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BigBoats\Super Calculation\"/>
    </mc:Choice>
  </mc:AlternateContent>
  <xr:revisionPtr revIDLastSave="0" documentId="8_{99048F00-B05A-4AB6-889D-69D48DA59D33}" xr6:coauthVersionLast="47" xr6:coauthVersionMax="47" xr10:uidLastSave="{00000000-0000-0000-0000-000000000000}"/>
  <bookViews>
    <workbookView xWindow="3360" yWindow="-16320" windowWidth="29040" windowHeight="15720" xr2:uid="{3085B045-7A90-4C98-B895-3D80647AB428}"/>
  </bookViews>
  <sheets>
    <sheet name="Paycode_Summary_27_06_25" sheetId="2" r:id="rId1"/>
    <sheet name="Paycode_Summary" sheetId="1" r:id="rId2"/>
  </sheets>
  <calcPr calcId="0"/>
  <pivotCaches>
    <pivotCache cacheId="87" r:id="rId3"/>
  </pivotCaches>
</workbook>
</file>

<file path=xl/sharedStrings.xml><?xml version="1.0" encoding="utf-8"?>
<sst xmlns="http://schemas.openxmlformats.org/spreadsheetml/2006/main" count="39802" uniqueCount="970">
  <si>
    <t>QtrEMPLID</t>
  </si>
  <si>
    <t>FY_Q_Label</t>
  </si>
  <si>
    <t>Emp.Code</t>
  </si>
  <si>
    <t>Combined_PayCode</t>
  </si>
  <si>
    <t>Period_Ending</t>
  </si>
  <si>
    <t>FY_Q</t>
  </si>
  <si>
    <t>Financial_Year</t>
  </si>
  <si>
    <t>Full_Name</t>
  </si>
  <si>
    <t>Pay_Number</t>
  </si>
  <si>
    <t>Line</t>
  </si>
  <si>
    <t>Description</t>
  </si>
  <si>
    <t>Hours/Value</t>
  </si>
  <si>
    <t>Pay_Rate</t>
  </si>
  <si>
    <t>Total</t>
  </si>
  <si>
    <t>SG_Rate</t>
  </si>
  <si>
    <t>Client Mapping</t>
  </si>
  <si>
    <t>SW mapping</t>
  </si>
  <si>
    <t>Client Map - OTE (not capped)</t>
  </si>
  <si>
    <t>SW Map - OTE (not capped)</t>
  </si>
  <si>
    <t>SW Map - S&amp;W (not capped)</t>
  </si>
  <si>
    <t>Client Map - OTE SG (Not capped)</t>
  </si>
  <si>
    <t>SW Map - OTE SG (Not capped)</t>
  </si>
  <si>
    <t>SW Map - S&amp;W SG (Not capped)</t>
  </si>
  <si>
    <t>Payroll - actual SG paid</t>
  </si>
  <si>
    <t>SCH - actual SG received</t>
  </si>
  <si>
    <t>MCB</t>
  </si>
  <si>
    <t>SW - Exepected Minimum SG</t>
  </si>
  <si>
    <t>Client - Exepected Minimum SG</t>
  </si>
  <si>
    <t>Above / Met cap</t>
  </si>
  <si>
    <t>Entity</t>
  </si>
  <si>
    <t>PayCode</t>
  </si>
  <si>
    <t>Payroll Tax - Eligible</t>
  </si>
  <si>
    <t>Super - Eligible</t>
  </si>
  <si>
    <t>SALSAC - Eligible</t>
  </si>
  <si>
    <t>Child - Eligible</t>
  </si>
  <si>
    <t>Tax - Eligible</t>
  </si>
  <si>
    <t>Month</t>
  </si>
  <si>
    <t>ALDD_FY2024_Q1</t>
  </si>
  <si>
    <t>2024_Q1</t>
  </si>
  <si>
    <t>ALDD</t>
  </si>
  <si>
    <t>9_11.0 % Super Guarante</t>
  </si>
  <si>
    <t>Q1</t>
  </si>
  <si>
    <t>DAVID ANDREW ALDERSON</t>
  </si>
  <si>
    <t>E</t>
  </si>
  <si>
    <t>11.0 % Super Guarante</t>
  </si>
  <si>
    <t>N</t>
  </si>
  <si>
    <t>SUPER</t>
  </si>
  <si>
    <t>Below cap</t>
  </si>
  <si>
    <t>LABOUR</t>
  </si>
  <si>
    <t>ALDD_DA ALDERSON</t>
  </si>
  <si>
    <t>B</t>
  </si>
  <si>
    <t>DA ALDERSON</t>
  </si>
  <si>
    <t>N/A</t>
  </si>
  <si>
    <t>EXTRA_Additional Hours</t>
  </si>
  <si>
    <t>Additional Hours</t>
  </si>
  <si>
    <t>OTE</t>
  </si>
  <si>
    <t>EXTRA</t>
  </si>
  <si>
    <t>NORMAL_Normal</t>
  </si>
  <si>
    <t>Normal</t>
  </si>
  <si>
    <t>Y</t>
  </si>
  <si>
    <t>NORMAL</t>
  </si>
  <si>
    <t>NORMTAX_Tax</t>
  </si>
  <si>
    <t>T</t>
  </si>
  <si>
    <t>Tax</t>
  </si>
  <si>
    <t>TAX</t>
  </si>
  <si>
    <t>NORMTAX</t>
  </si>
  <si>
    <t>PH_Public Holiday</t>
  </si>
  <si>
    <t>Public Holiday</t>
  </si>
  <si>
    <t>PH</t>
  </si>
  <si>
    <t>SL_Sick Leave</t>
  </si>
  <si>
    <t>Sick Leave</t>
  </si>
  <si>
    <t>SL</t>
  </si>
  <si>
    <t>ALDD_FY2024_Q2</t>
  </si>
  <si>
    <t>2024_Q2</t>
  </si>
  <si>
    <t>Q2</t>
  </si>
  <si>
    <t>AL_Annual Leave</t>
  </si>
  <si>
    <t>Annual Leave</t>
  </si>
  <si>
    <t>AL</t>
  </si>
  <si>
    <t>LOADING_ANNUAL LEAVE LOADING</t>
  </si>
  <si>
    <t>A</t>
  </si>
  <si>
    <t>ANNUAL LEAVE LOADING</t>
  </si>
  <si>
    <t>LOADING</t>
  </si>
  <si>
    <t>ALDD_FY2024_Q3</t>
  </si>
  <si>
    <t>2024_Q3</t>
  </si>
  <si>
    <t>Q3</t>
  </si>
  <si>
    <t>ALDD_FY2024_Q4</t>
  </si>
  <si>
    <t>2024_Q4</t>
  </si>
  <si>
    <t>Q4</t>
  </si>
  <si>
    <t>9_11.5 % Super Guarante</t>
  </si>
  <si>
    <t>11.5 % Super Guarante</t>
  </si>
  <si>
    <t>AMOJ_FY2024_Q4</t>
  </si>
  <si>
    <t>AMOJ</t>
  </si>
  <si>
    <t>JASON ANTHONY AMOR</t>
  </si>
  <si>
    <t>AMOJ_JASON AMOR</t>
  </si>
  <si>
    <t>JASON AMOR</t>
  </si>
  <si>
    <t>ANWL_FY2024_Q1</t>
  </si>
  <si>
    <t>ANWL</t>
  </si>
  <si>
    <t>LACHLAN ANWYL</t>
  </si>
  <si>
    <t>ANWL_LACHLAN ANWYL</t>
  </si>
  <si>
    <t>ANWL_FY2024_Q2</t>
  </si>
  <si>
    <t>CASBNS_Casual Bonus</t>
  </si>
  <si>
    <t>Casual Bonus</t>
  </si>
  <si>
    <t>CASBNS</t>
  </si>
  <si>
    <t>IMPOST1_Study and training support loans</t>
  </si>
  <si>
    <t>Study and training support loans</t>
  </si>
  <si>
    <t>IMPOST1</t>
  </si>
  <si>
    <t>ANWL_FY2024_Q3</t>
  </si>
  <si>
    <t>ANWL_FY2024_Q4</t>
  </si>
  <si>
    <t>BPAY_Backpay</t>
  </si>
  <si>
    <t>O</t>
  </si>
  <si>
    <t>Backpay</t>
  </si>
  <si>
    <t>BPAY</t>
  </si>
  <si>
    <t>HRSBNS_Bonus By Hours</t>
  </si>
  <si>
    <t>Bonus By Hours</t>
  </si>
  <si>
    <t>HRSBNS</t>
  </si>
  <si>
    <t>MEAL4_Meal Allowance</t>
  </si>
  <si>
    <t>Meal Allowance</t>
  </si>
  <si>
    <t>MEAL4</t>
  </si>
  <si>
    <t>ARMS_FY2024_Q1</t>
  </si>
  <si>
    <t>ARMS</t>
  </si>
  <si>
    <t>STEVEN JOHN ARMSTRONG</t>
  </si>
  <si>
    <t>ARMS_STEVEN ARMSTRONG</t>
  </si>
  <si>
    <t>STEVEN ARMSTRONG</t>
  </si>
  <si>
    <t>ARMS_FY2024_Q2</t>
  </si>
  <si>
    <t>ARMS_FY2024_Q3</t>
  </si>
  <si>
    <t>BEREAVE_Bereavement Leave</t>
  </si>
  <si>
    <t>Bereavement Leave</t>
  </si>
  <si>
    <t>BEREAVE</t>
  </si>
  <si>
    <t>ARMS_FY2024_Q4</t>
  </si>
  <si>
    <t>BAKA_FY2024_Q4</t>
  </si>
  <si>
    <t>BAKA</t>
  </si>
  <si>
    <t>ANTHONY JOSEPH BAKENS</t>
  </si>
  <si>
    <t>BAKA_anthony Bakens</t>
  </si>
  <si>
    <t>anthony Bakens</t>
  </si>
  <si>
    <t>BARG_FY2024_Q1</t>
  </si>
  <si>
    <t>BARG</t>
  </si>
  <si>
    <t>GRANT BARRY-COTTER</t>
  </si>
  <si>
    <t>BARG_GRANT BARRY-COTTER</t>
  </si>
  <si>
    <t>BARG_FY2024_Q2</t>
  </si>
  <si>
    <t>BARG_FY2024_Q3</t>
  </si>
  <si>
    <t>BARG_FY2024_Q4</t>
  </si>
  <si>
    <t>BART_FY2024_Q1</t>
  </si>
  <si>
    <t>BART</t>
  </si>
  <si>
    <t>THOMAS WILLIAM BARRY-COTTER</t>
  </si>
  <si>
    <t>BART_T BARRY COTTER</t>
  </si>
  <si>
    <t>T BARRY COTTER</t>
  </si>
  <si>
    <t>BART_FY2024_Q2</t>
  </si>
  <si>
    <t>BART_FY2024_Q3</t>
  </si>
  <si>
    <t>BPAY_Back Pay</t>
  </si>
  <si>
    <t>Back Pay</t>
  </si>
  <si>
    <t>BART_FY2024_Q4</t>
  </si>
  <si>
    <t>BEAA_FY2024_Q1</t>
  </si>
  <si>
    <t>BEAA</t>
  </si>
  <si>
    <t>AMANDA SHERYLE BEALE</t>
  </si>
  <si>
    <t>BEAA2_AMANDA SHERYLE BEALE</t>
  </si>
  <si>
    <t>BEAA2</t>
  </si>
  <si>
    <t>BEAA_A &amp; A BEALE</t>
  </si>
  <si>
    <t>A &amp; A BEALE</t>
  </si>
  <si>
    <t>SACRIFIC_Super Salary Sacrifice</t>
  </si>
  <si>
    <t>D</t>
  </si>
  <si>
    <t>Super Salary Sacrifice</t>
  </si>
  <si>
    <t>SACRIFIC</t>
  </si>
  <si>
    <t>BEAA_FY2024_Q2</t>
  </si>
  <si>
    <t>BEAA_FY2024_Q3</t>
  </si>
  <si>
    <t>BEAA_FY2024_Q4</t>
  </si>
  <si>
    <t>BENL_FY2024_Q1</t>
  </si>
  <si>
    <t>BENL</t>
  </si>
  <si>
    <t>LISA NICOLE BENNETT-ANDERSON</t>
  </si>
  <si>
    <t>BENL1_L Bennett-Anderson and G Ander</t>
  </si>
  <si>
    <t>L Bennett-Anderson and G Ander</t>
  </si>
  <si>
    <t>BENL1</t>
  </si>
  <si>
    <t>BENL_FY2024_Q2</t>
  </si>
  <si>
    <t>BENL_FY2024_Q3</t>
  </si>
  <si>
    <t>BENL_FY2024_Q4</t>
  </si>
  <si>
    <t>BLAM_FY2024_Q3</t>
  </si>
  <si>
    <t>BLAM</t>
  </si>
  <si>
    <t>Mitchell Bradley Blackborough</t>
  </si>
  <si>
    <t>BLAM_Mitchell Blackborough</t>
  </si>
  <si>
    <t>Mitchell Blackborough</t>
  </si>
  <si>
    <t>BLAM_FY2024_Q4</t>
  </si>
  <si>
    <t>BOTA_FY2024_Q3</t>
  </si>
  <si>
    <t>BOTA</t>
  </si>
  <si>
    <t>ADRIAN BOTHUR</t>
  </si>
  <si>
    <t>BOTA_ADRIAN BOTHUR</t>
  </si>
  <si>
    <t>VEHICLE_Vehicle Allowance</t>
  </si>
  <si>
    <t>Vehicle Allowance</t>
  </si>
  <si>
    <t>VEHICLE</t>
  </si>
  <si>
    <t>BOTA_FY2024_Q4</t>
  </si>
  <si>
    <t>BRIT_FY2024_Q1</t>
  </si>
  <si>
    <t>BRIT</t>
  </si>
  <si>
    <t>THIERRY ALAIN BRIFFOD</t>
  </si>
  <si>
    <t>BRIT_TA BRIFFOD</t>
  </si>
  <si>
    <t>TA BRIFFOD</t>
  </si>
  <si>
    <t>KM10_Kilometre Allowance</t>
  </si>
  <si>
    <t>Kilometre Allowance</t>
  </si>
  <si>
    <t>KM10</t>
  </si>
  <si>
    <t>BRIT_FY2024_Q2</t>
  </si>
  <si>
    <t>LSL_Long Service Leave</t>
  </si>
  <si>
    <t>Long Service Leave</t>
  </si>
  <si>
    <t>LSL</t>
  </si>
  <si>
    <t>BRIT_FY2024_Q3</t>
  </si>
  <si>
    <t>BRIT_FY2024_Q4</t>
  </si>
  <si>
    <t>BROD_FY2024_Q1</t>
  </si>
  <si>
    <t>BROD</t>
  </si>
  <si>
    <t>DEBORAH GAIL BROWN</t>
  </si>
  <si>
    <t>BROD_Deborah Brown</t>
  </si>
  <si>
    <t>Deborah Brown</t>
  </si>
  <si>
    <t>BROD_FY2024_Q2</t>
  </si>
  <si>
    <t>BROD_FY2024_Q3</t>
  </si>
  <si>
    <t>BROD_FY2024_Q4</t>
  </si>
  <si>
    <t>CADD_FY2024_Q1</t>
  </si>
  <si>
    <t>CADD</t>
  </si>
  <si>
    <t>DARREN GRANT CADMAN</t>
  </si>
  <si>
    <t>CADD2_DARREN CADMAN</t>
  </si>
  <si>
    <t>DARREN CADMAN</t>
  </si>
  <si>
    <t>CADD2</t>
  </si>
  <si>
    <t>CADD_DARREN CADMAN</t>
  </si>
  <si>
    <t>CADD_FY2024_Q2</t>
  </si>
  <si>
    <t>CADD_FY2024_Q3</t>
  </si>
  <si>
    <t>CADD_FY2024_Q4</t>
  </si>
  <si>
    <t>CANS_FY2024_Q1</t>
  </si>
  <si>
    <t>CANS</t>
  </si>
  <si>
    <t>STEPHAN JAMES CANTRICK</t>
  </si>
  <si>
    <t>CANS_STEPHAN &amp; AMBER CANTRICK</t>
  </si>
  <si>
    <t>STEPHAN &amp; AMBER CANTRICK</t>
  </si>
  <si>
    <t>CANS_FY2024_Q2</t>
  </si>
  <si>
    <t>CANS_FY2024_Q3</t>
  </si>
  <si>
    <t>CANS_FY2024_Q4</t>
  </si>
  <si>
    <t>CANT_FY2024_Q4</t>
  </si>
  <si>
    <t>CANT</t>
  </si>
  <si>
    <t>TRISTAN CHARLES CANTRELL</t>
  </si>
  <si>
    <t>CANT_Tristan Cantrell</t>
  </si>
  <si>
    <t>Tristan Cantrell</t>
  </si>
  <si>
    <t>CHOS_FY2024_Q1</t>
  </si>
  <si>
    <t>CHOS</t>
  </si>
  <si>
    <t>SOYEON CHOI</t>
  </si>
  <si>
    <t>CHOS_SOYEON CHOI</t>
  </si>
  <si>
    <t>OT1.5_Overtime - Time &amp; 1/2</t>
  </si>
  <si>
    <t>Overtime - Time &amp; 1/2</t>
  </si>
  <si>
    <t>S&amp;W</t>
  </si>
  <si>
    <t>OT1.5</t>
  </si>
  <si>
    <t>OT2.0_Overtime - Double Time</t>
  </si>
  <si>
    <t>Overtime - Double Time</t>
  </si>
  <si>
    <t>OT2.0</t>
  </si>
  <si>
    <t>TAFE_Staff Training Day</t>
  </si>
  <si>
    <t>Staff Training Day</t>
  </si>
  <si>
    <t>TAFE</t>
  </si>
  <si>
    <t>CHOS_FY2024_Q2</t>
  </si>
  <si>
    <t>CHOS_FY2024_Q3</t>
  </si>
  <si>
    <t>WCOMP-EX_Workers Comp Excess</t>
  </si>
  <si>
    <t>Workers Comp Excess</t>
  </si>
  <si>
    <t>WCOMP-EX</t>
  </si>
  <si>
    <t>CHOS_FY2024_Q4</t>
  </si>
  <si>
    <t>CLAB_FY2024_Q1</t>
  </si>
  <si>
    <t>CLAB</t>
  </si>
  <si>
    <t>BENJAMIN CLAYTON</t>
  </si>
  <si>
    <t>CLAB_Benjamin Clayton</t>
  </si>
  <si>
    <t>Benjamin Clayton</t>
  </si>
  <si>
    <t>CLAB_FY2024_Q2</t>
  </si>
  <si>
    <t>CLAB_FY2024_Q3</t>
  </si>
  <si>
    <t>CLAB_FY2024_Q4</t>
  </si>
  <si>
    <t>COLD_FY2024_Q2</t>
  </si>
  <si>
    <t>COLD</t>
  </si>
  <si>
    <t>DAMIEN MICHAEL COLLINS</t>
  </si>
  <si>
    <t>COLD_Damien Collins</t>
  </si>
  <si>
    <t>Damien Collins</t>
  </si>
  <si>
    <t>COLD_FY2024_Q3</t>
  </si>
  <si>
    <t>CHILD_Child Support</t>
  </si>
  <si>
    <t>Child Support</t>
  </si>
  <si>
    <t>CHILD</t>
  </si>
  <si>
    <t>COLD_FY2024_Q4</t>
  </si>
  <si>
    <t>COLJ_FY2024_Q1</t>
  </si>
  <si>
    <t>COLJ</t>
  </si>
  <si>
    <t>JENNIFER CLAIRE COLE</t>
  </si>
  <si>
    <t>COLJ2_Jennifer Cole</t>
  </si>
  <si>
    <t>Jennifer Cole</t>
  </si>
  <si>
    <t>COLJ2</t>
  </si>
  <si>
    <t>COLJ_GC and JC COLE</t>
  </si>
  <si>
    <t>GC and JC COLE</t>
  </si>
  <si>
    <t>COLJ_FY2024_Q2</t>
  </si>
  <si>
    <t>COLJ_FY2024_Q3</t>
  </si>
  <si>
    <t>COLJ_FY2024_Q4</t>
  </si>
  <si>
    <t>CRIJA_FY2024_Q1</t>
  </si>
  <si>
    <t>CRIJA</t>
  </si>
  <si>
    <t>CBUS_CBUS Superannuation</t>
  </si>
  <si>
    <t>JAMES FRANICS CRIPPS</t>
  </si>
  <si>
    <t>CBUS Superannuation</t>
  </si>
  <si>
    <t>CBUS</t>
  </si>
  <si>
    <t>CRIJA_James Cripps</t>
  </si>
  <si>
    <t>James Cripps</t>
  </si>
  <si>
    <t>CRIJA_FY2024_Q2</t>
  </si>
  <si>
    <t>CRIJA_FY2024_Q3</t>
  </si>
  <si>
    <t>CRIJA_FY2024_Q4</t>
  </si>
  <si>
    <t>DARM_FY2024_Q3</t>
  </si>
  <si>
    <t>DARM</t>
  </si>
  <si>
    <t>MATTHEW JAMES D'ARCY</t>
  </si>
  <si>
    <t>DARM_MATTHEW D'ARCY</t>
  </si>
  <si>
    <t>MATTHEW D'ARCY</t>
  </si>
  <si>
    <t>DARM_FY2024_Q4</t>
  </si>
  <si>
    <t>DAYS_FY2024_Q1</t>
  </si>
  <si>
    <t>DAYS</t>
  </si>
  <si>
    <t>SHANE ANDREW DAY</t>
  </si>
  <si>
    <t>DAYS_SHANE DAY</t>
  </si>
  <si>
    <t>SHANE DAY</t>
  </si>
  <si>
    <t>DAYS_FY2024_Q2</t>
  </si>
  <si>
    <t>DAYS_FY2024_Q3</t>
  </si>
  <si>
    <t>DAYS_FY2024_Q4</t>
  </si>
  <si>
    <t>DOKI_FY2024_Q1</t>
  </si>
  <si>
    <t>DOKI</t>
  </si>
  <si>
    <t>KIEREN DOORTY</t>
  </si>
  <si>
    <t>DOKI_KIEREN DOORTY</t>
  </si>
  <si>
    <t>DOKI_FY2024_Q2</t>
  </si>
  <si>
    <t>DOKI_FY2024_Q3</t>
  </si>
  <si>
    <t>DOKI_FY2024_Q4</t>
  </si>
  <si>
    <t>DONR_FY2024_Q1</t>
  </si>
  <si>
    <t>DONR</t>
  </si>
  <si>
    <t>ROWAN DONNELLY</t>
  </si>
  <si>
    <t>DONR_ROWAN DONNELLY</t>
  </si>
  <si>
    <t>DONR_FY2024_Q2</t>
  </si>
  <si>
    <t>DONR_FY2024_Q3</t>
  </si>
  <si>
    <t>DONR_FY2024_Q4</t>
  </si>
  <si>
    <t>DOYF_FY2024_Q1</t>
  </si>
  <si>
    <t>DOYF</t>
  </si>
  <si>
    <t>FINIAN WILLIAM DOYLE</t>
  </si>
  <si>
    <t>DOYF_FINIAN WILLIAM DOYLE</t>
  </si>
  <si>
    <t>DOYF_FY2024_Q2</t>
  </si>
  <si>
    <t>DOYF_FY2024_Q3</t>
  </si>
  <si>
    <t>DOYF_FY2024_Q4</t>
  </si>
  <si>
    <t>DUDP_FY2024_Q1</t>
  </si>
  <si>
    <t>DUDP</t>
  </si>
  <si>
    <t>PHILIP ROY DUDDING</t>
  </si>
  <si>
    <t>DUDP_PHILIP AND ANNETTE DUDDING</t>
  </si>
  <si>
    <t>PHILIP AND ANNETTE DUDDING</t>
  </si>
  <si>
    <t>DUDP_FY2024_Q2</t>
  </si>
  <si>
    <t>DUDP_FY2024_Q3</t>
  </si>
  <si>
    <t>DUDP_FY2024_Q4</t>
  </si>
  <si>
    <t>ELLJ_FY2024_Q3</t>
  </si>
  <si>
    <t>ELLJ</t>
  </si>
  <si>
    <t>JAIDEN ELLIS</t>
  </si>
  <si>
    <t>ELLJ_JAIDEN ELLIS</t>
  </si>
  <si>
    <t>ELLJ_FY2024_Q4</t>
  </si>
  <si>
    <t>ELLM_FY2024_Q1</t>
  </si>
  <si>
    <t>ELLM</t>
  </si>
  <si>
    <t>MACKENZIE ROBERT ELLIOTT</t>
  </si>
  <si>
    <t>ELLM_MR M R ELLIOTT</t>
  </si>
  <si>
    <t>MR M R ELLIOTT</t>
  </si>
  <si>
    <t>ELLM_FY2024_Q2</t>
  </si>
  <si>
    <t>ELLM_FY2024_Q3</t>
  </si>
  <si>
    <t>ELLM_FY2024_Q4</t>
  </si>
  <si>
    <t>ELLR_FY2024_Q1</t>
  </si>
  <si>
    <t>ELLR</t>
  </si>
  <si>
    <t>RYAN JACOB ELLIS</t>
  </si>
  <si>
    <t>ELLR_RYAN ELLIS</t>
  </si>
  <si>
    <t>RYAN ELLIS</t>
  </si>
  <si>
    <t>ELLR_FY2024_Q2</t>
  </si>
  <si>
    <t>ELLR_FY2024_Q3</t>
  </si>
  <si>
    <t>ELLR_FY2024_Q4</t>
  </si>
  <si>
    <t>ELLT_FY2024_Q1</t>
  </si>
  <si>
    <t>ELLT</t>
  </si>
  <si>
    <t>TONY GRANT ELLIS</t>
  </si>
  <si>
    <t>ELLT_TONY ELLIS</t>
  </si>
  <si>
    <t>TONY ELLIS</t>
  </si>
  <si>
    <t>ELLT_FY2024_Q2</t>
  </si>
  <si>
    <t>ELLT_FY2024_Q3</t>
  </si>
  <si>
    <t>ELLT_FY2024_Q4</t>
  </si>
  <si>
    <t>ERBSS_FY2024_Q1</t>
  </si>
  <si>
    <t>ERBSS</t>
  </si>
  <si>
    <t>SCOTT WILLIAM ERBS</t>
  </si>
  <si>
    <t>ERBSS_Scott W &amp; Christine H Erbs</t>
  </si>
  <si>
    <t>Scott W &amp; Christine H Erbs</t>
  </si>
  <si>
    <t>ERBSS_FY2024_Q2</t>
  </si>
  <si>
    <t>ERBSS_FY2024_Q3</t>
  </si>
  <si>
    <t>ERBSS_FY2024_Q4</t>
  </si>
  <si>
    <t>FERP_FY2024_Q1</t>
  </si>
  <si>
    <t>FERP</t>
  </si>
  <si>
    <t>FERRARI,PETER JAMES</t>
  </si>
  <si>
    <t>FERP1_PETER FERRARI &amp; KELLEY PRICE</t>
  </si>
  <si>
    <t>PETER FERRARI &amp; KELLEY PRICE</t>
  </si>
  <si>
    <t>FERP1</t>
  </si>
  <si>
    <t>FERP_FY2024_Q2</t>
  </si>
  <si>
    <t>FERP_FY2024_Q3</t>
  </si>
  <si>
    <t>FERP_FY2024_Q4</t>
  </si>
  <si>
    <t>FINM_FY2024_Q1</t>
  </si>
  <si>
    <t>FINM</t>
  </si>
  <si>
    <t>MAX ALEXANDER FINDLAY</t>
  </si>
  <si>
    <t>FINM_MAX A FINDLAY</t>
  </si>
  <si>
    <t>MAX A FINDLAY</t>
  </si>
  <si>
    <t>FINM_FY2024_Q2</t>
  </si>
  <si>
    <t>FINM_FY2024_Q3</t>
  </si>
  <si>
    <t>FINM_FY2024_Q4</t>
  </si>
  <si>
    <t>FLK_FY2024_Q1</t>
  </si>
  <si>
    <t>FLK</t>
  </si>
  <si>
    <t>KYM CHRISTOPHER FLEET</t>
  </si>
  <si>
    <t>FLK_KC AND SA FLEET</t>
  </si>
  <si>
    <t>KC AND SA FLEET</t>
  </si>
  <si>
    <t>FLK_FY2024_Q2</t>
  </si>
  <si>
    <t>FLK_FY2024_Q3</t>
  </si>
  <si>
    <t>FLK_FY2024_Q4</t>
  </si>
  <si>
    <t>FOOA_FY2024_Q1</t>
  </si>
  <si>
    <t>FOOA</t>
  </si>
  <si>
    <t>ANNA ADRIANA FOORD</t>
  </si>
  <si>
    <t>FOOA_Anna Foord</t>
  </si>
  <si>
    <t>Anna Foord</t>
  </si>
  <si>
    <t>FOOA_FY2024_Q2</t>
  </si>
  <si>
    <t>FOOA_FY2024_Q3</t>
  </si>
  <si>
    <t>FOOA_FY2024_Q4</t>
  </si>
  <si>
    <t>FRAG_FY2024_Q1</t>
  </si>
  <si>
    <t>FRAG</t>
  </si>
  <si>
    <t>GRAHAM CHARLES FRASER</t>
  </si>
  <si>
    <t>FRAG_GC AND SJ FRASER</t>
  </si>
  <si>
    <t>GC AND SJ FRASER</t>
  </si>
  <si>
    <t>FRAG_FY2024_Q2</t>
  </si>
  <si>
    <t>FRAG_FY2024_Q3</t>
  </si>
  <si>
    <t>FRAG_FY2024_Q4</t>
  </si>
  <si>
    <t>FRYN2_FY2024_Q1</t>
  </si>
  <si>
    <t>FRYN2</t>
  </si>
  <si>
    <t>NATHAN SCOTT FRY</t>
  </si>
  <si>
    <t>FRYN2_NATHAN FRY</t>
  </si>
  <si>
    <t>NATHAN FRY</t>
  </si>
  <si>
    <t>FRYN2_FY2024_Q2</t>
  </si>
  <si>
    <t>FRYN2_FY2024_Q3</t>
  </si>
  <si>
    <t>FRYN2_FY2024_Q4</t>
  </si>
  <si>
    <t>FULJA_FY2024_Q1</t>
  </si>
  <si>
    <t>FULJA</t>
  </si>
  <si>
    <t>JASMINE FULLER</t>
  </si>
  <si>
    <t>FULJA_Jasmine Fuller</t>
  </si>
  <si>
    <t>Jasmine Fuller</t>
  </si>
  <si>
    <t>FULJA_FY2024_Q2</t>
  </si>
  <si>
    <t>FULJA_FY2024_Q3</t>
  </si>
  <si>
    <t>FULJA_FY2024_Q4</t>
  </si>
  <si>
    <t>GAMC_FY2024_Q1</t>
  </si>
  <si>
    <t>GAMC</t>
  </si>
  <si>
    <t>CARLY SUE GAMBOA</t>
  </si>
  <si>
    <t>GAMC_CARLY S GAMBOA</t>
  </si>
  <si>
    <t>CARLY S GAMBOA</t>
  </si>
  <si>
    <t>GAMC_FY2024_Q2</t>
  </si>
  <si>
    <t>GAMC_FY2024_Q3</t>
  </si>
  <si>
    <t>GAMC_FY2024_Q4</t>
  </si>
  <si>
    <t>GAMF_FY2024_Q1</t>
  </si>
  <si>
    <t>GAMF</t>
  </si>
  <si>
    <t>FRANCIS GAMBOA</t>
  </si>
  <si>
    <t>GAMF_F GAMBOA</t>
  </si>
  <si>
    <t>F GAMBOA</t>
  </si>
  <si>
    <t>GAMF_FY2024_Q2</t>
  </si>
  <si>
    <t>GAMF_FY2024_Q3</t>
  </si>
  <si>
    <t>GAMF_FY2024_Q4</t>
  </si>
  <si>
    <t>GAMR_FY2024_Q1</t>
  </si>
  <si>
    <t>GAMR</t>
  </si>
  <si>
    <t>REBECCA JEAN GAMBOA</t>
  </si>
  <si>
    <t>GAMR_R J GAMBOA</t>
  </si>
  <si>
    <t>R J GAMBOA</t>
  </si>
  <si>
    <t>GAMR_FY2024_Q2</t>
  </si>
  <si>
    <t>GAMR_FY2024_Q3</t>
  </si>
  <si>
    <t>GAMR_FY2024_Q4</t>
  </si>
  <si>
    <t>GOWM_FY2024_Q1</t>
  </si>
  <si>
    <t>GOWM</t>
  </si>
  <si>
    <t>MARY ELIZABETH GOWLAND</t>
  </si>
  <si>
    <t>GOWM_MRS M.E. GOWLAND</t>
  </si>
  <si>
    <t>MRS M.E. GOWLAND</t>
  </si>
  <si>
    <t>GOWM_FY2024_Q2</t>
  </si>
  <si>
    <t>GOWM_FY2024_Q3</t>
  </si>
  <si>
    <t>GOWM_FY2024_Q4</t>
  </si>
  <si>
    <t>HALS_FY2024_Q1</t>
  </si>
  <si>
    <t>HALS</t>
  </si>
  <si>
    <t>SHANE HALL</t>
  </si>
  <si>
    <t>HALS_SHANE HALL</t>
  </si>
  <si>
    <t>HALS_FY2024_Q2</t>
  </si>
  <si>
    <t>HALS_FY2024_Q3</t>
  </si>
  <si>
    <t>HALS_FY2024_Q4</t>
  </si>
  <si>
    <t>HANM_FY2024_Q4</t>
  </si>
  <si>
    <t>HANM</t>
  </si>
  <si>
    <t>MATTHEW WILLIAM HANSEN</t>
  </si>
  <si>
    <t>HANM_Matthew Hansen</t>
  </si>
  <si>
    <t>Matthew Hansen</t>
  </si>
  <si>
    <t>HARJ_FY2024_Q1</t>
  </si>
  <si>
    <t>HARJ</t>
  </si>
  <si>
    <t>JAC KENNETH HARMAN</t>
  </si>
  <si>
    <t>HARJ_JAC HARMAN</t>
  </si>
  <si>
    <t>JAC HARMAN</t>
  </si>
  <si>
    <t>HARJ_FY2024_Q2</t>
  </si>
  <si>
    <t>HARJ_FY2024_Q3</t>
  </si>
  <si>
    <t>HARJ_FY2024_Q4</t>
  </si>
  <si>
    <t>HILJ_FY2024_Q4</t>
  </si>
  <si>
    <t>HILJ</t>
  </si>
  <si>
    <t>JOSHUA JAMES HILL</t>
  </si>
  <si>
    <t>HILJ_Joshua Hill</t>
  </si>
  <si>
    <t>Joshua Hill</t>
  </si>
  <si>
    <t>INGP_FY2024_Q1</t>
  </si>
  <si>
    <t>INGP</t>
  </si>
  <si>
    <t>PETER THOMAS INGS</t>
  </si>
  <si>
    <t>INGP_MR AND MRS P INGS</t>
  </si>
  <si>
    <t>MR AND MRS P INGS</t>
  </si>
  <si>
    <t>INGP_FY2024_Q2</t>
  </si>
  <si>
    <t>INGP_FY2024_Q3</t>
  </si>
  <si>
    <t>INGP_FY2024_Q4</t>
  </si>
  <si>
    <t>JACG_FY2024_Q1</t>
  </si>
  <si>
    <t>JACG</t>
  </si>
  <si>
    <t>GARY FRANCIS JACKSON</t>
  </si>
  <si>
    <t>JACG_GARY FRANCIS JACKSON</t>
  </si>
  <si>
    <t>JACG_FY2024_Q2</t>
  </si>
  <si>
    <t>JACG_FY2024_Q3</t>
  </si>
  <si>
    <t>JACG_FY2024_Q4</t>
  </si>
  <si>
    <t>JENB_FY2024_Q1</t>
  </si>
  <si>
    <t>JENB</t>
  </si>
  <si>
    <t>BENJIE GARCIA JENSEN</t>
  </si>
  <si>
    <t>JENB_BENJIE JENSEN</t>
  </si>
  <si>
    <t>BENJIE JENSEN</t>
  </si>
  <si>
    <t>JENB_FY2024_Q2</t>
  </si>
  <si>
    <t>JENB_FY2024_Q3</t>
  </si>
  <si>
    <t>JENB_FY2024_Q4</t>
  </si>
  <si>
    <t>JENG_FY2024_Q1</t>
  </si>
  <si>
    <t>JENG</t>
  </si>
  <si>
    <t>GLENN ASHLEY JENKINS</t>
  </si>
  <si>
    <t>JENG_Glann Jenkins</t>
  </si>
  <si>
    <t>Glann Jenkins</t>
  </si>
  <si>
    <t>JENG_FY2024_Q2</t>
  </si>
  <si>
    <t>JENG_FY2024_Q3</t>
  </si>
  <si>
    <t>JENG_FY2024_Q4</t>
  </si>
  <si>
    <t>JOHB_FY2024_Q1</t>
  </si>
  <si>
    <t>JOHB</t>
  </si>
  <si>
    <t>BRAYDEN DAVID GEORGE JOHNSON</t>
  </si>
  <si>
    <t>JOHB_BRAYDEN JOHNSON</t>
  </si>
  <si>
    <t>BRAYDEN JOHNSON</t>
  </si>
  <si>
    <t>JOHB_FY2024_Q2</t>
  </si>
  <si>
    <t>JOHB_FY2024_Q3</t>
  </si>
  <si>
    <t>JOHB_FY2024_Q4</t>
  </si>
  <si>
    <t>JOND_FY2024_Q1</t>
  </si>
  <si>
    <t>JOND</t>
  </si>
  <si>
    <t>DEAN JONES</t>
  </si>
  <si>
    <t>JOND_DEAN JONES</t>
  </si>
  <si>
    <t>JOND_FY2024_Q2</t>
  </si>
  <si>
    <t>JOND_FY2024_Q3</t>
  </si>
  <si>
    <t>JOND_FY2024_Q4</t>
  </si>
  <si>
    <t>JONK_FY2024_Q4</t>
  </si>
  <si>
    <t>JONK</t>
  </si>
  <si>
    <t>KIRSTY JONES</t>
  </si>
  <si>
    <t>JONK_Daniel &amp; Kirsty Jones</t>
  </si>
  <si>
    <t>Daniel &amp; Kirsty Jones</t>
  </si>
  <si>
    <t>KELC_FY2024_Q1</t>
  </si>
  <si>
    <t>KELC</t>
  </si>
  <si>
    <t>CAMERON KYLE KELTON</t>
  </si>
  <si>
    <t>KELC_CAMERON KELTON</t>
  </si>
  <si>
    <t>CAMERON KELTON</t>
  </si>
  <si>
    <t>KELC_FY2024_Q2</t>
  </si>
  <si>
    <t>KELC_FY2024_Q3</t>
  </si>
  <si>
    <t>KELC_FY2024_Q4</t>
  </si>
  <si>
    <t>KERJ_FY2024_Q1</t>
  </si>
  <si>
    <t>KERJ</t>
  </si>
  <si>
    <t>STEVEN JAMES KERR</t>
  </si>
  <si>
    <t>KERJ_MR STEVEN JAMES KERR</t>
  </si>
  <si>
    <t>MR STEVEN JAMES KERR</t>
  </si>
  <si>
    <t>KERJ_FY2024_Q2</t>
  </si>
  <si>
    <t>KERJ_FY2024_Q3</t>
  </si>
  <si>
    <t>KERJ_FY2024_Q4</t>
  </si>
  <si>
    <t>KIEJ_FY2024_Q4</t>
  </si>
  <si>
    <t>KIEJ</t>
  </si>
  <si>
    <t>JARROD KIERNANDER</t>
  </si>
  <si>
    <t>KIEJ_Jarrod Kiernander</t>
  </si>
  <si>
    <t>Jarrod Kiernander</t>
  </si>
  <si>
    <t>LABJ_FY2024_Q1</t>
  </si>
  <si>
    <t>LABJ</t>
  </si>
  <si>
    <t>JAYE LABRUM</t>
  </si>
  <si>
    <t>LABJ_JAYE LABRUM</t>
  </si>
  <si>
    <t>LABJ_FY2024_Q2</t>
  </si>
  <si>
    <t>LABJ_FY2024_Q3</t>
  </si>
  <si>
    <t>LABJ_FY2024_Q4</t>
  </si>
  <si>
    <t>LEID_FY2024_Q1</t>
  </si>
  <si>
    <t>LEID</t>
  </si>
  <si>
    <t>DAVID LEITH-GUEST</t>
  </si>
  <si>
    <t>LEID_David Leith-Guest</t>
  </si>
  <si>
    <t>David Leith-Guest</t>
  </si>
  <si>
    <t>LEID_FY2024_Q2</t>
  </si>
  <si>
    <t>LEID_FY2024_Q3</t>
  </si>
  <si>
    <t>LEID_FY2024_Q4</t>
  </si>
  <si>
    <t>LIDG_FY2024_Q1</t>
  </si>
  <si>
    <t>LIDG</t>
  </si>
  <si>
    <t>GARRY ROY LIDGARD</t>
  </si>
  <si>
    <t>LIDG_Garry &amp; Linda Lidgard</t>
  </si>
  <si>
    <t>Garry &amp; Linda Lidgard</t>
  </si>
  <si>
    <t>LIDG_FY2024_Q2</t>
  </si>
  <si>
    <t>LIDG_FY2024_Q3</t>
  </si>
  <si>
    <t>LOHJ_FY2024_Q1</t>
  </si>
  <si>
    <t>LOHJ</t>
  </si>
  <si>
    <t>JAMES ALBERT LOHMANN</t>
  </si>
  <si>
    <t>LOHJ_JAMES LOHMANN</t>
  </si>
  <si>
    <t>JAMES LOHMANN</t>
  </si>
  <si>
    <t>LOHJ_FY2024_Q2</t>
  </si>
  <si>
    <t>LOHJ_FY2024_Q3</t>
  </si>
  <si>
    <t>LOHJ_FY2024_Q4</t>
  </si>
  <si>
    <t>MACK_FY2024_Q1</t>
  </si>
  <si>
    <t>MACK</t>
  </si>
  <si>
    <t>KADE MATTHEW MACNAB</t>
  </si>
  <si>
    <t>MACK_KADE M MACNAB</t>
  </si>
  <si>
    <t>KADE M MACNAB</t>
  </si>
  <si>
    <t>MACK_FY2024_Q2</t>
  </si>
  <si>
    <t>MACK_FY2024_Q3</t>
  </si>
  <si>
    <t>MACK_FY2024_Q4</t>
  </si>
  <si>
    <t>MANI_FY2024_Q1</t>
  </si>
  <si>
    <t>MANI</t>
  </si>
  <si>
    <t>ISAAC MANN</t>
  </si>
  <si>
    <t>MANI_ISAAC MANN</t>
  </si>
  <si>
    <t>MANI_FY2024_Q2</t>
  </si>
  <si>
    <t>MANI_FY2024_Q3</t>
  </si>
  <si>
    <t>MANI_FY2024_Q4</t>
  </si>
  <si>
    <t>MARI_FY2024_Q1</t>
  </si>
  <si>
    <t>MARI</t>
  </si>
  <si>
    <t>ISAAC JOHN MARSHALL</t>
  </si>
  <si>
    <t>MARI_ISAAC MARSHALL</t>
  </si>
  <si>
    <t>ISAAC MARSHALL</t>
  </si>
  <si>
    <t>MARI_FY2024_Q2</t>
  </si>
  <si>
    <t>MARI_FY2024_Q3</t>
  </si>
  <si>
    <t>MARI_FY2024_Q4</t>
  </si>
  <si>
    <t>MCAA_FY2024_Q1</t>
  </si>
  <si>
    <t>MCAA</t>
  </si>
  <si>
    <t>AARON MCKENNA</t>
  </si>
  <si>
    <t>MCAA_AARON MCKENNA</t>
  </si>
  <si>
    <t>MCAA_FY2024_Q2</t>
  </si>
  <si>
    <t>MCAA_FY2024_Q3</t>
  </si>
  <si>
    <t>MCAA_FY2024_Q4</t>
  </si>
  <si>
    <t>MCAI_FY2024_Q1</t>
  </si>
  <si>
    <t>MCAI</t>
  </si>
  <si>
    <t>ISAAC MCAULEY</t>
  </si>
  <si>
    <t>MCAI_ISAAC MCAULEY</t>
  </si>
  <si>
    <t>MCAI_FY2024_Q2</t>
  </si>
  <si>
    <t>MCAI_FY2024_Q3</t>
  </si>
  <si>
    <t>MCAI_FY2024_Q4</t>
  </si>
  <si>
    <t>MCKK_FY2024_Q1</t>
  </si>
  <si>
    <t>MCKK</t>
  </si>
  <si>
    <t>KYNAN BRADLEY MCKENZIE</t>
  </si>
  <si>
    <t>MCKK_KYNAN MCKENZIE</t>
  </si>
  <si>
    <t>KYNAN MCKENZIE</t>
  </si>
  <si>
    <t>MCKK_FY2024_Q2</t>
  </si>
  <si>
    <t>MCKK_FY2024_Q3</t>
  </si>
  <si>
    <t>MCKK_FY2024_Q4</t>
  </si>
  <si>
    <t>MERJ_FY2024_Q3</t>
  </si>
  <si>
    <t>MERJ</t>
  </si>
  <si>
    <t>JIM PETER MERRELL</t>
  </si>
  <si>
    <t>MERJ_JIM MERRELL</t>
  </si>
  <si>
    <t>JIM MERRELL</t>
  </si>
  <si>
    <t>MERJ_FY2024_Q4</t>
  </si>
  <si>
    <t>NELJ_FY2024_Q1</t>
  </si>
  <si>
    <t>NELJ</t>
  </si>
  <si>
    <t>KENNETH JAMES NELSON</t>
  </si>
  <si>
    <t>NELJ_K J NELSON</t>
  </si>
  <si>
    <t>K J NELSON</t>
  </si>
  <si>
    <t>NELJ_FY2024_Q2</t>
  </si>
  <si>
    <t>NELJ_FY2024_Q3</t>
  </si>
  <si>
    <t>NELJ_FY2024_Q4</t>
  </si>
  <si>
    <t>NICR_FY2024_Q1</t>
  </si>
  <si>
    <t>NICR</t>
  </si>
  <si>
    <t>RYAN BRADY NICHOLS</t>
  </si>
  <si>
    <t>NICR_RYAN NICHOLS</t>
  </si>
  <si>
    <t>RYAN NICHOLS</t>
  </si>
  <si>
    <t>NICR_FY2024_Q2</t>
  </si>
  <si>
    <t>NICR_FY2024_Q3</t>
  </si>
  <si>
    <t>NICR_FY2024_Q4</t>
  </si>
  <si>
    <t>NIES_FY2024_Q4</t>
  </si>
  <si>
    <t>NIES</t>
  </si>
  <si>
    <t>SHANE WIREMU NIELSEN-MARSTERS</t>
  </si>
  <si>
    <t>NIES_Shane Nielsen-Marsters</t>
  </si>
  <si>
    <t>Shane Nielsen-Marsters</t>
  </si>
  <si>
    <t>NOWD_FY2024_Q1</t>
  </si>
  <si>
    <t>NOWD</t>
  </si>
  <si>
    <t>DERRICK NOWAK</t>
  </si>
  <si>
    <t>NOWD_DERRICK NOWAK</t>
  </si>
  <si>
    <t>NOWD_FY2024_Q2</t>
  </si>
  <si>
    <t>NOWD_FY2024_Q3</t>
  </si>
  <si>
    <t>NOWD_FY2024_Q4</t>
  </si>
  <si>
    <t>NUAG_FY2024_Q1</t>
  </si>
  <si>
    <t>NUAG</t>
  </si>
  <si>
    <t>GEORGE TUPU NUA</t>
  </si>
  <si>
    <t>NUAG_GEORGE NUA</t>
  </si>
  <si>
    <t>GEORGE NUA</t>
  </si>
  <si>
    <t>NUAG_FY2024_Q2</t>
  </si>
  <si>
    <t>NUAG_FY2024_Q3</t>
  </si>
  <si>
    <t>NUAG_FY2024_Q4</t>
  </si>
  <si>
    <t>OBRA_FY2024_Q2</t>
  </si>
  <si>
    <t>OBRA</t>
  </si>
  <si>
    <t>AROHA O'BRIEN</t>
  </si>
  <si>
    <t>OBRA_Aroha O'Brien</t>
  </si>
  <si>
    <t>Aroha O'Brien</t>
  </si>
  <si>
    <t>OBRA_FY2024_Q3</t>
  </si>
  <si>
    <t>OBRA_FY2024_Q4</t>
  </si>
  <si>
    <t>PEND_FY2024_Q1</t>
  </si>
  <si>
    <t>PEND</t>
  </si>
  <si>
    <t>DENNIS PENBERTHY</t>
  </si>
  <si>
    <t>PEND_DENNIS PENBERTHY</t>
  </si>
  <si>
    <t>PEND_FY2024_Q2</t>
  </si>
  <si>
    <t>PEND_FY2024_Q3</t>
  </si>
  <si>
    <t>PEND_FY2024_Q4</t>
  </si>
  <si>
    <t>PURT_FY2024_Q1</t>
  </si>
  <si>
    <t>PURT</t>
  </si>
  <si>
    <t>THOMAS PURCELL</t>
  </si>
  <si>
    <t>PURT_Thomas Purcell</t>
  </si>
  <si>
    <t>Thomas Purcell</t>
  </si>
  <si>
    <t>PURT_FY2024_Q2</t>
  </si>
  <si>
    <t>PURT_FY2024_Q3</t>
  </si>
  <si>
    <t>PURT_T &amp; L Purcell</t>
  </si>
  <si>
    <t>T &amp; L Purcell</t>
  </si>
  <si>
    <t>PURT_FY2024_Q4</t>
  </si>
  <si>
    <t>REAJ_FY2024_Q1</t>
  </si>
  <si>
    <t>REAJ</t>
  </si>
  <si>
    <t>JAKE BRUCE READ</t>
  </si>
  <si>
    <t>REAJ_JAKE READ</t>
  </si>
  <si>
    <t>JAKE READ</t>
  </si>
  <si>
    <t>REAJ_FY2024_Q2</t>
  </si>
  <si>
    <t>REAJ_FY2024_Q3</t>
  </si>
  <si>
    <t>REAJ_FY2024_Q4</t>
  </si>
  <si>
    <t>RIDL_FY2024_Q1</t>
  </si>
  <si>
    <t>RIDL</t>
  </si>
  <si>
    <t>LACHLAN RIDER</t>
  </si>
  <si>
    <t>RIDL_LACHLAN RIDER</t>
  </si>
  <si>
    <t>RIDL_FY2024_Q2</t>
  </si>
  <si>
    <t>RIDL_FY2024_Q3</t>
  </si>
  <si>
    <t>WRKDJ_WCover Day Of Injury</t>
  </si>
  <si>
    <t>WCover Day Of Injury</t>
  </si>
  <si>
    <t>WRKDJ</t>
  </si>
  <si>
    <t>RIDL_FY2024_Q4</t>
  </si>
  <si>
    <t>RILB_FY2024_Q1</t>
  </si>
  <si>
    <t>RILB</t>
  </si>
  <si>
    <t>BRANDON JOHN RILEY</t>
  </si>
  <si>
    <t>RILB_BRANDON RILEY</t>
  </si>
  <si>
    <t>BRANDON RILEY</t>
  </si>
  <si>
    <t>RILB_FY2024_Q2</t>
  </si>
  <si>
    <t>RILB_FY2024_Q3</t>
  </si>
  <si>
    <t>RILB_FY2024_Q4</t>
  </si>
  <si>
    <t>ROXA_FY2024_Q2</t>
  </si>
  <si>
    <t>ROXA</t>
  </si>
  <si>
    <t>ANA LIMO ROXO</t>
  </si>
  <si>
    <t>ROXA_Ana Lima Roxo</t>
  </si>
  <si>
    <t>Ana Lima Roxo</t>
  </si>
  <si>
    <t>ROXA_FY2024_Q3</t>
  </si>
  <si>
    <t>ROXA_FY2024_Q4</t>
  </si>
  <si>
    <t>RUTB_FY2024_Q1</t>
  </si>
  <si>
    <t>RUTB</t>
  </si>
  <si>
    <t>BRIAN JOHN RUTH</t>
  </si>
  <si>
    <t>RUTB_BRIAN RUTH</t>
  </si>
  <si>
    <t>BRIAN RUTH</t>
  </si>
  <si>
    <t>RUTB_FY2024_Q2</t>
  </si>
  <si>
    <t>RUTB_FY2024_Q3</t>
  </si>
  <si>
    <t>RUTB_FY2024_Q4</t>
  </si>
  <si>
    <t>RUTY_FY2024_Q1</t>
  </si>
  <si>
    <t>RUTY</t>
  </si>
  <si>
    <t>TYLER RUTTER</t>
  </si>
  <si>
    <t>RUTY_TYLER RUTTER</t>
  </si>
  <si>
    <t>RUTY_FY2024_Q2</t>
  </si>
  <si>
    <t>RUTY_FY2024_Q3</t>
  </si>
  <si>
    <t>WCOMP_Work Comp</t>
  </si>
  <si>
    <t>Work Comp</t>
  </si>
  <si>
    <t>WCOMP</t>
  </si>
  <si>
    <t>RUTY_FY2024_Q4</t>
  </si>
  <si>
    <t>RYAK_FY2024_Q4</t>
  </si>
  <si>
    <t>RYAK</t>
  </si>
  <si>
    <t>KYLIE MEGHAN RYAN</t>
  </si>
  <si>
    <t>RYAK_Kylie Ryan</t>
  </si>
  <si>
    <t>Kylie Ryan</t>
  </si>
  <si>
    <t>SALA_FY2024_Q3</t>
  </si>
  <si>
    <t>SALA</t>
  </si>
  <si>
    <t>Ashley Salter</t>
  </si>
  <si>
    <t>SALA_Ashley Salter &amp; Heidi Salter</t>
  </si>
  <si>
    <t>Ashley Salter &amp; Heidi Salter</t>
  </si>
  <si>
    <t>SALA_FY2024_Q4</t>
  </si>
  <si>
    <t>SATS_FY2024_Q1</t>
  </si>
  <si>
    <t>SATS</t>
  </si>
  <si>
    <t>SARAH SALAMASINA SATIU</t>
  </si>
  <si>
    <t>SATS_SARAH SATIU</t>
  </si>
  <si>
    <t>SARAH SATIU</t>
  </si>
  <si>
    <t>SATS_FY2024_Q2</t>
  </si>
  <si>
    <t>SATS_FY2024_Q3</t>
  </si>
  <si>
    <t>SATS_FY2024_Q4</t>
  </si>
  <si>
    <t>SAVJ_FY2024_Q1</t>
  </si>
  <si>
    <t>SAVJ</t>
  </si>
  <si>
    <t>JACOB CHRISTOPHER SAVERIN</t>
  </si>
  <si>
    <t>SAVJ_JACOB SAVERIN</t>
  </si>
  <si>
    <t>JACOB SAVERIN</t>
  </si>
  <si>
    <t>SAVJ_FY2024_Q2</t>
  </si>
  <si>
    <t>SAVJ_FY2024_Q3</t>
  </si>
  <si>
    <t>SAVJ_FY2024_Q4</t>
  </si>
  <si>
    <t>SCHM_FY2024_Q1</t>
  </si>
  <si>
    <t>SCHM</t>
  </si>
  <si>
    <t>MICHAEL SCHEYER</t>
  </si>
  <si>
    <t>SCHM_Michael Scheyer</t>
  </si>
  <si>
    <t>Michael Scheyer</t>
  </si>
  <si>
    <t>SCHM_FY2024_Q2</t>
  </si>
  <si>
    <t>SCHM_FY2024_Q3</t>
  </si>
  <si>
    <t>SCHM_FY2024_Q4</t>
  </si>
  <si>
    <t>SCOC_FY2024_Q1</t>
  </si>
  <si>
    <t>SCOC</t>
  </si>
  <si>
    <t>CHARLENE LISA SCHOFIELD</t>
  </si>
  <si>
    <t>SCOC_SN Giles &amp; CL Schofield</t>
  </si>
  <si>
    <t>SN Giles &amp; CL Schofield</t>
  </si>
  <si>
    <t>SCOC_FY2024_Q2</t>
  </si>
  <si>
    <t>SCOC_FY2024_Q3</t>
  </si>
  <si>
    <t>SCOC_FY2024_Q4</t>
  </si>
  <si>
    <t>SHED_FY2024_Q2</t>
  </si>
  <si>
    <t>SHED</t>
  </si>
  <si>
    <t>DAKOTA NICOLE SHEPHEARD</t>
  </si>
  <si>
    <t>SHED_Dakota Shepheard</t>
  </si>
  <si>
    <t>Dakota Shepheard</t>
  </si>
  <si>
    <t>SHED_FY2024_Q3</t>
  </si>
  <si>
    <t>SHED_FY2024_Q4</t>
  </si>
  <si>
    <t>SHEJ_FY2024_Q2</t>
  </si>
  <si>
    <t>SHEJ</t>
  </si>
  <si>
    <t>JOSHUA BRIAN SHEPHERD</t>
  </si>
  <si>
    <t>SHEJ_Joshua Shepherd</t>
  </si>
  <si>
    <t>Joshua Shepherd</t>
  </si>
  <si>
    <t>SHEJ_FY2024_Q3</t>
  </si>
  <si>
    <t>SHEJ_FY2024_Q4</t>
  </si>
  <si>
    <t>SICS_FY2024_Q1</t>
  </si>
  <si>
    <t>SICS</t>
  </si>
  <si>
    <t>SCOTT PETER SICE</t>
  </si>
  <si>
    <t>SICS_SCOTT SICE</t>
  </si>
  <si>
    <t>SCOTT SICE</t>
  </si>
  <si>
    <t>SICS_FY2024_Q2</t>
  </si>
  <si>
    <t>SICS_FY2024_Q3</t>
  </si>
  <si>
    <t>SICS_FY2024_Q4</t>
  </si>
  <si>
    <t>STEM_FY2024_Q3</t>
  </si>
  <si>
    <t>STEM</t>
  </si>
  <si>
    <t>MONTY THOMAS STEINER</t>
  </si>
  <si>
    <t>STEM_MONTY STEINER</t>
  </si>
  <si>
    <t>MONTY STEINER</t>
  </si>
  <si>
    <t>STEM_FY2024_Q4</t>
  </si>
  <si>
    <t>STES_FY2024_Q1</t>
  </si>
  <si>
    <t>STES</t>
  </si>
  <si>
    <t>SIMON STEWART</t>
  </si>
  <si>
    <t>STES_SIMON STEWART</t>
  </si>
  <si>
    <t>STES_FY2024_Q2</t>
  </si>
  <si>
    <t>STES_FY2024_Q3</t>
  </si>
  <si>
    <t>STES_FY2024_Q4</t>
  </si>
  <si>
    <t>SUAK_FY2024_Q1</t>
  </si>
  <si>
    <t>SUAK</t>
  </si>
  <si>
    <t>KOMANG SUASTIKA</t>
  </si>
  <si>
    <t>MEALS_MEAL ALLOW $10.00</t>
  </si>
  <si>
    <t>MEAL ALLOW $10.00</t>
  </si>
  <si>
    <t>MEALS</t>
  </si>
  <si>
    <t>SUAK_KOMANG &amp; SHARON SUASTIKA</t>
  </si>
  <si>
    <t>KOMANG &amp; SHARON SUASTIKA</t>
  </si>
  <si>
    <t>SUAK_FY2024_Q2</t>
  </si>
  <si>
    <t>SUAK_FY2024_Q3</t>
  </si>
  <si>
    <t>SUAK_FY2024_Q4</t>
  </si>
  <si>
    <t>SUTJ_FY2024_Q1</t>
  </si>
  <si>
    <t>SUTJ</t>
  </si>
  <si>
    <t>JACK DONALD SUTHERLAND</t>
  </si>
  <si>
    <t>SUTJ_JACK SUTHERLAND</t>
  </si>
  <si>
    <t>JACK SUTHERLAND</t>
  </si>
  <si>
    <t>SUTJ_FY2024_Q2</t>
  </si>
  <si>
    <t>SUTJ_FY2024_Q3</t>
  </si>
  <si>
    <t>SUTJ_FY2024_Q4</t>
  </si>
  <si>
    <t>SZIR_FY2024_Q1</t>
  </si>
  <si>
    <t>SZIR</t>
  </si>
  <si>
    <t>ROBERT SZIGYARTO</t>
  </si>
  <si>
    <t>SZIR_ROBERT SZIGYARTO</t>
  </si>
  <si>
    <t>SZIR_FY2024_Q2</t>
  </si>
  <si>
    <t>SZIR_FY2024_Q3</t>
  </si>
  <si>
    <t>SZIR_FY2024_Q4</t>
  </si>
  <si>
    <t>TAPR_FY2024_Q4</t>
  </si>
  <si>
    <t>TAPR</t>
  </si>
  <si>
    <t>ROCCO JAMES TAPLIN</t>
  </si>
  <si>
    <t>TAPR_RJ TAPLIN</t>
  </si>
  <si>
    <t>RJ TAPLIN</t>
  </si>
  <si>
    <t>TAYC(2)_FY2024_Q1</t>
  </si>
  <si>
    <t>TAYC(2)</t>
  </si>
  <si>
    <t>CLAUDINE TAYLOR</t>
  </si>
  <si>
    <t>TAYC(2)_P &amp; C Taylor</t>
  </si>
  <si>
    <t>P &amp; C Taylor</t>
  </si>
  <si>
    <t>TAYC(2)_FY2024_Q2</t>
  </si>
  <si>
    <t>TAYC(2)_FY2024_Q3</t>
  </si>
  <si>
    <t>TAYC(2)_FY2024_Q4</t>
  </si>
  <si>
    <t>TOTK_FY2024_Q1</t>
  </si>
  <si>
    <t>TOTK</t>
  </si>
  <si>
    <t>KERRI ANN TOTMAN</t>
  </si>
  <si>
    <t>TOTK_N K AND K A TOTMAN</t>
  </si>
  <si>
    <t>N K AND K A TOTMAN</t>
  </si>
  <si>
    <t>TOTK_FY2024_Q2</t>
  </si>
  <si>
    <t>TOTK_FY2024_Q3</t>
  </si>
  <si>
    <t>TOTK_FY2024_Q4</t>
  </si>
  <si>
    <t>TOTM_FY2024_Q1</t>
  </si>
  <si>
    <t>TOTM</t>
  </si>
  <si>
    <t>NORMAN KENNETH TOTMAN</t>
  </si>
  <si>
    <t>TOTM_NK AND KA TOTMAN</t>
  </si>
  <si>
    <t>NK AND KA TOTMAN</t>
  </si>
  <si>
    <t>TOTM_FY2024_Q2</t>
  </si>
  <si>
    <t>TOTM_FY2024_Q3</t>
  </si>
  <si>
    <t>TOTM_FY2024_Q4</t>
  </si>
  <si>
    <t>VERJ_FY2024_Q3</t>
  </si>
  <si>
    <t>VERJ</t>
  </si>
  <si>
    <t>JUAN VERGARA AVENDANO</t>
  </si>
  <si>
    <t>VERJ_Juan Vergara</t>
  </si>
  <si>
    <t>Juan Vergara</t>
  </si>
  <si>
    <t>VERJ_FY2024_Q4</t>
  </si>
  <si>
    <t>VERR_FY2024_Q1</t>
  </si>
  <si>
    <t>VERR</t>
  </si>
  <si>
    <t>ROBERT VERMEULEN</t>
  </si>
  <si>
    <t>VERR_ROBERT VERMUELEN</t>
  </si>
  <si>
    <t>ROBERT VERMUELEN</t>
  </si>
  <si>
    <t>VERR_FY2024_Q2</t>
  </si>
  <si>
    <t>VERR_FY2024_Q3</t>
  </si>
  <si>
    <t>VERR_FY2024_Q4</t>
  </si>
  <si>
    <t>WALJ_FY2024_Q1</t>
  </si>
  <si>
    <t>WALJ</t>
  </si>
  <si>
    <t>JONATHAN DAVID WALTER</t>
  </si>
  <si>
    <t>WALJ_JONATHAN WALTER</t>
  </si>
  <si>
    <t>JONATHAN WALTER</t>
  </si>
  <si>
    <t>WALJ_FY2024_Q2</t>
  </si>
  <si>
    <t>WALJ_FY2024_Q3</t>
  </si>
  <si>
    <t>WALJ_FY2024_Q4</t>
  </si>
  <si>
    <t>WALS_FY2024_Q3</t>
  </si>
  <si>
    <t>WALS</t>
  </si>
  <si>
    <t>SAMMI-LEE WALLS</t>
  </si>
  <si>
    <t>WALS_SAMMI-LEE WALLS</t>
  </si>
  <si>
    <t>WALS_FY2024_Q4</t>
  </si>
  <si>
    <t>WATR_FY2024_Q3</t>
  </si>
  <si>
    <t>WATR</t>
  </si>
  <si>
    <t>RYAN PAUL WATKINS</t>
  </si>
  <si>
    <t>WATR_RYAN WATKINS</t>
  </si>
  <si>
    <t>RYAN WATKINS</t>
  </si>
  <si>
    <t>WATR_FY2024_Q4</t>
  </si>
  <si>
    <t>WILR_FY2024_Q1</t>
  </si>
  <si>
    <t>WILR</t>
  </si>
  <si>
    <t>WILLATON,ROSS ELLIOTT</t>
  </si>
  <si>
    <t>WILR_R &amp; M WILLATON</t>
  </si>
  <si>
    <t>R &amp; M WILLATON</t>
  </si>
  <si>
    <t>WILR_FY2024_Q2</t>
  </si>
  <si>
    <t>WILR_FY2024_Q3</t>
  </si>
  <si>
    <t>WILR_FY2024_Q4</t>
  </si>
  <si>
    <t>WOOL_FY2024_Q1</t>
  </si>
  <si>
    <t>WOOL</t>
  </si>
  <si>
    <t>LISA MARGARET WOODS</t>
  </si>
  <si>
    <t>WOOL_LISA WOODS</t>
  </si>
  <si>
    <t>LISA WOODS</t>
  </si>
  <si>
    <t>WOOL_FY2024_Q2</t>
  </si>
  <si>
    <t>WOOL_FY2024_Q3</t>
  </si>
  <si>
    <t>WOOL_FY2024_Q4</t>
  </si>
  <si>
    <t>WOOP_FY2024_Q1</t>
  </si>
  <si>
    <t>WOOP</t>
  </si>
  <si>
    <t>PAUL ANDREW WOODS</t>
  </si>
  <si>
    <t>WOOP_Paul Woods</t>
  </si>
  <si>
    <t>Paul Woods</t>
  </si>
  <si>
    <t>WOOP_FY2024_Q2</t>
  </si>
  <si>
    <t>WOOP_FY2024_Q3</t>
  </si>
  <si>
    <t>WOOP_FY2024_Q4</t>
  </si>
  <si>
    <t>WRIL_FY2024_Q3</t>
  </si>
  <si>
    <t>WRIL</t>
  </si>
  <si>
    <t>LOGAN JAMES WRIGHT</t>
  </si>
  <si>
    <t>WRIL_LOGAN WRIGHT</t>
  </si>
  <si>
    <t>LOGAN WRIGHT</t>
  </si>
  <si>
    <t>WRIL_FY2024_Q4</t>
  </si>
  <si>
    <t>YOUJ_FY2024_Q2</t>
  </si>
  <si>
    <t>YOUJ</t>
  </si>
  <si>
    <t>JIM YOUELL</t>
  </si>
  <si>
    <t>YOUJ_Jim Youell</t>
  </si>
  <si>
    <t>Jim Youell</t>
  </si>
  <si>
    <t>YOUJ_FY2024_Q3</t>
  </si>
  <si>
    <t>YOUJ_FY2024_Q4</t>
  </si>
  <si>
    <t>ZYSL_FY2024_Q1</t>
  </si>
  <si>
    <t>ZYSL</t>
  </si>
  <si>
    <t>LUCAS JOHN ZYSVELT</t>
  </si>
  <si>
    <t>LOAD_LEAVE LOADING 17.5%</t>
  </si>
  <si>
    <t>LEAVE LOADING 17.5%</t>
  </si>
  <si>
    <t>LOAD</t>
  </si>
  <si>
    <t>ZYSL_LUCAS ZYSVELT</t>
  </si>
  <si>
    <t>LUCAS ZYSVELT</t>
  </si>
  <si>
    <t>ZYSL_FY2024_Q2</t>
  </si>
  <si>
    <t>ZYSL_FY2024_Q3</t>
  </si>
  <si>
    <t>ZYSL_FY2024_Q4</t>
  </si>
  <si>
    <t>Row Labels</t>
  </si>
  <si>
    <t>(blank)</t>
  </si>
  <si>
    <t>Grand Total</t>
  </si>
  <si>
    <t>Column Labels</t>
  </si>
  <si>
    <t>Sum of Payroll Tax - 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</si>
</sst>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Smith" refreshedDate="45835.704006712964" createdVersion="8" refreshedVersion="8" minRefreshableVersion="3" recordCount="3086" xr:uid="{A4574E3E-7782-48B9-98FF-95964ED990EB}">
  <cacheSource type="worksheet">
    <worksheetSource ref="A1:AK1048576" sheet="Paycode_Summary"/>
  </cacheSource>
  <cacheFields count="37">
    <cacheField name="QtrEMPLID" numFmtId="0">
      <sharedItems containsBlank="1"/>
    </cacheField>
    <cacheField name="FY_Q_Label" numFmtId="0">
      <sharedItems containsBlank="1"/>
    </cacheField>
    <cacheField name="Emp.Code" numFmtId="0">
      <sharedItems containsBlank="1"/>
    </cacheField>
    <cacheField name="Combined_PayCode" numFmtId="0">
      <sharedItems containsBlank="1"/>
    </cacheField>
    <cacheField name="Period_Ending" numFmtId="0">
      <sharedItems containsNonDate="0" containsDate="1" containsString="0" containsBlank="1" minDate="2023-07-01T00:00:00" maxDate="2024-06-29T00:00:00"/>
    </cacheField>
    <cacheField name="FY_Q" numFmtId="0">
      <sharedItems containsBlank="1"/>
    </cacheField>
    <cacheField name="Financial_Year" numFmtId="0">
      <sharedItems containsString="0" containsBlank="1" containsNumber="1" containsInteger="1" minValue="2024" maxValue="2024"/>
    </cacheField>
    <cacheField name="Full_Name" numFmtId="0">
      <sharedItems containsBlank="1"/>
    </cacheField>
    <cacheField name="Pay_Number" numFmtId="0">
      <sharedItems containsString="0" containsBlank="1" containsNumber="1" containsInteger="1" minValue="70111" maxValue="77760"/>
    </cacheField>
    <cacheField name="Line" numFmtId="0">
      <sharedItems containsBlank="1"/>
    </cacheField>
    <cacheField name="Description" numFmtId="0">
      <sharedItems containsBlank="1"/>
    </cacheField>
    <cacheField name="Hours/Value" numFmtId="0">
      <sharedItems containsString="0" containsBlank="1" containsNumber="1" minValue="-0.6" maxValue="101424"/>
    </cacheField>
    <cacheField name="Pay_Rate" numFmtId="0">
      <sharedItems containsString="0" containsBlank="1" containsNumber="1" minValue="0.91" maxValue="1363.97"/>
    </cacheField>
    <cacheField name="Total" numFmtId="0">
      <sharedItems containsString="0" containsBlank="1" containsNumber="1" minValue="-15.6" maxValue="61080.959999999999" count="2641">
        <n v="2451.65"/>
        <n v="22296.1"/>
        <n v="7849.38"/>
        <n v="21649.32"/>
        <n v="7841"/>
        <n v="319.2"/>
        <n v="2276.9699999999998"/>
        <n v="19887.400000000001"/>
        <n v="957.6"/>
        <n v="6231.12"/>
        <n v="167.58"/>
        <n v="18784.5"/>
        <n v="7211"/>
        <n v="957.599999999999"/>
        <n v="2317.39"/>
        <n v="20483.080000000002"/>
        <n v="1276.8"/>
        <n v="6355.44"/>
        <n v="223.44"/>
        <n v="18832.8"/>
        <n v="7163"/>
        <n v="2101.92"/>
        <n v="183.54"/>
        <n v="20239.919999999998"/>
        <n v="571.20000000000005"/>
        <n v="6401.64"/>
        <n v="99.96"/>
        <n v="19158.72"/>
        <n v="6966"/>
        <n v="974.4"/>
        <n v="75.44"/>
        <n v="647.36"/>
        <n v="63.36"/>
        <n v="656"/>
        <n v="72"/>
        <n v="655.03"/>
        <n v="6688.6"/>
        <n v="1394.8"/>
        <n v="5954.8"/>
        <n v="661"/>
        <n v="885.08"/>
        <n v="8765.9699999999993"/>
        <n v="862.96"/>
        <n v="2354"/>
        <n v="90"/>
        <n v="7183.01"/>
        <n v="1544"/>
        <n v="876.51"/>
        <n v="8571.57"/>
        <n v="938"/>
        <n v="1775.45"/>
        <n v="7030.12"/>
        <n v="1172"/>
        <n v="1428.71"/>
        <n v="104.66"/>
        <n v="14420.34"/>
        <n v="5960.64"/>
        <n v="450.24"/>
        <n v="2975.27"/>
        <n v="187.6"/>
        <n v="56"/>
        <n v="16.809999999999999"/>
        <n v="7299.78"/>
        <n v="2414"/>
        <n v="2362.7800000000002"/>
        <n v="3068.5"/>
        <n v="16974.490000000002"/>
        <n v="536.99"/>
        <n v="17797.3"/>
        <n v="5042"/>
        <n v="306.85000000000002"/>
        <n v="2293.11"/>
        <n v="920.55"/>
        <n v="15812.25"/>
        <n v="900.9"/>
        <n v="161.1"/>
        <n v="18104.150000000001"/>
        <n v="5195"/>
        <n v="2194.0100000000002"/>
        <n v="1534.25"/>
        <n v="15610.73"/>
        <n v="524.87"/>
        <n v="268.49"/>
        <n v="17030.169999999998"/>
        <n v="4603"/>
        <n v="855.95"/>
        <n v="2046.33"/>
        <n v="198.49"/>
        <n v="15722.81"/>
        <n v="19392.11"/>
        <n v="4606"/>
        <n v="936.7"/>
        <n v="1041.9199999999901"/>
        <n v="139.84"/>
        <n v="9914.9599999999991"/>
        <n v="1896.96"/>
        <n v="10688"/>
        <n v="2670"/>
        <n v="2813.58"/>
        <n v="1827"/>
        <n v="21208.73"/>
        <n v="2590"/>
        <n v="319.73"/>
        <n v="22635.57"/>
        <n v="7279"/>
        <n v="365.4"/>
        <n v="750.03"/>
        <n v="2612.61"/>
        <n v="1096.2"/>
        <n v="19199.84"/>
        <n v="2220"/>
        <n v="191.84"/>
        <n v="21173.97"/>
        <n v="6963"/>
        <n v="1096.19999999999"/>
        <n v="384.63"/>
        <n v="2621.0700000000002"/>
        <n v="1461.6"/>
        <n v="19718.71"/>
        <n v="2405"/>
        <n v="255.78"/>
        <n v="20962.43"/>
        <n v="6770"/>
        <n v="1019.27"/>
        <n v="2400.5300000000002"/>
        <n v="210.11"/>
        <n v="2115.4699999999998"/>
        <n v="19720.240000000002"/>
        <n v="370.21"/>
        <n v="19630.64"/>
        <n v="6705"/>
        <n v="1134.6599999999901"/>
        <n v="769.26"/>
        <n v="5611.48"/>
        <n v="7287.68"/>
        <n v="35603.1"/>
        <n v="1275.3399999999999"/>
        <n v="42997.31"/>
        <n v="16686"/>
        <n v="728.77"/>
        <n v="11156.61"/>
        <n v="2186.3000000000002"/>
        <n v="61080.959999999999"/>
        <n v="54054.05"/>
        <n v="40343"/>
        <n v="5072.8999999999996"/>
        <n v="30890.26"/>
        <n v="34125.78"/>
        <n v="437.26"/>
        <n v="5123.8499999999904"/>
        <n v="13693.16"/>
        <n v="17553"/>
        <n v="5316.12"/>
        <n v="463.15"/>
        <n v="35153.199999999997"/>
        <n v="17203"/>
        <n v="1610.96"/>
        <n v="50745.24"/>
        <n v="1890.1399999999901"/>
        <n v="8820"/>
        <n v="4177.5999999999904"/>
        <n v="16938.12"/>
        <n v="2926"/>
        <n v="245.48"/>
        <n v="1260"/>
        <n v="1903.79"/>
        <n v="736.44"/>
        <n v="8270"/>
        <n v="4495.43"/>
        <n v="1351.35"/>
        <n v="128.88"/>
        <n v="14483.32"/>
        <n v="3501"/>
        <n v="736.43999999999903"/>
        <n v="1170"/>
        <n v="1755.1299999999901"/>
        <n v="981.92"/>
        <n v="8450"/>
        <n v="3731.04"/>
        <n v="171.84"/>
        <n v="13255.92"/>
        <n v="2777"/>
        <n v="1620.12"/>
        <n v="141.15"/>
        <n v="1227.4000000000001"/>
        <n v="3780.99999999999"/>
        <n v="214.8"/>
        <n v="13191.32"/>
        <n v="2770"/>
        <n v="801.04"/>
        <n v="2008.29999999999"/>
        <n v="1304.1099999999999"/>
        <n v="14668.7599999999"/>
        <n v="228.22"/>
        <n v="16692.61"/>
        <n v="3817"/>
        <n v="260.82"/>
        <n v="2089.46"/>
        <n v="2190.14"/>
        <n v="14709.449999999901"/>
        <n v="383.27"/>
        <n v="14602.1899999999"/>
        <n v="4669"/>
        <n v="851.5"/>
        <n v="2111.7199999999998"/>
        <n v="1181.3699999999999"/>
        <n v="15081.97"/>
        <n v="206.74"/>
        <n v="17129.84"/>
        <n v="4322"/>
        <n v="886.02"/>
        <n v="1949.28"/>
        <n v="169.82"/>
        <n v="1476.71"/>
        <n v="15146.65"/>
        <n v="258.42"/>
        <n v="16834.5"/>
        <n v="4309"/>
        <n v="1265.76"/>
        <n v="8994.8799999999992"/>
        <n v="11279.7699999999"/>
        <n v="2512"/>
        <n v="227.11"/>
        <n v="1898.6399999999901"/>
        <n v="165.41"/>
        <n v="529.91999999999996"/>
        <n v="14707.39"/>
        <n v="92.74"/>
        <n v="17275.439999999999"/>
        <n v="4084"/>
        <n v="893.29"/>
        <n v="2632.8"/>
        <n v="18332.099999999999"/>
        <n v="22936.98"/>
        <n v="7079"/>
        <n v="997.26"/>
        <n v="1476.86"/>
        <n v="3291"/>
        <n v="286.70999999999998"/>
        <n v="24784.87"/>
        <n v="30915.06"/>
        <n v="9626"/>
        <n v="1495.8899999999901"/>
        <n v="1999.92"/>
        <n v="1756.61"/>
        <n v="13715.81"/>
        <n v="1064"/>
        <n v="21.85"/>
        <n v="15968.96"/>
        <n v="3339"/>
        <n v="1719.6699999999901"/>
        <n v="12698.96"/>
        <n v="1472"/>
        <n v="354.88"/>
        <n v="60.8"/>
        <n v="5184"/>
        <n v="8977.2800000000007"/>
        <n v="3350"/>
        <n v="1729.1"/>
        <n v="12904.93"/>
        <n v="1600"/>
        <n v="335.039999999999"/>
        <n v="4416"/>
        <n v="9703.0400000000009"/>
        <n v="3171"/>
        <n v="1537.04"/>
        <n v="82.74"/>
        <n v="12567.76"/>
        <n v="768"/>
        <n v="821.44"/>
        <n v="3376.95"/>
        <n v="10547.52"/>
        <n v="2968"/>
        <n v="14123.539999999901"/>
        <n v="17475.0799999999"/>
        <n v="3534"/>
        <n v="600"/>
        <n v="521.64"/>
        <n v="2112.6"/>
        <n v="782.47"/>
        <n v="14619.609999999901"/>
        <n v="2252.25"/>
        <n v="136.93"/>
        <n v="15388.4999999999"/>
        <n v="4723"/>
        <n v="782.46"/>
        <n v="1864.85"/>
        <n v="1163.4099999999901"/>
        <n v="13615.029999999901"/>
        <n v="203.6"/>
        <n v="15007.56"/>
        <n v="3542"/>
        <n v="1721.3999999999901"/>
        <n v="149.97"/>
        <n v="13508.4299999999"/>
        <n v="16170.97"/>
        <n v="3445"/>
        <n v="3401.44"/>
        <n v="2868"/>
        <n v="6049.12"/>
        <n v="22998.69"/>
        <n v="8907.8700000000008"/>
        <n v="501.9"/>
        <n v="20596.7"/>
        <n v="12556"/>
        <n v="352.17"/>
        <n v="1056.5"/>
        <n v="3196.46"/>
        <n v="5400"/>
        <n v="17891.400000000001"/>
        <n v="3816.6"/>
        <n v="184.89"/>
        <n v="20425.7399999999"/>
        <n v="9451"/>
        <n v="2972.84"/>
        <n v="1408.67"/>
        <n v="5850"/>
        <n v="18076.080000000002"/>
        <n v="4134.6499999999996"/>
        <n v="246.52"/>
        <n v="20129.169999999998"/>
        <n v="9196"/>
        <n v="982.37"/>
        <n v="370.7"/>
        <n v="2870.7"/>
        <n v="263.11"/>
        <n v="278.02999999999997"/>
        <n v="383.56"/>
        <n v="18877.650000000001"/>
        <n v="4823.03"/>
        <n v="48.65"/>
        <n v="19245.900000000001"/>
        <n v="9592"/>
        <n v="1075.04"/>
        <n v="2579.6"/>
        <n v="5885.84"/>
        <n v="3101.97"/>
        <n v="21031.21"/>
        <n v="25142.49"/>
        <n v="7168"/>
        <n v="364.38"/>
        <n v="2692.34"/>
        <n v="3078.59"/>
        <n v="1093.1500000000001"/>
        <n v="20028.080000000002"/>
        <n v="1801.8"/>
        <n v="191.3"/>
        <n v="21498.65"/>
        <n v="7750"/>
        <n v="400"/>
        <n v="2307.7199999999998"/>
        <n v="2858.5299999999902"/>
        <n v="1860.27"/>
        <n v="218.63"/>
        <n v="20509.52"/>
        <n v="325.55"/>
        <n v="23040.97"/>
        <n v="7221"/>
        <n v="1085.07"/>
        <n v="1300"/>
        <n v="2500.0300000000002"/>
        <n v="2658.12"/>
        <n v="231.58"/>
        <n v="3221.92"/>
        <n v="20714.97"/>
        <n v="563.83999999999901"/>
        <n v="21726.76"/>
        <n v="7227"/>
        <n v="1229.42"/>
        <n v="209.82999999999899"/>
        <n v="123.27"/>
        <n v="2624.0299999999902"/>
        <n v="154.58000000000001"/>
        <n v="2979.45"/>
        <n v="510"/>
        <n v="1364.57"/>
        <n v="725.41"/>
        <n v="11529.54"/>
        <n v="126.95"/>
        <n v="10155.1"/>
        <n v="2168"/>
        <n v="968.78"/>
        <n v="196.72"/>
        <n v="147.54"/>
        <n v="590.16"/>
        <n v="786.88"/>
        <n v="1221.32"/>
        <n v="1970.62"/>
        <n v="925.25"/>
        <n v="10320.75"/>
        <n v="344.86"/>
        <n v="5576.11"/>
        <n v="2196"/>
        <n v="970.63"/>
        <n v="98.36"/>
        <n v="591.91999999999996"/>
        <n v="469.29999999999899"/>
        <n v="1569.7"/>
        <n v="1225.32"/>
        <n v="9872.67"/>
        <n v="9270.2999999999993"/>
        <n v="1795"/>
        <n v="528.44999999999902"/>
        <n v="520"/>
        <n v="408.38"/>
        <n v="624"/>
        <n v="316.54000000000002"/>
        <n v="1243.7"/>
        <n v="113.62"/>
        <n v="988"/>
        <n v="11465.6"/>
        <n v="172.9"/>
        <n v="10058.36"/>
        <n v="2369"/>
        <n v="1367.34"/>
        <n v="1155.93"/>
        <n v="10367.65"/>
        <n v="1251.5"/>
        <n v="31.18"/>
        <n v="10410.290000000001"/>
        <n v="1756"/>
        <n v="310.79000000000002"/>
        <n v="98.04"/>
        <n v="856.12"/>
        <n v="372.55"/>
        <n v="7470.69"/>
        <n v="65.2"/>
        <n v="6769.83"/>
        <n v="1024"/>
        <n v="646.58000000000004"/>
        <n v="379.09"/>
        <n v="261.44"/>
        <n v="852.39"/>
        <n v="484.83"/>
        <n v="7891.4"/>
        <n v="84.84"/>
        <n v="6022.43"/>
        <n v="974"/>
        <n v="964.47"/>
        <n v="66.989999999999995"/>
        <n v="326.8"/>
        <n v="915.04"/>
        <n v="790.54"/>
        <n v="71.41"/>
        <n v="8555.5300000000007"/>
        <n v="6238.95"/>
        <n v="1177"/>
        <n v="1791.93"/>
        <n v="133.01"/>
        <n v="392.159999999999"/>
        <n v="1176.48"/>
        <n v="642.29"/>
        <n v="5192.3500000000004"/>
        <n v="693.33"/>
        <n v="5839.02"/>
        <n v="1340"/>
        <n v="1668.51"/>
        <n v="501.6"/>
        <n v="3256.01"/>
        <n v="10560.36"/>
        <n v="2147.9699999999998"/>
        <n v="152.94999999999999"/>
        <n v="14416.05"/>
        <n v="3653"/>
        <n v="250.8"/>
        <n v="1609.62"/>
        <n v="113.85"/>
        <n v="765.6"/>
        <n v="2668.64"/>
        <n v="11134.16"/>
        <n v="1773.09"/>
        <n v="14857.26"/>
        <n v="3615"/>
        <n v="490.96"/>
        <n v="1106.3699999999999"/>
        <n v="12199.6"/>
        <n v="238.45"/>
        <n v="85.92"/>
        <n v="15219.76"/>
        <n v="3102"/>
        <n v="1100"/>
        <n v="1953.34"/>
        <n v="2265"/>
        <n v="11472.88"/>
        <n v="4149"/>
        <n v="1724.6"/>
        <n v="11356.16"/>
        <n v="349.6"/>
        <n v="42.96"/>
        <n v="14974.28"/>
        <n v="3268"/>
        <n v="1495"/>
        <n v="11353.199999999901"/>
        <n v="14728.8"/>
        <n v="3108"/>
        <n v="1288.47"/>
        <n v="13778.04"/>
        <n v="3627.05"/>
        <n v="15.59"/>
        <n v="14316.4"/>
        <n v="4181"/>
        <n v="1406"/>
        <n v="1553.67"/>
        <n v="15495.07"/>
        <n v="3095.16"/>
        <n v="15856.91"/>
        <n v="4863"/>
        <n v="1628"/>
        <n v="1604.36"/>
        <n v="15260.71"/>
        <n v="1398.23"/>
        <n v="453.25"/>
        <n v="11980.23"/>
        <n v="4417"/>
        <n v="222"/>
        <n v="592"/>
        <n v="1577.42"/>
        <n v="15823.16"/>
        <n v="2959.26"/>
        <n v="16638.900000000001"/>
        <n v="4663"/>
        <n v="296"/>
        <n v="487.91999999999899"/>
        <n v="4495.62"/>
        <n v="143.02000000000001"/>
        <n v="4435.6000000000004"/>
        <n v="83"/>
        <n v="863.61"/>
        <n v="66.5"/>
        <n v="8155.19"/>
        <n v="140.53"/>
        <n v="8177.9699999999903"/>
        <n v="1218"/>
        <n v="803.32999999999902"/>
        <n v="251.36"/>
        <n v="1405.82"/>
        <n v="10716.99"/>
        <n v="95.78"/>
        <n v="12780.21"/>
        <n v="2159"/>
        <n v="1395.67"/>
        <n v="1449"/>
        <n v="10332.31"/>
        <n v="56.4"/>
        <n v="11238.91"/>
        <n v="2412"/>
        <n v="1020.11"/>
        <n v="1197"/>
        <n v="7680.29"/>
        <n v="28.68"/>
        <n v="1953"/>
        <n v="5745.61"/>
        <n v="1622"/>
        <n v="378"/>
        <n v="1498.02"/>
        <n v="137.29"/>
        <n v="756"/>
        <n v="12156.35"/>
        <n v="142.09"/>
        <n v="1638"/>
        <n v="12418.26"/>
        <n v="2798"/>
        <n v="2953.44"/>
        <n v="20174.509999999998"/>
        <n v="26178.1"/>
        <n v="6706"/>
        <n v="287.67"/>
        <n v="2891.13"/>
        <n v="1150.68"/>
        <n v="19246.2399999999"/>
        <n v="201.37"/>
        <n v="22630.16"/>
        <n v="7238"/>
        <n v="2742.48"/>
        <n v="1917.81"/>
        <n v="18880"/>
        <n v="21176.65"/>
        <n v="6320"/>
        <n v="1069.93"/>
        <n v="767.12"/>
        <n v="2531.52"/>
        <n v="220.55"/>
        <n v="302.81"/>
        <n v="18781.52"/>
        <n v="52.99"/>
        <n v="23478.04"/>
        <n v="6203"/>
        <n v="1438.38"/>
        <n v="186.88"/>
        <n v="15468.4"/>
        <n v="1333.85"/>
        <n v="32.700000000000003"/>
        <n v="10572.72"/>
        <n v="4242"/>
        <n v="5267.92"/>
        <n v="634.41"/>
        <n v="1495.04"/>
        <n v="1566.71"/>
        <n v="1185.5999999999999"/>
        <n v="1363.97"/>
        <n v="16002.09"/>
        <n v="2065.9"/>
        <n v="207.48"/>
        <n v="9115.59"/>
        <n v="5173"/>
        <n v="4918.95"/>
        <n v="582.07999999999902"/>
        <n v="1548.6399999999901"/>
        <n v="1667.41"/>
        <n v="950.3"/>
        <n v="15939.25"/>
        <n v="11.44"/>
        <n v="2340"/>
        <n v="166.29999999999899"/>
        <n v="9101.56"/>
        <n v="4769"/>
        <n v="5372.25"/>
        <n v="592.79999999999995"/>
        <n v="197.6"/>
        <n v="1976"/>
        <n v="1475.76"/>
        <n v="143.52000000000001"/>
        <n v="16040.45"/>
        <n v="1820"/>
        <n v="103.74"/>
        <n v="9448.4"/>
        <n v="4768"/>
        <n v="6040.71"/>
        <n v="603.20000000000005"/>
        <n v="535.6"/>
        <n v="1664"/>
        <n v="1422.15"/>
        <n v="11293.47"/>
        <n v="392.7"/>
        <n v="12928.77"/>
        <n v="2028"/>
        <n v="1382.37"/>
        <n v="1291.22"/>
        <n v="10557.97"/>
        <n v="222.03"/>
        <n v="11275.72"/>
        <n v="2231"/>
        <n v="1469.1"/>
        <n v="1486.66"/>
        <n v="11118.94"/>
        <n v="1.5"/>
        <n v="11868.78"/>
        <n v="2238"/>
        <n v="1358.96"/>
        <n v="117.09"/>
        <n v="720"/>
        <n v="11161.1"/>
        <n v="0.9"/>
        <n v="12652.2"/>
        <n v="2212"/>
        <n v="2418.5"/>
        <n v="22491.33"/>
        <n v="8451.5300000000007"/>
        <n v="21986.799999999999"/>
        <n v="7947"/>
        <n v="2271.37"/>
        <n v="1922.8"/>
        <n v="20418.54"/>
        <n v="7318.34"/>
        <n v="18726.400000000001"/>
        <n v="7549"/>
        <n v="2237.35"/>
        <n v="2090"/>
        <n v="20089.96"/>
        <n v="6708.08"/>
        <n v="18249.88"/>
        <n v="6958"/>
        <n v="1857.37"/>
        <n v="196.65"/>
        <n v="1003.19999999999"/>
        <n v="18960.13"/>
        <n v="6163.88"/>
        <n v="17592.05"/>
        <n v="5799"/>
        <n v="511.91"/>
        <n v="4841.33"/>
        <n v="406.33"/>
        <n v="4654"/>
        <n v="219"/>
        <n v="714.74"/>
        <n v="68.650000000000006"/>
        <n v="94.26"/>
        <n v="7138.75"/>
        <n v="82.1"/>
        <n v="16.5"/>
        <n v="6748.84"/>
        <n v="741"/>
        <n v="686.69"/>
        <n v="1439.06"/>
        <n v="12693.61"/>
        <n v="232"/>
        <n v="10967.14"/>
        <n v="2883"/>
        <n v="2695.55"/>
        <n v="1770.48"/>
        <n v="1507.88"/>
        <n v="956.8"/>
        <n v="1024.68"/>
        <n v="11748.79"/>
        <n v="445"/>
        <n v="167.44"/>
        <n v="9897.82"/>
        <n v="3069"/>
        <n v="1387.41"/>
        <n v="208"/>
        <n v="1028.72"/>
        <n v="1418.62"/>
        <n v="780"/>
        <n v="11602"/>
        <n v="-6.76"/>
        <n v="143"/>
        <n v="136.5"/>
        <n v="9704.66"/>
        <n v="2554"/>
        <n v="1273.0999999999999"/>
        <n v="521.5"/>
        <n v="1890"/>
        <n v="1316.76"/>
        <n v="114.71"/>
        <n v="157.5"/>
        <n v="11936.17"/>
        <n v="227"/>
        <n v="27.56"/>
        <n v="10500"/>
        <n v="2740"/>
        <n v="1908.11"/>
        <n v="630"/>
        <n v="420"/>
        <n v="461.75"/>
        <n v="4250.1400000000003"/>
        <n v="4123.3999999999996"/>
        <n v="318"/>
        <n v="370.46"/>
        <n v="74.28"/>
        <n v="574.64"/>
        <n v="1313.43"/>
        <n v="5191.25"/>
        <n v="229.86"/>
        <n v="3295.64"/>
        <n v="679"/>
        <n v="416.5"/>
        <n v="248.37"/>
        <n v="366.45"/>
        <n v="882.73"/>
        <n v="490.2"/>
        <n v="7897.22"/>
        <n v="85.79"/>
        <n v="7207.9"/>
        <n v="976"/>
        <n v="762.53"/>
        <n v="814.73"/>
        <n v="70.989999999999995"/>
        <n v="196.08"/>
        <n v="7736.1799999999903"/>
        <n v="34.32"/>
        <n v="7305.12"/>
        <n v="921"/>
        <n v="598.78"/>
        <n v="130.72"/>
        <n v="1837.84"/>
        <n v="20929.93"/>
        <n v="10344.01"/>
        <n v="655.32000000000005"/>
        <n v="16707.599999999999"/>
        <n v="6777"/>
        <n v="1671.86"/>
        <n v="19553.150000000001"/>
        <n v="10414.24"/>
        <n v="605.16"/>
        <n v="14001.75"/>
        <n v="6665"/>
        <n v="1699.58"/>
        <n v="1386"/>
        <n v="19701.099999999999"/>
        <n v="10129.81"/>
        <n v="571.54"/>
        <n v="13765.5"/>
        <n v="6451"/>
        <n v="299.25"/>
        <n v="1574.84"/>
        <n v="137.66"/>
        <n v="252"/>
        <n v="20490.84"/>
        <n v="11152.93"/>
        <n v="15261.75"/>
        <n v="6781"/>
        <n v="1427.66"/>
        <n v="11982.199999999901"/>
        <n v="1464.48"/>
        <n v="12978.72"/>
        <n v="2461"/>
        <n v="1591.69"/>
        <n v="1641.6"/>
        <n v="13782.76"/>
        <n v="3256.56"/>
        <n v="12828.6"/>
        <n v="3944"/>
        <n v="1354.3"/>
        <n v="12172.72"/>
        <n v="2925.72"/>
        <n v="10670.4"/>
        <n v="3065"/>
        <n v="1152.76"/>
        <n v="1947.16"/>
        <n v="547.20000000000005"/>
        <n v="20344.79"/>
        <n v="2570.4"/>
        <n v="16067.79"/>
        <n v="10796.4"/>
        <n v="9637"/>
        <n v="2185.37"/>
        <n v="12332.27"/>
        <n v="23633.52"/>
        <n v="19867.25"/>
        <n v="8566"/>
        <n v="2115.89"/>
        <n v="1910.4"/>
        <n v="11000.48"/>
        <n v="21849.08"/>
        <n v="17325.2"/>
        <n v="8387"/>
        <n v="2229.37"/>
        <n v="1865.6"/>
        <n v="9915.66"/>
        <n v="22069.86"/>
        <n v="18147.2"/>
        <n v="8113"/>
        <n v="254.4"/>
        <n v="2052.14"/>
        <n v="185.29"/>
        <n v="1017.59999999999"/>
        <n v="11855.449999999901"/>
        <n v="23366.65"/>
        <n v="19249.599999999999"/>
        <n v="8756"/>
        <n v="938.62"/>
        <n v="8193.42"/>
        <n v="65.55"/>
        <n v="7127.69"/>
        <n v="971"/>
        <n v="565.94000000000005"/>
        <n v="1307.2"/>
        <n v="855.17"/>
        <n v="7564.07"/>
        <n v="5486.82"/>
        <n v="1066"/>
        <n v="790.45"/>
        <n v="620.91999999999996"/>
        <n v="931.52"/>
        <n v="1176.8599999999999"/>
        <n v="8265.76"/>
        <n v="205.96"/>
        <n v="5858.42"/>
        <n v="1078"/>
        <n v="638.22"/>
        <n v="9.15"/>
        <n v="337.18"/>
        <n v="998.08"/>
        <n v="901.43999999999903"/>
        <n v="78.36"/>
        <n v="8465.44"/>
        <n v="6744.1"/>
        <n v="1132"/>
        <n v="684.94"/>
        <n v="36.14"/>
        <n v="433.68"/>
        <n v="397.54"/>
        <n v="1301.04"/>
        <n v="4135.5999999999904"/>
        <n v="26942.44"/>
        <n v="34405.47"/>
        <n v="10654"/>
        <n v="498.63"/>
        <n v="4583.4399999999996"/>
        <n v="1889.55"/>
        <n v="28340.42"/>
        <n v="6756.76"/>
        <n v="330.66999999999899"/>
        <n v="29025.52"/>
        <n v="13658"/>
        <n v="4071.5299999999902"/>
        <n v="2448.7399999999998"/>
        <n v="437.24"/>
        <n v="28363.47"/>
        <n v="428.53"/>
        <n v="32915.620000000003"/>
        <n v="12016"/>
        <n v="1649.31"/>
        <n v="3797.2799999999902"/>
        <n v="330.82"/>
        <n v="28126.26"/>
        <n v="35640.93"/>
        <n v="11771"/>
        <n v="1756.3"/>
        <n v="604.03"/>
        <n v="4811.87"/>
        <n v="5333.99"/>
        <n v="156.88"/>
        <n v="1165.76"/>
        <n v="470.65"/>
        <n v="9096.75"/>
        <n v="82.36"/>
        <n v="9656.09"/>
        <n v="1583"/>
        <n v="1121.77"/>
        <n v="1098.1799999999901"/>
        <n v="9082.5299999999897"/>
        <n v="192.17999999999901"/>
        <n v="8063.75"/>
        <n v="1307"/>
        <n v="470.64"/>
        <n v="564.78"/>
        <n v="755"/>
        <n v="256.93"/>
        <n v="1998.85"/>
        <n v="196.1"/>
        <n v="8223.51"/>
        <n v="349.789999999999"/>
        <n v="6432.13"/>
        <n v="1224"/>
        <n v="313.76"/>
        <n v="2982.98"/>
        <n v="21074.26"/>
        <n v="1219.4000000000001"/>
        <n v="26343.06"/>
        <n v="7263"/>
        <n v="387.4"/>
        <n v="3265.41"/>
        <n v="1162.19"/>
        <n v="21553.74"/>
        <n v="4504.5"/>
        <n v="760"/>
        <n v="203.38"/>
        <n v="22856.48"/>
        <n v="9095"/>
        <n v="2769.91"/>
        <n v="774.79"/>
        <n v="18952.45"/>
        <n v="135.59"/>
        <n v="23243.87"/>
        <n v="6364"/>
        <n v="1162.19999999999"/>
        <n v="3164.3999999999901"/>
        <n v="275.68"/>
        <n v="23220.880000000001"/>
        <n v="712.5"/>
        <n v="29246.58"/>
        <n v="8656"/>
        <n v="1438.35"/>
        <n v="479.45"/>
        <n v="2147.61"/>
        <n v="1786.36"/>
        <n v="16568.87"/>
        <n v="83.72"/>
        <n v="19301.79"/>
        <n v="4825"/>
        <n v="1994.13"/>
        <n v="3584.19"/>
        <n v="16390.71"/>
        <n v="16260.02"/>
        <n v="5322"/>
        <n v="281.2"/>
        <n v="181.3"/>
        <n v="1986.56"/>
        <n v="1110"/>
        <n v="2940.39"/>
        <n v="16258.34"/>
        <n v="194.25"/>
        <n v="16209.7"/>
        <n v="4936"/>
        <n v="740"/>
        <n v="1849.87"/>
        <n v="2670.24"/>
        <n v="6579.85"/>
        <n v="4362.3"/>
        <n v="29630.98"/>
        <n v="1151.47"/>
        <n v="15268.42"/>
        <n v="17004.09"/>
        <n v="15941"/>
        <n v="888"/>
        <n v="1950.49"/>
        <n v="14168.05"/>
        <n v="17089.580000000002"/>
        <n v="3564"/>
        <n v="256.99"/>
        <n v="385.48"/>
        <n v="1886.97"/>
        <n v="1095.58"/>
        <n v="13512.279999999901"/>
        <n v="450.45"/>
        <n v="191.719999999999"/>
        <n v="14066.61"/>
        <n v="3834"/>
        <n v="770.96"/>
        <n v="1837.42"/>
        <n v="1339.04"/>
        <n v="13464.46"/>
        <n v="234.32999999999899"/>
        <n v="13846.83"/>
        <n v="3474"/>
        <n v="770.97"/>
        <n v="747.29"/>
        <n v="1545.07"/>
        <n v="147.77000000000001"/>
        <n v="13367"/>
        <n v="130.76999999999899"/>
        <n v="14583.99"/>
        <n v="3380"/>
        <n v="513.98"/>
        <n v="925.81"/>
        <n v="322.44"/>
        <n v="7872.77"/>
        <n v="8416.33"/>
        <n v="866"/>
        <n v="900.99"/>
        <n v="349.71"/>
        <n v="7514.32"/>
        <n v="7327.65"/>
        <n v="1026"/>
        <n v="870.57"/>
        <n v="491.35"/>
        <n v="7519.25"/>
        <n v="6975.9"/>
        <n v="886"/>
        <n v="803.69"/>
        <n v="69.040000000000006"/>
        <n v="383.07"/>
        <n v="7449.66"/>
        <n v="93.8"/>
        <n v="7362.55"/>
        <n v="840"/>
        <n v="1856.7"/>
        <n v="985.51"/>
        <n v="14258.69"/>
        <n v="16879.18"/>
        <n v="3606"/>
        <n v="1803.45"/>
        <n v="1564"/>
        <n v="900.66"/>
        <n v="13505.46"/>
        <n v="14830.8"/>
        <n v="3790"/>
        <n v="1833.95"/>
        <n v="1700"/>
        <n v="1321.58"/>
        <n v="14159.82"/>
        <n v="14972.24"/>
        <n v="1701.9"/>
        <n v="148.58000000000001"/>
        <n v="544"/>
        <n v="1551.08"/>
        <n v="14400.779999999901"/>
        <n v="170"/>
        <n v="16049.7"/>
        <n v="3914"/>
        <n v="1598.02"/>
        <n v="382.2"/>
        <n v="12325.48"/>
        <n v="42.78"/>
        <n v="14527.5"/>
        <n v="2627"/>
        <n v="1560.26"/>
        <n v="1380"/>
        <n v="668.1"/>
        <n v="11963.95"/>
        <n v="12804.3"/>
        <n v="2954"/>
        <n v="1413.69"/>
        <n v="1500"/>
        <n v="525.6"/>
        <n v="11032"/>
        <n v="43.7"/>
        <n v="11351.7"/>
        <n v="2389"/>
        <n v="1468.73"/>
        <n v="109.37"/>
        <n v="742.8"/>
        <n v="12264.75"/>
        <n v="150"/>
        <n v="13433.1"/>
        <n v="2803"/>
        <n v="13837.56"/>
        <n v="15956.2"/>
        <n v="3389"/>
        <n v="5155.08"/>
        <n v="14006.68"/>
        <n v="902.13"/>
        <n v="8469.06"/>
        <n v="4203"/>
        <n v="1595.62"/>
        <n v="12879.119999999901"/>
        <n v="3163"/>
        <n v="12876.16"/>
        <n v="3123"/>
        <n v="12986.53"/>
        <n v="10573.7"/>
        <n v="2927"/>
        <n v="2831.65"/>
        <n v="1509.18"/>
        <n v="1036.42"/>
        <n v="12186.64"/>
        <n v="10105.82"/>
        <n v="3066"/>
        <n v="1365.52"/>
        <n v="1419.03"/>
        <n v="1565.5"/>
        <n v="11842.32"/>
        <n v="273.95999999999998"/>
        <n v="8922.86"/>
        <n v="2607"/>
        <n v="1275.5"/>
        <n v="210"/>
        <n v="1680"/>
        <n v="1305.8"/>
        <n v="107.65"/>
        <n v="11823.51"/>
        <n v="10601.6"/>
        <n v="2564"/>
        <n v="1553.35"/>
        <n v="1122.18"/>
        <n v="123.37"/>
        <n v="686.16"/>
        <n v="9870.76"/>
        <n v="11274.6"/>
        <n v="1384.8"/>
        <n v="12358.93"/>
        <n v="10354.69"/>
        <n v="2598"/>
        <n v="2367.86"/>
        <n v="142.62"/>
        <n v="190.16"/>
        <n v="1901.6"/>
        <n v="1438.49"/>
        <n v="573.19000000000005"/>
        <n v="998.01"/>
        <n v="12338.79"/>
        <n v="100.31"/>
        <n v="9002.98"/>
        <n v="3149"/>
        <n v="2169.5300000000002"/>
        <n v="118.85"/>
        <n v="572.29"/>
        <n v="343.74"/>
        <n v="1587.04"/>
        <n v="1340.74"/>
        <n v="1518.46"/>
        <n v="11497.48"/>
        <n v="265.73"/>
        <n v="8719.2999999999993"/>
        <n v="2420"/>
        <n v="1441.28"/>
        <n v="543.02"/>
        <n v="1407.84"/>
        <n v="1281.22"/>
        <n v="113.17"/>
        <n v="402.24"/>
        <n v="12200.11"/>
        <n v="70.39"/>
        <n v="8972.15"/>
        <n v="2762"/>
        <n v="2208.25"/>
        <n v="52"/>
        <n v="617.12"/>
        <n v="975.96"/>
        <n v="1004.1899999999901"/>
        <n v="187.47"/>
        <n v="7702.92"/>
        <n v="657"/>
        <n v="10432.89"/>
        <n v="2399"/>
        <n v="326.02999999999997"/>
        <n v="1863.6299999999901"/>
        <n v="243.2"/>
        <n v="4819.5200000000004"/>
        <n v="16850.009999999998"/>
        <n v="42.56"/>
        <n v="16212.48"/>
        <n v="4976"/>
        <n v="1898.36"/>
        <n v="798"/>
        <n v="4307.45"/>
        <n v="16366.9"/>
        <n v="139.65"/>
        <n v="14891.8"/>
        <n v="5338"/>
        <n v="770"/>
        <n v="1901.9"/>
        <n v="2870"/>
        <n v="3959.9"/>
        <n v="16620.150000000001"/>
        <n v="502.25"/>
        <n v="13440"/>
        <n v="5132"/>
        <n v="700"/>
        <n v="280"/>
        <n v="1755.6"/>
        <n v="490"/>
        <n v="4425.75"/>
        <n v="16687.5"/>
        <n v="85.75"/>
        <n v="15260"/>
        <n v="5114"/>
        <n v="1872.6399999999901"/>
        <n v="7421.76"/>
        <n v="18566.759999999998"/>
        <n v="17024"/>
        <n v="5879"/>
        <n v="1738.8799999999901"/>
        <n v="6354.88"/>
        <n v="16678.88"/>
        <n v="14336"/>
        <n v="5484"/>
        <n v="1408"/>
        <n v="6279.04"/>
        <n v="16840.04"/>
        <n v="14208"/>
        <n v="5247"/>
        <n v="192"/>
        <n v="1605.12"/>
        <n v="6590.08"/>
        <n v="17081.0799999999"/>
        <n v="15040"/>
        <n v="5317"/>
        <n v="1437.95"/>
        <n v="0.86"/>
        <n v="9932.14"/>
        <n v="13072.28"/>
        <n v="1461"/>
        <n v="1456.12"/>
        <n v="1311"/>
        <n v="26.26"/>
        <n v="9919.68"/>
        <n v="11926.42"/>
        <n v="1904"/>
        <n v="1440"/>
        <n v="1346.92"/>
        <n v="1425"/>
        <n v="96.34"/>
        <n v="9316.1"/>
        <n v="10819.76"/>
        <n v="1585"/>
        <n v="1309.5899999999999"/>
        <n v="120.19"/>
        <n v="684"/>
        <n v="60.44"/>
        <n v="9846.8700000000008"/>
        <n v="12266.43"/>
        <n v="1604"/>
        <n v="1560"/>
        <n v="877.77"/>
        <n v="2466.42"/>
        <n v="8117.15"/>
        <n v="7979.73"/>
        <n v="2329"/>
        <n v="1648.86"/>
        <n v="1254"/>
        <n v="2784.87"/>
        <n v="13816.46"/>
        <n v="13735.59"/>
        <n v="3958"/>
        <n v="1598.25"/>
        <n v="1650"/>
        <n v="2768.37"/>
        <n v="13702.94"/>
        <n v="12879.57"/>
        <n v="3595"/>
        <n v="1097.3899999999901"/>
        <n v="121.44"/>
        <n v="792"/>
        <n v="2286.9"/>
        <n v="10729.13"/>
        <n v="10240.23"/>
        <n v="1390.83"/>
        <n v="466"/>
        <n v="11337.17"/>
        <n v="10076.58"/>
        <n v="2299"/>
        <n v="1396.6299999999901"/>
        <n v="61.8"/>
        <n v="713.1"/>
        <n v="1711.44"/>
        <n v="1495.52"/>
        <n v="752.22"/>
        <n v="11265.31"/>
        <n v="8796.06"/>
        <n v="2973"/>
        <n v="1175.8499999999999"/>
        <n v="60.32"/>
        <n v="771.42"/>
        <n v="2080"/>
        <n v="1412.61"/>
        <n v="1352"/>
        <n v="451"/>
        <n v="10720.16"/>
        <n v="236.6"/>
        <n v="9097.92"/>
        <n v="2249"/>
        <n v="341.64"/>
        <n v="1299.9000000000001"/>
        <n v="293.14999999999998"/>
        <n v="2134.16"/>
        <n v="695"/>
        <n v="11700.01"/>
        <n v="373.479999999999"/>
        <n v="8613.2800000000007"/>
        <n v="2823"/>
        <n v="456.3"/>
        <n v="914.94"/>
        <n v="1847.3999999999901"/>
        <n v="12084.16"/>
        <n v="21445.72"/>
        <n v="16794.560000000001"/>
        <n v="7433"/>
        <n v="1576.96"/>
        <n v="6606.4"/>
        <n v="15907.4"/>
        <n v="12864"/>
        <n v="5035"/>
        <n v="1658.1299999999901"/>
        <n v="2921.6"/>
        <n v="14159.52"/>
        <n v="13473.92"/>
        <n v="3836"/>
        <n v="1477.87"/>
        <n v="4680.6400000000003"/>
        <n v="15031.84"/>
        <n v="13883.2"/>
        <n v="4300"/>
        <n v="767.87"/>
        <n v="143.36000000000001"/>
        <n v="6681.43"/>
        <n v="7978.11"/>
        <n v="1546"/>
        <n v="249.32"/>
        <n v="1659.85"/>
        <n v="876"/>
        <n v="39"/>
        <n v="12574.7"/>
        <n v="153.30000000000001"/>
        <n v="13364.4"/>
        <n v="2707"/>
        <n v="849"/>
        <n v="1502.98"/>
        <n v="1812"/>
        <n v="18.899999999999999"/>
        <n v="11363.5"/>
        <n v="317.10000000000002"/>
        <n v="10927.5"/>
        <n v="2636"/>
        <n v="696"/>
        <n v="228"/>
        <n v="1471.94"/>
        <n v="1320"/>
        <n v="11297.2"/>
        <n v="231"/>
        <n v="11173.2"/>
        <n v="2315"/>
        <n v="588"/>
        <n v="300"/>
        <n v="1351.78"/>
        <n v="121.1"/>
        <n v="480"/>
        <n v="424.8"/>
        <n v="11474.7"/>
        <n v="84"/>
        <n v="11913.9"/>
        <n v="2376"/>
        <n v="1475.01"/>
        <n v="3479.56"/>
        <n v="13623.76"/>
        <n v="13409.2"/>
        <n v="3265"/>
        <n v="1437.87"/>
        <n v="1402"/>
        <n v="2617.17"/>
        <n v="12450.68"/>
        <n v="11669.51"/>
        <n v="3238"/>
        <n v="1551.8"/>
        <n v="1550"/>
        <n v="2866.88"/>
        <n v="13478.05"/>
        <n v="12557.17"/>
        <n v="3496"/>
        <n v="1437.15"/>
        <n v="114.08"/>
        <n v="744"/>
        <n v="3075.8199999999902"/>
        <n v="13623.77"/>
        <n v="13312.95"/>
        <n v="3509"/>
        <n v="1200.8799999999901"/>
        <n v="87.75"/>
        <n v="2687.53"/>
        <n v="11622.39"/>
        <n v="11679.86"/>
        <n v="2745"/>
        <n v="1602.89"/>
        <n v="19.649999999999999"/>
        <n v="12123.43"/>
        <n v="14571.779999999901"/>
        <n v="2468"/>
        <n v="1442.88"/>
        <n v="1390.58"/>
        <n v="308.95"/>
        <n v="10967.05"/>
        <n v="11726.52"/>
        <n v="2459"/>
        <n v="1352.6"/>
        <n v="1511.5"/>
        <n v="108.82"/>
        <n v="10304.19"/>
        <n v="10784.87"/>
        <n v="2101"/>
        <n v="1394.01"/>
        <n v="118.65"/>
        <n v="725.52"/>
        <n v="308.68"/>
        <n v="11579.15"/>
        <n v="12978.95"/>
        <n v="2434"/>
        <n v="769.66"/>
        <n v="338.7"/>
        <n v="6146.6"/>
        <n v="6996.9"/>
        <n v="1189"/>
        <n v="1482.58"/>
        <n v="1140"/>
        <n v="476.1"/>
        <n v="11335.2"/>
        <n v="12338.1"/>
        <n v="2619"/>
        <n v="1251.69"/>
        <n v="656.7"/>
        <n v="9986.7000000000007"/>
        <n v="9879"/>
        <n v="2049"/>
        <n v="1317.9"/>
        <n v="129.93"/>
        <n v="1095.9000000000001"/>
        <n v="11697.5"/>
        <n v="12390.6"/>
        <n v="2509"/>
        <n v="193.05"/>
        <n v="1332"/>
        <n v="1755"/>
        <n v="423"/>
        <n v="297"/>
        <n v="2275"/>
        <n v="2700"/>
        <n v="425"/>
        <n v="336.6"/>
        <n v="2153"/>
        <n v="3060"/>
        <n v="907"/>
        <n v="1428.94"/>
        <n v="457"/>
        <n v="11404.14"/>
        <n v="12842.619999999901"/>
        <n v="2330"/>
        <n v="1200.98"/>
        <n v="1491.59"/>
        <n v="997.52"/>
        <n v="929.86"/>
        <n v="713"/>
        <n v="174.57"/>
        <n v="11129.5"/>
        <n v="10884.66"/>
        <n v="2884"/>
        <n v="991.97"/>
        <n v="156"/>
        <n v="1406.5"/>
        <n v="936"/>
        <n v="-15.6"/>
        <n v="527"/>
        <n v="163.80000000000001"/>
        <n v="11123.62"/>
        <n v="10914.28"/>
        <n v="2503"/>
        <n v="1219.1399999999901"/>
        <n v="416"/>
        <n v="1458.3"/>
        <n v="126.73"/>
        <n v="576.87"/>
        <n v="704"/>
        <n v="12027.69"/>
        <n v="12668.11"/>
        <n v="3038"/>
        <n v="1410.71"/>
        <n v="650"/>
        <n v="464"/>
        <n v="956.13"/>
        <n v="108.66"/>
        <n v="8708.41"/>
        <n v="7450.3899999999903"/>
        <n v="1125"/>
        <n v="893.63"/>
        <n v="138.88999999999999"/>
        <n v="522.88"/>
        <n v="887.41"/>
        <n v="7512.8099999999904"/>
        <n v="6531.58"/>
        <n v="1041"/>
        <n v="421.07"/>
        <n v="784.31999999999903"/>
        <n v="887.69999999999902"/>
        <n v="7649.15"/>
        <n v="6991.7199999999903"/>
        <n v="910"/>
        <n v="403.2"/>
        <n v="871.98"/>
        <n v="78.8"/>
        <n v="8021.47"/>
        <n v="6905.41"/>
        <n v="996"/>
        <n v="405.02"/>
        <n v="419.84"/>
        <n v="1287.2"/>
        <n v="928.62"/>
        <n v="8162.68"/>
        <n v="6775.54"/>
        <n v="958"/>
        <n v="678.46"/>
        <n v="864.31999999999903"/>
        <n v="1091.51"/>
        <n v="191.01999999999899"/>
        <n v="7474.49"/>
        <n v="5373.91"/>
        <n v="1018"/>
        <n v="443.88"/>
        <n v="944.06999999999903"/>
        <n v="8059.17"/>
        <n v="7046.36"/>
        <n v="408.68"/>
        <n v="144.56"/>
        <n v="770.86"/>
        <n v="893.81"/>
        <n v="78.88"/>
        <n v="8194.0400000000009"/>
        <n v="6787.82"/>
        <n v="423.38"/>
        <n v="289.12"/>
        <n v="1156.48"/>
        <n v="3248.7"/>
        <n v="2109.59"/>
        <n v="369.18"/>
        <n v="22138.44"/>
        <n v="27002.75"/>
        <n v="7765"/>
        <n v="421.92"/>
        <n v="3165.31"/>
        <n v="1265.75"/>
        <n v="221.51"/>
        <n v="20843.53"/>
        <n v="23205.49"/>
        <n v="8154"/>
        <n v="1687.67"/>
        <n v="3016.66"/>
        <n v="6750.69"/>
        <n v="21094.05"/>
        <n v="18986.310000000001"/>
        <n v="7512"/>
        <n v="2805.7"/>
        <n v="264.66000000000003"/>
        <n v="20642.23"/>
        <n v="26520.27"/>
        <n v="7166"/>
        <n v="1287.96"/>
        <n v="2399.3199999999902"/>
        <n v="12985.52"/>
        <n v="289.409999999999"/>
        <n v="25411.93"/>
        <n v="21500.400000000001"/>
        <n v="9675"/>
        <n v="311.60000000000002"/>
        <n v="2277.4899999999998"/>
        <n v="934.8"/>
        <n v="8886.75"/>
        <n v="117.8"/>
        <n v="163.59"/>
        <n v="21587.59"/>
        <n v="18384.400000000001"/>
        <n v="8285"/>
        <n v="2326.5100000000002"/>
        <n v="1246.4000000000001"/>
        <n v="9179.64"/>
        <n v="134.9"/>
        <n v="218.12"/>
        <n v="22399.75"/>
        <n v="19007.29"/>
        <n v="8283"/>
        <n v="896.4"/>
        <n v="2166.34"/>
        <n v="187.91"/>
        <n v="3698"/>
        <n v="9802.7099999999991"/>
        <n v="316.35000000000002"/>
        <n v="647.15"/>
        <n v="23334.21"/>
        <n v="15996"/>
        <n v="8760"/>
        <n v="1032"/>
        <n v="602"/>
        <n v="1399.43"/>
        <n v="1636.8"/>
        <n v="11721.9"/>
        <n v="12722.1"/>
        <n v="2637"/>
        <n v="1507.1"/>
        <n v="890.1"/>
        <n v="11775.8"/>
        <n v="12321"/>
        <n v="2859"/>
        <n v="1409.7"/>
        <n v="1497"/>
        <n v="18.72"/>
        <n v="11579.119999999901"/>
        <n v="11315.4"/>
        <n v="2752"/>
        <n v="1282.6400000000001"/>
        <n v="73.83"/>
        <n v="1942.2"/>
        <n v="11504.6"/>
        <n v="11582.4"/>
        <n v="1082.6199999999999"/>
        <n v="1813"/>
        <n v="317.29000000000002"/>
        <n v="12437.86"/>
        <n v="46.769999999999897"/>
        <n v="7030"/>
        <n v="2630"/>
        <n v="4861.8"/>
        <n v="111"/>
        <n v="148"/>
        <n v="1005.29"/>
        <n v="680.8"/>
        <n v="119.149999999999"/>
        <n v="8962.81"/>
        <n v="5476"/>
        <n v="1475"/>
        <n v="1179.6600000000001"/>
        <n v="429.2"/>
        <n v="1961"/>
        <n v="1002.97"/>
        <n v="703"/>
        <n v="123.03"/>
        <n v="9462.06"/>
        <n v="7341.91"/>
        <n v="1445"/>
        <n v="1666.12"/>
        <n v="370"/>
        <n v="1083.48"/>
        <n v="94.39"/>
        <n v="129.6"/>
        <n v="22.68"/>
        <n v="12093.96"/>
        <n v="7732.7999999999902"/>
        <n v="2855.08"/>
        <n v="1252.8"/>
        <n v="518.4"/>
        <n v="2289.6"/>
        <n v="1583.54"/>
        <n v="1648.85"/>
        <n v="12518.7"/>
        <n v="14185.85"/>
        <n v="3526"/>
        <n v="1722.03"/>
        <n v="560"/>
        <n v="2646.7"/>
        <n v="15319.25"/>
        <n v="15654.8"/>
        <n v="4398"/>
        <n v="3840.2"/>
        <n v="24243.52"/>
        <n v="31758.91"/>
        <n v="8918"/>
        <n v="460.27"/>
        <n v="1750"/>
        <n v="4309.1499999999996"/>
        <n v="4602.74"/>
        <n v="6756.75"/>
        <n v="805.48"/>
        <n v="26176.07"/>
        <n v="23934.25"/>
        <n v="12179"/>
        <n v="1380.82"/>
        <n v="1625"/>
        <n v="3797.22999999999"/>
        <n v="1841.1"/>
        <n v="322.19"/>
        <n v="25792.03"/>
        <n v="31145.199999999899"/>
        <n v="10363"/>
        <n v="3544.08"/>
        <n v="308.77"/>
        <n v="25620.15"/>
        <n v="33293.1499999999"/>
        <n v="10159"/>
        <n v="1610.97"/>
        <n v="793.71"/>
        <n v="555.55999999999995"/>
        <n v="97.22"/>
        <n v="6997.43"/>
        <n v="5254.7699999999904"/>
        <n v="608"/>
        <n v="292.64"/>
        <n v="830.19"/>
        <n v="7173.6399999999903"/>
        <n v="5488.29"/>
        <n v="949"/>
        <n v="510.31"/>
        <n v="835.88"/>
        <n v="583.94000000000005"/>
        <n v="102.19"/>
        <n v="7289.74"/>
        <n v="5304.94"/>
        <n v="815"/>
        <n v="403.69"/>
        <n v="337.42"/>
        <n v="1045.76"/>
        <n v="535.47"/>
        <n v="4839.03"/>
        <n v="3138.42"/>
        <n v="596"/>
        <n v="436.51"/>
        <n v="193.63"/>
        <n v="1113.9100000000001"/>
        <n v="132.34"/>
        <n v="9240.34"/>
        <n v="10804.93"/>
        <n v="2037"/>
        <n v="472.409999999999"/>
        <n v="4134.7599999999902"/>
        <n v="2684.93"/>
        <n v="469.86"/>
        <n v="34367.11"/>
        <n v="10837"/>
        <n v="27221.89"/>
        <n v="3839.4199999999901"/>
        <n v="375.89"/>
        <n v="30071.23"/>
        <n v="24780"/>
        <n v="2147.9499999999998"/>
        <n v="28997.25"/>
        <n v="10039"/>
        <n v="25241.01"/>
        <n v="5369.86"/>
        <n v="939.72"/>
        <n v="27923.289999999899"/>
        <n v="10187"/>
        <n v="25656.84"/>
        <n v="2510.48"/>
        <n v="2020.52"/>
        <n v="353.58"/>
        <n v="20475.41"/>
        <n v="5442"/>
        <n v="17733.54"/>
        <n v="2430.25"/>
        <n v="2608.2199999999998"/>
        <n v="456.42999999999898"/>
        <n v="17605.509999999998"/>
        <n v="5787"/>
        <n v="16762.14"/>
        <n v="978.07999999999902"/>
        <n v="2331.16"/>
        <n v="815.06999999999903"/>
        <n v="142.63999999999999"/>
        <n v="19398.66"/>
        <n v="4989"/>
        <n v="16345.46"/>
        <n v="978.08999999999901"/>
        <n v="2151.84"/>
        <n v="2934.26"/>
        <n v="513.469999999999"/>
        <n v="17262.310000000001"/>
        <n v="5082"/>
        <n v="16623.29"/>
        <n v="995.25"/>
        <n v="266.77999999999997"/>
        <n v="1940.26"/>
        <n v="471"/>
        <n v="1954.33"/>
        <n v="485.07"/>
        <n v="1280.53"/>
        <n v="10671.44"/>
        <n v="1746"/>
        <n v="9895.56"/>
        <n v="727.59"/>
        <n v="242.53"/>
        <n v="1233.8399999999999"/>
        <n v="111.56"/>
        <n v="10977.79"/>
        <n v="1840"/>
        <n v="10347.26"/>
        <n v="485.06"/>
        <n v="724.41"/>
        <n v="2163.86"/>
        <n v="5099.34"/>
        <n v="18918.099999999999"/>
        <n v="5990"/>
        <n v="18780.759999999998"/>
        <n v="472.12"/>
        <n v="1973.4299999999901"/>
        <n v="3922"/>
        <n v="2476.04"/>
        <n v="686.35"/>
        <n v="13174.59"/>
        <n v="15970.58"/>
        <n v="843.599999999999"/>
        <n v="2005.1299999999901"/>
        <n v="1716.8"/>
        <n v="3077.29"/>
        <n v="300.44"/>
        <n v="14380.42"/>
        <n v="5079"/>
        <n v="16527.150000000001"/>
        <n v="725.2"/>
        <n v="2016.3"/>
        <n v="4777.5600000000004"/>
        <n v="44.1"/>
        <n v="18370"/>
        <n v="6126"/>
        <n v="18621.66"/>
        <n v="968"/>
        <n v="336"/>
        <n v="2288.86"/>
        <n v="594.52"/>
        <n v="19916.419999999998"/>
        <n v="4620"/>
        <n v="297.26"/>
        <n v="16188.199999999901"/>
        <n v="1786.8"/>
        <n v="13194.55"/>
        <n v="4154"/>
        <n v="12250.5"/>
        <n v="1857.25"/>
        <n v="325.01"/>
        <n v="15835.07"/>
        <n v="4622"/>
        <n v="14320.21"/>
        <n v="1328.04"/>
        <n v="1396.97"/>
        <n v="2069.52"/>
        <n v="191.88"/>
        <n v="629.85"/>
        <n v="110.22"/>
        <n v="18576.509999999998"/>
        <n v="4696"/>
        <n v="952.85"/>
        <n v="15896.43"/>
        <n v="323"/>
        <n v="943.18999999999903"/>
        <n v="228.76"/>
        <n v="40.03"/>
        <n v="6940.57"/>
        <n v="1412"/>
        <n v="2075.0299999999902"/>
        <n v="215.69"/>
        <n v="9524.5"/>
        <n v="978.9"/>
        <n v="490.06"/>
        <n v="85.759999999999906"/>
        <n v="5993.46"/>
        <n v="1463"/>
        <n v="1296.98"/>
        <n v="72.64"/>
        <n v="419.22"/>
        <n v="8891.67"/>
        <n v="749.72"/>
        <n v="1246.83"/>
        <n v="981.42"/>
        <n v="542.1"/>
        <n v="94.87"/>
        <n v="6717.7"/>
        <n v="1422"/>
        <n v="1678.6"/>
        <n v="84.21"/>
        <n v="252.98"/>
        <n v="9357.92"/>
        <n v="1264.9000000000001"/>
        <n v="893.45"/>
        <n v="78.97"/>
        <n v="1293.27"/>
        <n v="226.32999999999899"/>
        <n v="5303.54"/>
        <n v="1630"/>
        <n v="2202.0100000000002"/>
        <n v="214.67"/>
        <n v="9822.1299999999992"/>
        <n v="766.70999999999901"/>
        <n v="903.5"/>
        <n v="1353.35"/>
        <n v="540.98"/>
        <n v="413"/>
        <n v="94.669999999999902"/>
        <n v="10385.08"/>
        <n v="2113"/>
        <n v="995.54"/>
        <n v="22.13"/>
        <n v="10889.44"/>
        <n v="442.62"/>
        <n v="1456.19"/>
        <n v="858"/>
        <n v="922.19"/>
        <n v="131.04"/>
        <n v="8727.08"/>
        <n v="2881"/>
        <n v="1179.74"/>
        <n v="99.839999999999904"/>
        <n v="11107.39"/>
        <n v="1618.88"/>
        <n v="1180.42"/>
        <n v="1404"/>
        <n v="245.7"/>
        <n v="7819.24"/>
        <n v="1999"/>
        <n v="590.85"/>
        <n v="9223.39"/>
        <n v="572"/>
        <n v="67.599999999999994"/>
        <n v="1181.48"/>
        <n v="96.6"/>
        <n v="787.5"/>
        <n v="137.81"/>
        <n v="8804.77"/>
        <n v="1964"/>
        <n v="411.48"/>
        <n v="9809.83"/>
        <n v="467.26"/>
        <n v="313.66000000000003"/>
        <n v="1305.1500000000001"/>
        <n v="11342.32"/>
        <n v="1647"/>
        <n v="225.7"/>
        <n v="10443.959999999999"/>
        <n v="380.32"/>
        <n v="1379.13"/>
        <n v="807.4"/>
        <n v="10383.540000000001"/>
        <n v="2305"/>
        <n v="371.08"/>
        <n v="10703.93"/>
        <n v="201.12"/>
        <n v="1332.98"/>
        <n v="754.2"/>
        <n v="131.99"/>
        <n v="10647.8"/>
        <n v="1951"/>
        <n v="274.14"/>
        <n v="507.96"/>
        <n v="10573.09"/>
        <n v="1286.47"/>
        <n v="112.57"/>
        <n v="11633.96"/>
        <n v="2150"/>
        <n v="518.30999999999995"/>
        <n v="11042.27"/>
        <n v="801.65"/>
        <n v="5465.76"/>
        <n v="1794"/>
        <n v="5493.68"/>
        <n v="2605.33"/>
        <n v="1457.53"/>
        <n v="255.07"/>
        <n v="20769.87"/>
        <n v="5886"/>
        <n v="1093.1399999999901"/>
        <n v="18053.990000000002"/>
        <n v="2404.92"/>
        <n v="209.52"/>
        <n v="63.77"/>
        <n v="21863.02"/>
        <n v="5780"/>
        <n v="17968.689999999999"/>
        <n v="1795.6599999999901"/>
        <n v="2658.32"/>
        <n v="16324.25"/>
        <n v="3992"/>
        <n v="14990.57"/>
        <n v="1687.29"/>
        <n v="2601.31"/>
        <n v="13889.94"/>
        <n v="4010"/>
        <n v="13930.25"/>
        <n v="1628.6599999999901"/>
        <n v="1575"/>
        <n v="1453.12"/>
        <n v="13230.96"/>
        <n v="3251"/>
        <n v="13008.08"/>
        <n v="1534.33"/>
        <n v="135.77000000000001"/>
        <n v="2755.3199999999902"/>
        <n v="14373.14"/>
        <n v="3769"/>
        <n v="14115.46"/>
        <n v="944.92"/>
        <n v="7185.03"/>
        <n v="1689"/>
        <n v="3078.21"/>
        <n v="412.42"/>
        <n v="10391.9"/>
        <n v="868.11"/>
        <n v="764.71"/>
        <n v="133.82999999999899"/>
        <n v="5963.94"/>
        <n v="1438"/>
        <n v="2123.06"/>
        <n v="109.48"/>
        <n v="8820.43"/>
        <n v="866.75"/>
        <n v="6049.4"/>
        <n v="1137"/>
        <n v="1399.78"/>
        <n v="183.99"/>
        <n v="8412.03999999999"/>
        <n v="935.52"/>
        <n v="5736.01"/>
        <n v="1579"/>
        <n v="2060.6999999999998"/>
        <n v="9673.31"/>
        <n v="2602.08"/>
        <n v="759.45"/>
        <n v="2393"/>
        <n v="6812.48"/>
        <n v="326.99"/>
        <n v="2378.08"/>
        <n v="873"/>
        <n v="2099.6"/>
        <n v="3923.88"/>
        <n v="341.85"/>
        <n v="36265.72"/>
        <n v="11277"/>
        <n v="1189.04"/>
        <n v="27366.799999999999"/>
        <n v="1306.0999999999999"/>
        <n v="11350.65"/>
        <n v="1606.26"/>
        <n v="1409.69"/>
        <n v="900.06"/>
        <n v="10769.91"/>
        <n v="2795"/>
        <n v="1557.52"/>
        <n v="11678.279999999901"/>
        <n v="1168.8699999999999"/>
        <n v="2881.66"/>
        <n v="504.3"/>
        <n v="6285.25"/>
        <n v="1974"/>
        <n v="783.24"/>
        <n v="502.8"/>
        <n v="9983.1"/>
        <n v="956.15"/>
        <n v="1236.83"/>
        <n v="108.72"/>
        <n v="11208.13"/>
        <n v="2705"/>
        <n v="1777.26"/>
        <n v="832"/>
        <n v="12093.51"/>
        <n v="364"/>
        <n v="1414.37"/>
        <n v="1566.18"/>
        <n v="12857.92"/>
        <n v="11601.0999999999"/>
        <n v="1628.32"/>
        <n v="2390.08"/>
        <n v="13330.88"/>
        <n v="3750"/>
        <n v="13442.96"/>
        <n v="1661.19999999999"/>
        <n v="1475.52"/>
        <n v="13501.76"/>
        <n v="3345"/>
        <n v="13232.279999999901"/>
        <n v="1431.27"/>
        <n v="780.8"/>
        <n v="4770.24"/>
        <n v="13446.72"/>
        <n v="4235"/>
        <n v="14762.76"/>
        <n v="2009.58"/>
        <n v="3654"/>
        <n v="18268.95"/>
        <n v="5006"/>
        <n v="16916.95"/>
        <n v="1779.04"/>
        <n v="1610"/>
        <n v="2404.5"/>
        <n v="14563.15"/>
        <n v="4354"/>
        <n v="14223.65"/>
        <n v="731.5"/>
        <n v="1540"/>
        <n v="870.8"/>
        <n v="5110"/>
        <n v="1682"/>
        <n v="5838.8"/>
        <n v="1432.78"/>
        <n v="120.75"/>
        <n v="1983.1"/>
        <n v="13515.25"/>
        <n v="3506"/>
        <n v="12552.35"/>
        <n v="57.05"/>
        <n v="22169.9"/>
        <n v="5340"/>
        <n v="17539.009999999998"/>
        <n v="3260.28"/>
        <n v="570.53"/>
        <n v="16953.45"/>
        <n v="5791"/>
        <n v="16872.240000000002"/>
        <n v="1630.1399999999901"/>
        <n v="285.27"/>
        <n v="18583.59"/>
        <n v="5039"/>
        <n v="16438.09"/>
        <n v="2282.1999999999998"/>
        <n v="399.37"/>
        <n v="16627.419999999998"/>
        <n v="5043"/>
        <n v="16548.189999999999"/>
        <n v="388.14"/>
        <n v="449.38"/>
        <n v="3528.54"/>
        <n v="497"/>
        <n v="3480.92"/>
        <n v="876.46"/>
        <n v="277.76"/>
        <n v="402.35"/>
        <n v="7689.99"/>
        <n v="909"/>
        <n v="7461.1"/>
        <n v="694.1"/>
        <n v="86.47"/>
        <n v="476.159999999999"/>
        <n v="440.25"/>
        <n v="6585.7"/>
        <n v="762"/>
        <n v="6740.11"/>
        <n v="1290.96"/>
        <n v="820.8"/>
        <n v="1596.6"/>
        <n v="10368"/>
        <n v="3170"/>
        <n v="10162.6"/>
        <n v="1956.23999999999"/>
        <n v="1368"/>
        <n v="3288.96"/>
        <n v="15918.119999999901"/>
        <n v="4897"/>
        <n v="432"/>
        <n v="16175.96"/>
        <n v="65.88"/>
        <n v="1794.19999999999"/>
        <n v="157.32"/>
        <n v="576"/>
        <n v="3612.6"/>
        <n v="100.8"/>
        <n v="15950.88"/>
        <n v="4970"/>
        <n v="864"/>
        <n v="16422.28"/>
        <n v="288"/>
        <n v="1955.78"/>
        <n v="1033.5999999999999"/>
        <n v="2850.86"/>
        <n v="180.88"/>
        <n v="15727.76"/>
        <n v="4623"/>
        <n v="258.39999999999998"/>
        <n v="16188.5"/>
        <n v="1841.43"/>
        <n v="775.2"/>
        <n v="3915.1"/>
        <n v="135.66"/>
        <n v="14659.44"/>
        <n v="4866"/>
        <n v="788.8"/>
        <n v="15925"/>
        <n v="516.79999999999995"/>
        <n v="1863.37"/>
        <n v="3295.68"/>
        <n v="435"/>
        <n v="1572.05"/>
        <n v="576.75"/>
        <n v="12406.72"/>
        <n v="4211"/>
        <n v="14877.6"/>
        <n v="1899.48"/>
        <n v="168.25"/>
        <n v="585.20000000000005"/>
        <n v="292.60000000000002"/>
        <n v="4018.66"/>
        <n v="102.42"/>
        <n v="16150.76"/>
        <n v="5361"/>
        <n v="646.79999999999995"/>
        <n v="17491.11"/>
        <n v="1055.67"/>
        <n v="938.78"/>
        <n v="329.73"/>
        <n v="8534.3799999999992"/>
        <n v="1047"/>
        <n v="7817.11"/>
        <n v="815.14"/>
        <n v="38.619999999999997"/>
        <n v="430.099999999999"/>
        <n v="125.68"/>
        <n v="155.13999999999999"/>
        <n v="75.27"/>
        <n v="6593.4"/>
        <n v="841"/>
        <n v="297.86"/>
        <n v="7433.43"/>
        <n v="471.3"/>
        <n v="3544.1"/>
        <n v="7840"/>
        <n v="2100"/>
        <n v="22279.18"/>
        <n v="3786.45"/>
        <n v="241.64"/>
        <n v="27156.17"/>
        <n v="9850"/>
        <n v="1950"/>
        <n v="22863.949999999899"/>
        <n v="3290.95"/>
        <n v="2761.64"/>
        <n v="483.289999999999"/>
        <n v="25775.360000000001"/>
        <n v="7452"/>
        <n v="1380.81"/>
        <n v="20999.1"/>
        <n v="3037.8"/>
        <n v="28537"/>
        <n v="7232"/>
        <n v="20735.809999999899"/>
        <n v="12030.72"/>
        <n v="41.86"/>
        <n v="248.49"/>
        <n v="30"/>
        <n v="14592"/>
        <n v="7017"/>
        <n v="19926.07"/>
        <n v="13434.88"/>
        <n v="87.4"/>
        <n v="386.63"/>
        <n v="8005"/>
        <n v="21711.91"/>
        <n v="1633.28"/>
        <n v="13574.4"/>
        <n v="403.44"/>
        <n v="13248"/>
        <n v="7563"/>
        <n v="21350.2399999999"/>
        <n v="14761.92"/>
        <n v="638.78"/>
        <n v="8149"/>
        <n v="23059.7"/>
        <n v="956.19999999999902"/>
        <n v="93.539999999999907"/>
        <n v="7287.6399999999903"/>
        <n v="1856"/>
        <n v="3369.65"/>
        <n v="245.43"/>
        <n v="10567.35"/>
        <n v="981.9"/>
        <n v="664.98"/>
        <n v="116.369999999999"/>
        <n v="6396.78"/>
        <n v="1674"/>
        <n v="1864.3"/>
        <n v="186.48"/>
        <n v="9419.73"/>
        <n v="1445.6"/>
        <n v="981.89"/>
        <n v="1120.3399999999999"/>
        <n v="196.06"/>
        <n v="6288.36"/>
        <n v="1595"/>
        <n v="2206.34"/>
        <n v="84.2"/>
        <n v="361.4"/>
        <n v="9818.18"/>
        <n v="894.44"/>
        <n v="240.35"/>
        <n v="25.3"/>
        <n v="6794.32"/>
        <n v="1858"/>
        <n v="2455.44"/>
        <n v="669.67"/>
        <n v="10350.92"/>
        <n v="1386.69"/>
        <n v="1121.3"/>
        <n v="196.22"/>
        <n v="8474.94"/>
        <n v="2523"/>
        <n v="1946.42"/>
        <n v="1121.29"/>
        <n v="12225.65"/>
        <n v="1701.6"/>
        <n v="1454.7"/>
        <n v="977.36"/>
        <n v="9316.23"/>
        <n v="3464"/>
        <n v="3064.17"/>
        <n v="12928.46"/>
        <n v="1756.08"/>
        <n v="1367.07"/>
        <n v="790.4"/>
        <n v="138.32"/>
        <n v="8865.3799999999992"/>
        <n v="3354"/>
        <n v="4036.82"/>
        <n v="594.70000000000005"/>
        <n v="199.5"/>
        <n v="13249.02"/>
        <n v="1977.8999999999901"/>
        <n v="1294.9000000000001"/>
        <n v="113.05"/>
        <n v="997.5"/>
        <n v="174.56"/>
        <n v="9058.89"/>
        <n v="3297"/>
        <n v="3587.47"/>
        <n v="609"/>
        <n v="13219.92"/>
        <n v="1879.5"/>
        <n v="1106.7"/>
        <n v="122.68"/>
        <n v="613.25"/>
        <n v="11127.66"/>
        <n v="1905"/>
        <n v="9835.91"/>
        <n v="616"/>
        <n v="5040"/>
        <n v="5004"/>
        <n v="700.7"/>
        <n v="5810"/>
        <n v="626"/>
        <n v="5744"/>
        <n v="554.4"/>
        <n v="4480"/>
        <n v="441"/>
        <n v="4599"/>
        <n v="800.8"/>
        <n v="86.54"/>
        <n v="8032.5"/>
        <n v="777"/>
        <n v="7255.5"/>
        <n v="1371.86"/>
        <n v="374.04999999999899"/>
        <n v="12471.48"/>
        <n v="1960"/>
        <n v="10885.53"/>
        <n v="1453.08"/>
        <n v="323.77"/>
        <n v="11898.78"/>
        <n v="2496"/>
        <n v="11037.55"/>
        <n v="1489.65"/>
        <n v="480.81"/>
        <n v="12117.09"/>
        <n v="2460"/>
        <n v="11562.9"/>
        <n v="1357.77"/>
        <n v="116.61"/>
        <n v="1160.82"/>
        <n v="12673.4"/>
        <n v="2611"/>
        <n v="11907.22"/>
        <n v="1934.54"/>
        <n v="515.28"/>
        <n v="17586.78"/>
        <n v="3691"/>
        <n v="14411.06"/>
        <n v="1968.37"/>
        <n v="1748"/>
        <n v="798.38"/>
        <n v="16146.2"/>
        <n v="4279"/>
        <n v="14413.58"/>
        <n v="1979.39"/>
        <n v="1900"/>
        <n v="595.08000000000004"/>
        <n v="16094.52"/>
        <n v="4040"/>
        <n v="14549.6"/>
        <n v="3118.8"/>
        <n v="155.62"/>
        <n v="912"/>
        <n v="1799.68"/>
        <n v="11941.65"/>
        <n v="16852.240000000002"/>
        <n v="7665"/>
        <n v="4455.67"/>
        <n v="19384.900000000001"/>
        <n v="1491.81"/>
        <n v="2349.12"/>
        <n v="13561.92"/>
        <n v="3503"/>
        <n v="12408.039999999901"/>
        <n v="1308.3799999999901"/>
        <n v="117.76"/>
        <n v="512"/>
        <n v="2566.7199999999998"/>
        <n v="12406.4"/>
        <n v="2940"/>
        <n v="12545.12"/>
        <n v="1080.8899999999901"/>
        <n v="324.94"/>
        <n v="140.31"/>
        <n v="8975.2800000000007"/>
        <n v="2463"/>
        <n v="4024.87"/>
        <n v="291.93"/>
        <n v="12145.33"/>
        <n v="421.8"/>
        <n v="73.819999999999993"/>
        <n v="5192.95"/>
        <n v="2030"/>
        <n v="2710.0699999999902"/>
        <n v="236.06"/>
        <n v="283.05"/>
        <n v="2812"/>
        <n v="10128.950000000001"/>
        <n v="1258"/>
        <n v="220.16"/>
        <n v="5957"/>
        <n v="1850"/>
        <n v="2780.83"/>
        <n v="10333.69"/>
        <n v="1069.22"/>
        <n v="33.619999999999997"/>
        <n v="3125"/>
        <n v="4433.28"/>
        <n v="1051.06"/>
        <n v="12933.76"/>
        <n v="1767.92"/>
        <n v="266"/>
        <n v="3054.8"/>
        <n v="46.55"/>
        <n v="14742"/>
        <n v="4058"/>
        <n v="15115.35"/>
        <n v="1745.03"/>
        <n v="2822.4"/>
        <n v="13469.75"/>
        <n v="4333"/>
        <n v="14492.8"/>
        <n v="1820.86"/>
        <n v="1710.19"/>
        <n v="2707.25"/>
        <n v="299.27999999999997"/>
        <n v="13095.25"/>
        <n v="4374"/>
        <n v="532"/>
        <n v="949.81"/>
        <n v="15185.78"/>
        <n v="1720.54"/>
        <n v="147.52000000000001"/>
        <n v="1862"/>
        <n v="2475.9"/>
        <n v="325.85000000000002"/>
        <n v="14249.9"/>
        <n v="4397"/>
        <n v="812"/>
        <n v="15328.65"/>
        <n v="706.95"/>
        <n v="246.61"/>
        <n v="6426.97"/>
        <n v="5881.58"/>
        <n v="816.14"/>
        <n v="68.56"/>
        <n v="97.61"/>
        <n v="278.35000000000002"/>
        <n v="7764.19"/>
        <n v="924"/>
        <n v="262.27"/>
        <n v="7729.78"/>
        <n v="1137.46"/>
        <n v="75.900000000000006"/>
        <n v="31.35"/>
        <n v="9956.8700000000008"/>
        <n v="2328"/>
        <n v="242.25"/>
        <n v="141.31"/>
        <n v="7510.68"/>
        <n v="2025.24"/>
        <n v="174.4"/>
        <n v="1202"/>
        <n v="18344.78"/>
        <n v="4509"/>
        <n v="14326.7"/>
        <n v="3101.14"/>
        <n v="27789.06"/>
        <n v="402.74"/>
        <n v="21023.8"/>
        <n v="3375.12"/>
        <n v="1208.22"/>
        <n v="211.44"/>
        <n v="23761.66"/>
        <n v="9178"/>
        <n v="21716.04"/>
        <n v="2879.63"/>
        <n v="281.92"/>
        <n v="23358.92"/>
        <n v="6753"/>
        <n v="19707.02"/>
        <n v="24948.68"/>
        <n v="6612"/>
        <n v="19566.099999999999"/>
        <n v="1831.06"/>
        <n v="16408.75"/>
        <n v="3592"/>
        <n v="237.81"/>
        <n v="12298.56"/>
        <n v="1220.33"/>
        <n v="648"/>
        <n v="213.56"/>
        <n v="12594.3"/>
        <n v="3336"/>
        <n v="713.43"/>
        <n v="1426.85"/>
        <n v="12184.47"/>
        <n v="1633.85"/>
        <n v="2229.4499999999998"/>
        <n v="702"/>
        <n v="390.159999999999"/>
        <n v="11430.43"/>
        <n v="3614"/>
        <n v="480.31"/>
        <n v="10927.779999999901"/>
        <n v="1569.5"/>
        <n v="136.74"/>
        <n v="522.55999999999995"/>
        <n v="91.44"/>
        <n v="13905.51"/>
        <n v="316.04000000000002"/>
        <n v="11232.98"/>
        <n v="2658.04"/>
        <n v="690.42"/>
        <n v="60.41"/>
        <n v="23128.79"/>
        <n v="5803"/>
        <n v="345.21"/>
        <n v="18421.8299999999"/>
        <n v="2468.19"/>
        <n v="2761.6499999999901"/>
        <n v="483.28"/>
        <n v="17605.5"/>
        <n v="5829"/>
        <n v="1035.6199999999999"/>
        <n v="17092.669999999998"/>
        <n v="2468.1799999999998"/>
        <n v="21402.76"/>
        <n v="5369"/>
        <n v="1035.6299999999901"/>
        <n v="17069.39"/>
        <n v="2278.3200000000002"/>
        <n v="20348.97"/>
        <n v="5332"/>
        <n v="1053.79"/>
        <n v="17106.38"/>
        <n v="399.58"/>
        <n v="422.02"/>
        <n v="3632.64"/>
        <n v="3341.66"/>
        <n v="1308.04"/>
        <n v="124.02"/>
        <n v="2152.34"/>
        <n v="12969.66"/>
        <n v="2822"/>
        <n v="12300"/>
        <n v="129.31"/>
        <n v="169.63"/>
        <n v="1175.52"/>
        <n v="147"/>
        <n v="1198.1500000000001"/>
        <n v="894.71"/>
        <n v="158.72"/>
        <n v="334.59"/>
        <n v="7880.69"/>
        <n v="986"/>
        <n v="270.06"/>
        <n v="7752.32"/>
        <n v="775.56"/>
        <n v="7050.34"/>
        <n v="1096"/>
        <n v="1674.29"/>
        <n v="44.3"/>
        <n v="377.04"/>
        <n v="219.94"/>
        <n v="8286.7199999999993"/>
        <n v="1379.03"/>
        <n v="750"/>
        <n v="355"/>
        <n v="152"/>
        <n v="35"/>
        <n v="96.25"/>
        <n v="10786.5"/>
        <n v="1940"/>
        <n v="156.78"/>
        <n v="850"/>
        <n v="10681.53"/>
        <n v="1477.38"/>
        <n v="1186.75"/>
        <n v="881.37"/>
        <n v="670"/>
        <n v="287.85000000000002"/>
        <n v="207.68"/>
        <n v="10182.68"/>
        <n v="2726"/>
        <n v="342.62"/>
        <n v="602.65"/>
        <n v="577.22"/>
        <n v="10872.82"/>
        <n v="1411.03"/>
        <n v="1601.87"/>
        <n v="372"/>
        <n v="343.909999999999"/>
        <n v="613"/>
        <n v="304.37"/>
        <n v="10641.68"/>
        <n v="2579"/>
        <n v="211.92"/>
        <n v="10283.75"/>
        <n v="1290.75"/>
        <n v="131.19"/>
        <n v="166.47"/>
        <n v="12130.92"/>
        <n v="2188"/>
        <n v="10402.39"/>
        <m/>
      </sharedItems>
    </cacheField>
    <cacheField name="SG_Rate" numFmtId="0">
      <sharedItems containsString="0" containsBlank="1" containsNumber="1" minValue="0.11" maxValue="0.11"/>
    </cacheField>
    <cacheField name="Client Mapping" numFmtId="0">
      <sharedItems containsBlank="1"/>
    </cacheField>
    <cacheField name="SW mapping" numFmtId="0">
      <sharedItems containsBlank="1"/>
    </cacheField>
    <cacheField name="Client Map - OTE (not capped)" numFmtId="0">
      <sharedItems containsString="0" containsBlank="1" containsNumber="1" minValue="0" maxValue="54054.05"/>
    </cacheField>
    <cacheField name="SW Map - OTE (not capped)" numFmtId="0">
      <sharedItems containsString="0" containsBlank="1" containsNumber="1" minValue="-15.6" maxValue="54054.05"/>
    </cacheField>
    <cacheField name="SW Map - S&amp;W (not capped)" numFmtId="0">
      <sharedItems containsString="0" containsBlank="1" containsNumber="1" minValue="0" maxValue="6040.71"/>
    </cacheField>
    <cacheField name="Client Map - OTE SG (Not capped)" numFmtId="0">
      <sharedItems containsString="0" containsBlank="1" containsNumber="1" minValue="0" maxValue="5945.95"/>
    </cacheField>
    <cacheField name="SW Map - OTE SG (Not capped)" numFmtId="0">
      <sharedItems containsString="0" containsBlank="1" containsNumber="1" minValue="-1.72" maxValue="5945.95"/>
    </cacheField>
    <cacheField name="SW Map - S&amp;W SG (Not capped)" numFmtId="0">
      <sharedItems containsString="0" containsBlank="1" containsNumber="1" minValue="0" maxValue="664.47810000000004"/>
    </cacheField>
    <cacheField name="Payroll - actual SG paid" numFmtId="0">
      <sharedItems containsString="0" containsBlank="1" containsNumber="1" minValue="0" maxValue="11156.61"/>
    </cacheField>
    <cacheField name="SCH - actual SG received" numFmtId="0">
      <sharedItems containsString="0" containsBlank="1" containsNumber="1" containsInteger="1" minValue="0" maxValue="0"/>
    </cacheField>
    <cacheField name="MCB" numFmtId="0">
      <sharedItems containsString="0" containsBlank="1" containsNumber="1" containsInteger="1" minValue="62270" maxValue="62270"/>
    </cacheField>
    <cacheField name="SW - Exepected Minimum SG" numFmtId="0">
      <sharedItems containsString="0" containsBlank="1" containsNumber="1" minValue="-1.72" maxValue="5945.95"/>
    </cacheField>
    <cacheField name="Client - Exepected Minimum SG" numFmtId="0">
      <sharedItems containsString="0" containsBlank="1" containsNumber="1" minValue="0" maxValue="5945.95"/>
    </cacheField>
    <cacheField name="Above / Met cap" numFmtId="0">
      <sharedItems containsBlank="1"/>
    </cacheField>
    <cacheField name="Entity" numFmtId="0">
      <sharedItems containsBlank="1"/>
    </cacheField>
    <cacheField name="PayCode" numFmtId="0">
      <sharedItems containsBlank="1" containsMixedTypes="1" containsNumber="1" containsInteger="1" minValue="9" maxValue="9" count="143">
        <n v="9"/>
        <s v="ALDD"/>
        <s v="EXTRA"/>
        <s v="NORMAL"/>
        <s v="NORMTAX"/>
        <s v="PH"/>
        <s v="SL"/>
        <s v="AL"/>
        <s v="LOADING"/>
        <s v="AMOJ"/>
        <s v="ANWL"/>
        <s v="CASBNS"/>
        <s v="IMPOST1"/>
        <s v="BPAY"/>
        <s v="HRSBNS"/>
        <s v="MEAL4"/>
        <s v="ARMS"/>
        <s v="BEREAVE"/>
        <s v="BAKA"/>
        <s v="BARG"/>
        <s v="BART"/>
        <s v="BEAA2"/>
        <s v="BEAA"/>
        <s v="SACRIFIC"/>
        <s v="BENL1"/>
        <s v="BLAM"/>
        <s v="BOTA"/>
        <s v="VEHICLE"/>
        <s v="BRIT"/>
        <s v="KM10"/>
        <s v="LSL"/>
        <s v="BROD"/>
        <s v="CADD2"/>
        <s v="CADD"/>
        <s v="CANS"/>
        <s v="CANT"/>
        <s v="CHOS"/>
        <s v="OT1.5"/>
        <s v="OT2.0"/>
        <s v="TAFE"/>
        <s v="WCOMP-EX"/>
        <s v="CLAB"/>
        <s v="COLD"/>
        <s v="CHILD"/>
        <s v="COLJ2"/>
        <s v="COLJ"/>
        <s v="CBUS"/>
        <s v="CRIJA"/>
        <s v="DARM"/>
        <s v="DAYS"/>
        <s v="DOKI"/>
        <s v="DONR"/>
        <s v="DOYF"/>
        <s v="DUDP"/>
        <s v="ELLJ"/>
        <s v="ELLM"/>
        <s v="ELLR"/>
        <s v="ELLT"/>
        <s v="ERBSS"/>
        <s v="FERP1"/>
        <s v="FINM"/>
        <s v="FLK"/>
        <s v="FOOA"/>
        <s v="FRAG"/>
        <s v="FRYN2"/>
        <s v="FULJA"/>
        <s v="GAMC"/>
        <s v="GAMF"/>
        <s v="GAMR"/>
        <s v="GOWM"/>
        <s v="HALS"/>
        <s v="HANM"/>
        <s v="HARJ"/>
        <s v="HILJ"/>
        <s v="INGP"/>
        <s v="JACG"/>
        <s v="JENB"/>
        <s v="JENG"/>
        <s v="JOHB"/>
        <s v="JOND"/>
        <s v="JONK"/>
        <s v="KELC"/>
        <s v="KERJ"/>
        <s v="KIEJ"/>
        <s v="LABJ"/>
        <s v="LEID"/>
        <s v="LIDG"/>
        <s v="LOHJ"/>
        <s v="MACK"/>
        <s v="MANI"/>
        <s v="MARI"/>
        <s v="MCAA"/>
        <s v="MCAI"/>
        <s v="MCKK"/>
        <s v="MERJ"/>
        <s v="NELJ"/>
        <s v="NICR"/>
        <s v="NIES"/>
        <s v="NOWD"/>
        <s v="NUAG"/>
        <s v="OBRA"/>
        <s v="PEND"/>
        <s v="PURT"/>
        <s v="REAJ"/>
        <s v="RIDL"/>
        <s v="WRKDJ"/>
        <s v="RILB"/>
        <s v="ROXA"/>
        <s v="RUTB"/>
        <s v="RUTY"/>
        <s v="WCOMP"/>
        <s v="RYAK"/>
        <s v="SALA"/>
        <s v="SATS"/>
        <s v="SAVJ"/>
        <s v="SCHM"/>
        <s v="SCOC"/>
        <s v="SHED"/>
        <s v="SHEJ"/>
        <s v="SICS"/>
        <s v="STEM"/>
        <s v="STES"/>
        <s v="MEALS"/>
        <s v="SUAK"/>
        <s v="SUTJ"/>
        <s v="SZIR"/>
        <s v="TAPR"/>
        <s v="TAYC(2)"/>
        <s v="TOTK"/>
        <s v="TOTM"/>
        <s v="VERJ"/>
        <s v="VERR"/>
        <s v="WALJ"/>
        <s v="WALS"/>
        <s v="WATR"/>
        <s v="WILR"/>
        <s v="WOOL"/>
        <s v="WOOP"/>
        <s v="WRIL"/>
        <s v="YOUJ"/>
        <s v="LOAD"/>
        <s v="ZYSL"/>
        <m/>
      </sharedItems>
    </cacheField>
    <cacheField name="Payroll Tax - Eligible" numFmtId="0">
      <sharedItems containsString="0" containsBlank="1" containsNumber="1" minValue="-15.6" maxValue="54054.05" count="1352">
        <n v="0"/>
        <n v="7849.38"/>
        <n v="21649.32"/>
        <n v="319.2"/>
        <n v="957.6"/>
        <n v="6231.12"/>
        <n v="167.58"/>
        <n v="18784.5"/>
        <n v="957.599999999999"/>
        <n v="1276.8"/>
        <n v="6355.44"/>
        <n v="223.44"/>
        <n v="18832.8"/>
        <n v="571.20000000000005"/>
        <n v="6401.64"/>
        <n v="99.96"/>
        <n v="19158.72"/>
        <n v="974.4"/>
        <n v="63.36"/>
        <n v="656"/>
        <n v="1394.8"/>
        <n v="5954.8"/>
        <n v="862.96"/>
        <n v="2354"/>
        <n v="7183.01"/>
        <n v="938"/>
        <n v="1775.45"/>
        <n v="7030.12"/>
        <n v="5960.64"/>
        <n v="450.24"/>
        <n v="2975.27"/>
        <n v="187.6"/>
        <n v="7299.78"/>
        <n v="3068.5"/>
        <n v="536.99"/>
        <n v="17797.3"/>
        <n v="306.85000000000002"/>
        <n v="920.55"/>
        <n v="900.9"/>
        <n v="161.1"/>
        <n v="18104.150000000001"/>
        <n v="1534.25"/>
        <n v="524.87"/>
        <n v="268.49"/>
        <n v="17030.169999999998"/>
        <n v="855.95"/>
        <n v="19392.11"/>
        <n v="936.7"/>
        <n v="1896.96"/>
        <n v="10688"/>
        <n v="1827"/>
        <n v="2590"/>
        <n v="319.73"/>
        <n v="22635.57"/>
        <n v="365.4"/>
        <n v="750.03"/>
        <n v="1096.2"/>
        <n v="2220"/>
        <n v="191.84"/>
        <n v="21173.97"/>
        <n v="1096.19999999999"/>
        <n v="384.63"/>
        <n v="1461.6"/>
        <n v="2405"/>
        <n v="255.78"/>
        <n v="20962.43"/>
        <n v="1019.27"/>
        <n v="2115.4699999999998"/>
        <n v="370.21"/>
        <n v="19630.64"/>
        <n v="1134.6599999999901"/>
        <n v="769.26"/>
        <n v="7287.68"/>
        <n v="1275.3399999999999"/>
        <n v="42997.31"/>
        <n v="728.77"/>
        <n v="2186.3000000000002"/>
        <n v="54054.05"/>
        <n v="30890.26"/>
        <n v="437.26"/>
        <n v="5123.8499999999904"/>
        <n v="13693.16"/>
        <n v="1610.96"/>
        <n v="50745.24"/>
        <n v="16938.12"/>
        <n v="245.48"/>
        <n v="736.44"/>
        <n v="1351.35"/>
        <n v="128.88"/>
        <n v="14483.32"/>
        <n v="736.43999999999903"/>
        <n v="981.92"/>
        <n v="171.84"/>
        <n v="13255.92"/>
        <n v="1227.4000000000001"/>
        <n v="214.8"/>
        <n v="13191.32"/>
        <n v="801.04"/>
        <n v="1304.1099999999999"/>
        <n v="228.22"/>
        <n v="16692.61"/>
        <n v="260.82"/>
        <n v="2190.14"/>
        <n v="383.27"/>
        <n v="14602.1899999999"/>
        <n v="851.5"/>
        <n v="1181.3699999999999"/>
        <n v="206.74"/>
        <n v="17129.84"/>
        <n v="886.02"/>
        <n v="1476.71"/>
        <n v="258.42"/>
        <n v="16834.5"/>
        <n v="11279.7699999999"/>
        <n v="227.11"/>
        <n v="529.91999999999996"/>
        <n v="92.74"/>
        <n v="17275.439999999999"/>
        <n v="893.29"/>
        <n v="22936.98"/>
        <n v="997.26"/>
        <n v="30915.06"/>
        <n v="1495.8899999999901"/>
        <n v="1064"/>
        <n v="15968.96"/>
        <n v="1472"/>
        <n v="354.88"/>
        <n v="5184"/>
        <n v="8977.2800000000007"/>
        <n v="1600"/>
        <n v="335.039999999999"/>
        <n v="4416"/>
        <n v="9703.0400000000009"/>
        <n v="768"/>
        <n v="821.44"/>
        <n v="3376.95"/>
        <n v="10547.52"/>
        <n v="17475.0799999999"/>
        <n v="521.64"/>
        <n v="782.47"/>
        <n v="2252.25"/>
        <n v="136.93"/>
        <n v="15388.4999999999"/>
        <n v="782.46"/>
        <n v="1163.4099999999901"/>
        <n v="203.6"/>
        <n v="15007.56"/>
        <n v="16170.97"/>
        <n v="2868"/>
        <n v="8907.8700000000008"/>
        <n v="501.9"/>
        <n v="20596.7"/>
        <n v="352.17"/>
        <n v="1056.5"/>
        <n v="3816.6"/>
        <n v="184.89"/>
        <n v="20425.7399999999"/>
        <n v="1408.67"/>
        <n v="4134.6499999999996"/>
        <n v="246.52"/>
        <n v="20129.169999999998"/>
        <n v="982.37"/>
        <n v="370.7"/>
        <n v="278.02999999999997"/>
        <n v="383.56"/>
        <n v="4823.03"/>
        <n v="48.65"/>
        <n v="19245.900000000001"/>
        <n v="1075.04"/>
        <n v="2579.6"/>
        <n v="25142.49"/>
        <n v="364.38"/>
        <n v="1093.1500000000001"/>
        <n v="1801.8"/>
        <n v="191.3"/>
        <n v="21498.65"/>
        <n v="1860.27"/>
        <n v="218.63"/>
        <n v="325.55"/>
        <n v="23040.97"/>
        <n v="1085.07"/>
        <n v="3221.92"/>
        <n v="563.83999999999901"/>
        <n v="21726.76"/>
        <n v="1229.42"/>
        <n v="154.58000000000001"/>
        <n v="2979.45"/>
        <n v="725.41"/>
        <n v="126.95"/>
        <n v="10155.1"/>
        <n v="968.78"/>
        <n v="196.72"/>
        <n v="147.54"/>
        <n v="590.16"/>
        <n v="786.88"/>
        <n v="1970.62"/>
        <n v="925.25"/>
        <n v="344.86"/>
        <n v="5576.11"/>
        <n v="970.63"/>
        <n v="98.36"/>
        <n v="591.91999999999996"/>
        <n v="469.29999999999899"/>
        <n v="1569.7"/>
        <n v="9270.2999999999993"/>
        <n v="528.44999999999902"/>
        <n v="520"/>
        <n v="408.38"/>
        <n v="624"/>
        <n v="316.54000000000002"/>
        <n v="988"/>
        <n v="172.9"/>
        <n v="10058.36"/>
        <n v="1367.34"/>
        <n v="1251.5"/>
        <n v="10410.290000000001"/>
        <n v="310.79000000000002"/>
        <n v="98.04"/>
        <n v="372.55"/>
        <n v="65.2"/>
        <n v="6769.83"/>
        <n v="646.58000000000004"/>
        <n v="379.09"/>
        <n v="261.44"/>
        <n v="484.83"/>
        <n v="84.84"/>
        <n v="6022.43"/>
        <n v="964.47"/>
        <n v="66.989999999999995"/>
        <n v="326.8"/>
        <n v="915.04"/>
        <n v="6238.95"/>
        <n v="1791.93"/>
        <n v="133.01"/>
        <n v="392.159999999999"/>
        <n v="1176.48"/>
        <n v="693.33"/>
        <n v="5839.02"/>
        <n v="501.6"/>
        <n v="2147.9699999999998"/>
        <n v="14416.05"/>
        <n v="250.8"/>
        <n v="765.6"/>
        <n v="1773.09"/>
        <n v="14857.26"/>
        <n v="490.96"/>
        <n v="85.92"/>
        <n v="15219.76"/>
        <n v="42.96"/>
        <n v="14974.28"/>
        <n v="14728.8"/>
        <n v="3627.05"/>
        <n v="14316.4"/>
        <n v="1406"/>
        <n v="3095.16"/>
        <n v="15856.91"/>
        <n v="1628"/>
        <n v="1398.23"/>
        <n v="453.25"/>
        <n v="11980.23"/>
        <n v="222"/>
        <n v="592"/>
        <n v="2959.26"/>
        <n v="16638.900000000001"/>
        <n v="296"/>
        <n v="143.02000000000001"/>
        <n v="4435.6000000000004"/>
        <n v="140.53"/>
        <n v="8177.9699999999903"/>
        <n v="803.32999999999902"/>
        <n v="251.36"/>
        <n v="95.78"/>
        <n v="12780.21"/>
        <n v="1449"/>
        <n v="56.4"/>
        <n v="11238.91"/>
        <n v="1197"/>
        <n v="28.68"/>
        <n v="1953"/>
        <n v="5745.61"/>
        <n v="378"/>
        <n v="756"/>
        <n v="142.09"/>
        <n v="1638"/>
        <n v="12418.26"/>
        <n v="26178.1"/>
        <n v="287.67"/>
        <n v="1150.68"/>
        <n v="201.37"/>
        <n v="22630.16"/>
        <n v="1917.81"/>
        <n v="21176.65"/>
        <n v="1069.93"/>
        <n v="767.12"/>
        <n v="302.81"/>
        <n v="52.99"/>
        <n v="23478.04"/>
        <n v="186.88"/>
        <n v="1333.85"/>
        <n v="32.700000000000003"/>
        <n v="10572.72"/>
        <n v="5267.92"/>
        <n v="634.41"/>
        <n v="1495.04"/>
        <n v="1185.5999999999999"/>
        <n v="1363.97"/>
        <n v="2065.9"/>
        <n v="207.48"/>
        <n v="9115.59"/>
        <n v="4918.95"/>
        <n v="582.07999999999902"/>
        <n v="1548.6399999999901"/>
        <n v="950.3"/>
        <n v="11.44"/>
        <n v="2340"/>
        <n v="166.29999999999899"/>
        <n v="9101.56"/>
        <n v="5372.25"/>
        <n v="592.79999999999995"/>
        <n v="197.6"/>
        <n v="1976"/>
        <n v="1820"/>
        <n v="103.74"/>
        <n v="9448.4"/>
        <n v="6040.71"/>
        <n v="603.20000000000005"/>
        <n v="535.6"/>
        <n v="1664"/>
        <n v="392.7"/>
        <n v="12928.77"/>
        <n v="1291.22"/>
        <n v="222.03"/>
        <n v="11275.72"/>
        <n v="1486.66"/>
        <n v="1.5"/>
        <n v="11868.78"/>
        <n v="720"/>
        <n v="0.9"/>
        <n v="12652.2"/>
        <n v="8451.5300000000007"/>
        <n v="21986.799999999999"/>
        <n v="1922.8"/>
        <n v="7318.34"/>
        <n v="18726.400000000001"/>
        <n v="2090"/>
        <n v="6708.08"/>
        <n v="18249.88"/>
        <n v="1003.19999999999"/>
        <n v="6163.88"/>
        <n v="17592.05"/>
        <n v="406.33"/>
        <n v="4654"/>
        <n v="94.26"/>
        <n v="82.1"/>
        <n v="16.5"/>
        <n v="6748.84"/>
        <n v="686.69"/>
        <n v="10967.14"/>
        <n v="2695.55"/>
        <n v="1770.48"/>
        <n v="956.8"/>
        <n v="1024.68"/>
        <n v="167.44"/>
        <n v="9897.82"/>
        <n v="1387.41"/>
        <n v="208"/>
        <n v="1028.72"/>
        <n v="780"/>
        <n v="-6.76"/>
        <n v="136.5"/>
        <n v="9704.66"/>
        <n v="1273.0999999999999"/>
        <n v="521.5"/>
        <n v="1890"/>
        <n v="157.5"/>
        <n v="27.56"/>
        <n v="10500"/>
        <n v="1908.11"/>
        <n v="630"/>
        <n v="420"/>
        <n v="1260"/>
        <n v="4123.3999999999996"/>
        <n v="370.46"/>
        <n v="74.28"/>
        <n v="1313.43"/>
        <n v="229.86"/>
        <n v="3295.64"/>
        <n v="416.5"/>
        <n v="248.37"/>
        <n v="366.45"/>
        <n v="490.2"/>
        <n v="85.79"/>
        <n v="7207.9"/>
        <n v="762.53"/>
        <n v="196.08"/>
        <n v="34.32"/>
        <n v="7305.12"/>
        <n v="598.78"/>
        <n v="130.72"/>
        <n v="10344.01"/>
        <n v="16707.599999999999"/>
        <n v="10414.24"/>
        <n v="14001.75"/>
        <n v="1386"/>
        <n v="10129.81"/>
        <n v="13765.5"/>
        <n v="299.25"/>
        <n v="252"/>
        <n v="11152.93"/>
        <n v="15261.75"/>
        <n v="1464.48"/>
        <n v="12978.72"/>
        <n v="1641.6"/>
        <n v="3256.56"/>
        <n v="12828.6"/>
        <n v="2925.72"/>
        <n v="10670.4"/>
        <n v="547.20000000000005"/>
        <n v="2570.4"/>
        <n v="16067.79"/>
        <n v="10796.4"/>
        <n v="12332.27"/>
        <n v="19867.25"/>
        <n v="1910.4"/>
        <n v="11000.48"/>
        <n v="17325.2"/>
        <n v="1865.6"/>
        <n v="9915.66"/>
        <n v="18147.2"/>
        <n v="254.4"/>
        <n v="1017.59999999999"/>
        <n v="11855.449999999901"/>
        <n v="19249.599999999999"/>
        <n v="7127.69"/>
        <n v="565.94000000000005"/>
        <n v="1307.2"/>
        <n v="5486.82"/>
        <n v="790.45"/>
        <n v="620.91999999999996"/>
        <n v="1176.8599999999999"/>
        <n v="205.96"/>
        <n v="5858.42"/>
        <n v="638.22"/>
        <n v="9.15"/>
        <n v="337.18"/>
        <n v="998.08"/>
        <n v="6744.1"/>
        <n v="684.94"/>
        <n v="36.14"/>
        <n v="433.68"/>
        <n v="397.54"/>
        <n v="1301.04"/>
        <n v="34405.47"/>
        <n v="498.63"/>
        <n v="1889.55"/>
        <n v="6756.76"/>
        <n v="330.66999999999899"/>
        <n v="29025.52"/>
        <n v="2448.7399999999998"/>
        <n v="437.24"/>
        <n v="428.53"/>
        <n v="32915.620000000003"/>
        <n v="1649.31"/>
        <n v="35640.93"/>
        <n v="1756.3"/>
        <n v="5333.99"/>
        <n v="156.88"/>
        <n v="470.65"/>
        <n v="82.36"/>
        <n v="9656.09"/>
        <n v="1098.1799999999901"/>
        <n v="192.17999999999901"/>
        <n v="8063.75"/>
        <n v="470.64"/>
        <n v="564.78"/>
        <n v="1998.85"/>
        <n v="196.1"/>
        <n v="349.789999999999"/>
        <n v="6432.13"/>
        <n v="313.76"/>
        <n v="26343.06"/>
        <n v="387.4"/>
        <n v="1162.19"/>
        <n v="4504.5"/>
        <n v="203.38"/>
        <n v="22856.48"/>
        <n v="774.79"/>
        <n v="135.59"/>
        <n v="23243.87"/>
        <n v="1162.19999999999"/>
        <n v="29246.58"/>
        <n v="1438.35"/>
        <n v="479.45"/>
        <n v="1786.36"/>
        <n v="19301.79"/>
        <n v="3584.19"/>
        <n v="16260.02"/>
        <n v="281.2"/>
        <n v="181.3"/>
        <n v="1110"/>
        <n v="2940.39"/>
        <n v="194.25"/>
        <n v="16209.7"/>
        <n v="740"/>
        <n v="6579.85"/>
        <n v="4362.3"/>
        <n v="1151.47"/>
        <n v="15268.42"/>
        <n v="17004.09"/>
        <n v="888"/>
        <n v="17089.580000000002"/>
        <n v="256.99"/>
        <n v="385.48"/>
        <n v="1095.58"/>
        <n v="450.45"/>
        <n v="191.719999999999"/>
        <n v="14066.61"/>
        <n v="770.96"/>
        <n v="1339.04"/>
        <n v="234.32999999999899"/>
        <n v="13846.83"/>
        <n v="770.97"/>
        <n v="747.29"/>
        <n v="130.76999999999899"/>
        <n v="14583.99"/>
        <n v="513.98"/>
        <n v="322.44"/>
        <n v="8416.33"/>
        <n v="349.71"/>
        <n v="7327.65"/>
        <n v="491.35"/>
        <n v="6975.9"/>
        <n v="383.07"/>
        <n v="93.8"/>
        <n v="7362.55"/>
        <n v="985.51"/>
        <n v="16879.18"/>
        <n v="1564"/>
        <n v="900.66"/>
        <n v="14830.8"/>
        <n v="1700"/>
        <n v="1321.58"/>
        <n v="14972.24"/>
        <n v="544"/>
        <n v="1551.08"/>
        <n v="170"/>
        <n v="16049.7"/>
        <n v="382.2"/>
        <n v="14527.5"/>
        <n v="1380"/>
        <n v="668.1"/>
        <n v="12804.3"/>
        <n v="1500"/>
        <n v="525.6"/>
        <n v="11351.7"/>
        <n v="742.8"/>
        <n v="150"/>
        <n v="13433.1"/>
        <n v="15956.2"/>
        <n v="5155.08"/>
        <n v="902.13"/>
        <n v="8469.06"/>
        <n v="1595.62"/>
        <n v="10573.7"/>
        <n v="2831.65"/>
        <n v="1036.42"/>
        <n v="10105.82"/>
        <n v="1365.52"/>
        <n v="1565.5"/>
        <n v="273.95999999999998"/>
        <n v="8922.86"/>
        <n v="1275.5"/>
        <n v="210"/>
        <n v="1680"/>
        <n v="10601.6"/>
        <n v="1553.35"/>
        <n v="686.16"/>
        <n v="11274.6"/>
        <n v="10354.69"/>
        <n v="2367.86"/>
        <n v="142.62"/>
        <n v="190.16"/>
        <n v="1901.6"/>
        <n v="573.19000000000005"/>
        <n v="998.01"/>
        <n v="100.31"/>
        <n v="9002.98"/>
        <n v="2169.5300000000002"/>
        <n v="118.85"/>
        <n v="572.29"/>
        <n v="343.74"/>
        <n v="1587.04"/>
        <n v="1518.46"/>
        <n v="265.73"/>
        <n v="8719.2999999999993"/>
        <n v="1441.28"/>
        <n v="543.02"/>
        <n v="1407.84"/>
        <n v="402.24"/>
        <n v="70.39"/>
        <n v="8972.15"/>
        <n v="2208.25"/>
        <n v="52"/>
        <n v="617.12"/>
        <n v="975.96"/>
        <n v="10432.89"/>
        <n v="326.02999999999997"/>
        <n v="243.2"/>
        <n v="4819.5200000000004"/>
        <n v="42.56"/>
        <n v="16212.48"/>
        <n v="798"/>
        <n v="4307.45"/>
        <n v="139.65"/>
        <n v="14891.8"/>
        <n v="770"/>
        <n v="2870"/>
        <n v="3959.9"/>
        <n v="502.25"/>
        <n v="13440"/>
        <n v="700"/>
        <n v="280"/>
        <n v="490"/>
        <n v="4425.75"/>
        <n v="85.75"/>
        <n v="15260"/>
        <n v="840"/>
        <n v="7421.76"/>
        <n v="17024"/>
        <n v="6354.88"/>
        <n v="14336"/>
        <n v="1408"/>
        <n v="6279.04"/>
        <n v="14208"/>
        <n v="192"/>
        <n v="6590.08"/>
        <n v="15040"/>
        <n v="0.86"/>
        <n v="13072.28"/>
        <n v="1311"/>
        <n v="26.26"/>
        <n v="11926.42"/>
        <n v="1425"/>
        <n v="96.34"/>
        <n v="10819.76"/>
        <n v="684"/>
        <n v="60.44"/>
        <n v="12266.43"/>
        <n v="2466.42"/>
        <n v="7979.73"/>
        <n v="1254"/>
        <n v="2784.87"/>
        <n v="13735.59"/>
        <n v="1650"/>
        <n v="2768.37"/>
        <n v="12879.57"/>
        <n v="792"/>
        <n v="2286.9"/>
        <n v="10240.23"/>
        <n v="10076.58"/>
        <n v="1396.6299999999901"/>
        <n v="61.8"/>
        <n v="713.1"/>
        <n v="1711.44"/>
        <n v="752.22"/>
        <n v="8796.06"/>
        <n v="1175.8499999999999"/>
        <n v="60.32"/>
        <n v="771.42"/>
        <n v="2080"/>
        <n v="1352"/>
        <n v="236.6"/>
        <n v="9097.92"/>
        <n v="341.64"/>
        <n v="2134.16"/>
        <n v="373.479999999999"/>
        <n v="8613.2800000000007"/>
        <n v="456.3"/>
        <n v="914.94"/>
        <n v="12084.16"/>
        <n v="16794.560000000001"/>
        <n v="6606.4"/>
        <n v="12864"/>
        <n v="2921.6"/>
        <n v="13473.92"/>
        <n v="4680.6400000000003"/>
        <n v="13883.2"/>
        <n v="7978.11"/>
        <n v="249.32"/>
        <n v="876"/>
        <n v="39"/>
        <n v="153.30000000000001"/>
        <n v="13364.4"/>
        <n v="849"/>
        <n v="1812"/>
        <n v="18.899999999999999"/>
        <n v="317.10000000000002"/>
        <n v="10927.5"/>
        <n v="696"/>
        <n v="228"/>
        <n v="1320"/>
        <n v="231"/>
        <n v="11173.2"/>
        <n v="588"/>
        <n v="300"/>
        <n v="480"/>
        <n v="424.8"/>
        <n v="84"/>
        <n v="11913.9"/>
        <n v="3479.56"/>
        <n v="13409.2"/>
        <n v="1402"/>
        <n v="2617.17"/>
        <n v="11669.51"/>
        <n v="1550"/>
        <n v="2866.88"/>
        <n v="12557.17"/>
        <n v="744"/>
        <n v="3075.8199999999902"/>
        <n v="13312.95"/>
        <n v="2687.53"/>
        <n v="11679.86"/>
        <n v="19.649999999999999"/>
        <n v="14571.779999999901"/>
        <n v="1390.58"/>
        <n v="308.95"/>
        <n v="11726.52"/>
        <n v="1511.5"/>
        <n v="108.82"/>
        <n v="10784.87"/>
        <n v="725.52"/>
        <n v="308.68"/>
        <n v="12978.95"/>
        <n v="338.7"/>
        <n v="6996.9"/>
        <n v="1140"/>
        <n v="476.1"/>
        <n v="12338.1"/>
        <n v="656.7"/>
        <n v="9879"/>
        <n v="1095.9000000000001"/>
        <n v="12390.6"/>
        <n v="1755"/>
        <n v="2700"/>
        <n v="3060"/>
        <n v="12842.619999999901"/>
        <n v="1200.98"/>
        <n v="997.52"/>
        <n v="929.86"/>
        <n v="174.57"/>
        <n v="10884.66"/>
        <n v="991.97"/>
        <n v="156"/>
        <n v="936"/>
        <n v="-15.6"/>
        <n v="163.80000000000001"/>
        <n v="10914.28"/>
        <n v="1219.1399999999901"/>
        <n v="416"/>
        <n v="576.87"/>
        <n v="12668.11"/>
        <n v="1410.71"/>
        <n v="650"/>
        <n v="464"/>
        <n v="108.66"/>
        <n v="7450.3899999999903"/>
        <n v="893.63"/>
        <n v="138.88999999999999"/>
        <n v="522.88"/>
        <n v="6531.58"/>
        <n v="421.07"/>
        <n v="784.31999999999903"/>
        <n v="6991.7199999999903"/>
        <n v="403.2"/>
        <n v="6905.41"/>
        <n v="405.02"/>
        <n v="419.84"/>
        <n v="1287.2"/>
        <n v="6775.54"/>
        <n v="678.46"/>
        <n v="1091.51"/>
        <n v="191.01999999999899"/>
        <n v="5373.91"/>
        <n v="443.88"/>
        <n v="7046.36"/>
        <n v="408.68"/>
        <n v="144.56"/>
        <n v="770.86"/>
        <n v="6787.82"/>
        <n v="423.38"/>
        <n v="289.12"/>
        <n v="1156.48"/>
        <n v="2109.59"/>
        <n v="369.18"/>
        <n v="27002.75"/>
        <n v="421.92"/>
        <n v="1265.75"/>
        <n v="221.51"/>
        <n v="23205.49"/>
        <n v="1265.76"/>
        <n v="1687.67"/>
        <n v="6750.69"/>
        <n v="18986.310000000001"/>
        <n v="26520.27"/>
        <n v="1287.96"/>
        <n v="12985.52"/>
        <n v="21500.400000000001"/>
        <n v="311.60000000000002"/>
        <n v="934.8"/>
        <n v="8886.75"/>
        <n v="163.59"/>
        <n v="18384.400000000001"/>
        <n v="1246.4000000000001"/>
        <n v="9179.64"/>
        <n v="218.12"/>
        <n v="19007.29"/>
        <n v="896.4"/>
        <n v="3698"/>
        <n v="9802.7099999999991"/>
        <n v="647.15"/>
        <n v="15996"/>
        <n v="1032"/>
        <n v="602"/>
        <n v="1636.8"/>
        <n v="12722.1"/>
        <n v="890.1"/>
        <n v="12321"/>
        <n v="1497"/>
        <n v="11315.4"/>
        <n v="1942.2"/>
        <n v="11582.4"/>
        <n v="1813"/>
        <n v="317.29000000000002"/>
        <n v="7030"/>
        <n v="4861.8"/>
        <n v="111"/>
        <n v="148"/>
        <n v="680.8"/>
        <n v="119.149999999999"/>
        <n v="5476"/>
        <n v="1179.6600000000001"/>
        <n v="429.2"/>
        <n v="1961"/>
        <n v="703"/>
        <n v="123.03"/>
        <n v="7341.91"/>
        <n v="1666.12"/>
        <n v="370"/>
        <n v="129.6"/>
        <n v="22.68"/>
        <n v="7732.7999999999902"/>
        <n v="2855.08"/>
        <n v="1252.8"/>
        <n v="518.4"/>
        <n v="2289.6"/>
        <n v="1648.85"/>
        <n v="14185.85"/>
        <n v="560"/>
        <n v="2646.7"/>
        <n v="15654.8"/>
        <n v="31758.91"/>
        <n v="460.27"/>
        <n v="4602.74"/>
        <n v="6756.75"/>
        <n v="805.48"/>
        <n v="23934.25"/>
        <n v="1380.82"/>
        <n v="1841.1"/>
        <n v="322.19"/>
        <n v="31145.199999999899"/>
        <n v="33293.1499999999"/>
        <n v="1610.97"/>
        <n v="555.55999999999995"/>
        <n v="97.22"/>
        <n v="5254.7699999999904"/>
        <n v="292.64"/>
        <n v="5488.29"/>
        <n v="510.31"/>
        <n v="583.94000000000005"/>
        <n v="102.19"/>
        <n v="5304.94"/>
        <n v="403.69"/>
        <n v="337.42"/>
        <n v="1045.76"/>
        <n v="3138.42"/>
        <n v="436.51"/>
        <n v="193.63"/>
        <n v="10804.93"/>
        <n v="472.409999999999"/>
        <n v="2684.93"/>
        <n v="469.86"/>
        <n v="34367.11"/>
        <n v="375.89"/>
        <n v="30071.23"/>
        <n v="2147.9499999999998"/>
        <n v="28997.25"/>
        <n v="5369.86"/>
        <n v="939.72"/>
        <n v="27923.289999999899"/>
        <n v="2020.52"/>
        <n v="353.58"/>
        <n v="20475.41"/>
        <n v="2608.2199999999998"/>
        <n v="456.42999999999898"/>
        <n v="17605.509999999998"/>
        <n v="978.07999999999902"/>
        <n v="815.06999999999903"/>
        <n v="142.63999999999999"/>
        <n v="19398.66"/>
        <n v="978.08999999999901"/>
        <n v="2934.26"/>
        <n v="513.469999999999"/>
        <n v="17262.310000000001"/>
        <n v="995.25"/>
        <n v="1940.26"/>
        <n v="485.07"/>
        <n v="10671.44"/>
        <n v="727.59"/>
        <n v="242.53"/>
        <n v="10977.79"/>
        <n v="485.06"/>
        <n v="724.41"/>
        <n v="5099.34"/>
        <n v="18918.099999999999"/>
        <n v="472.12"/>
        <n v="3922"/>
        <n v="2476.04"/>
        <n v="686.35"/>
        <n v="13174.59"/>
        <n v="843.599999999999"/>
        <n v="1716.8"/>
        <n v="3077.29"/>
        <n v="300.44"/>
        <n v="14380.42"/>
        <n v="725.2"/>
        <n v="4777.5600000000004"/>
        <n v="44.1"/>
        <n v="18370"/>
        <n v="968"/>
        <n v="336"/>
        <n v="594.52"/>
        <n v="19916.419999999998"/>
        <n v="297.26"/>
        <n v="13194.55"/>
        <n v="1857.25"/>
        <n v="325.01"/>
        <n v="15835.07"/>
        <n v="1396.97"/>
        <n v="629.85"/>
        <n v="110.22"/>
        <n v="18576.509999999998"/>
        <n v="952.85"/>
        <n v="323"/>
        <n v="228.76"/>
        <n v="40.03"/>
        <n v="6940.57"/>
        <n v="2075.0299999999902"/>
        <n v="215.69"/>
        <n v="490.06"/>
        <n v="85.759999999999906"/>
        <n v="5993.46"/>
        <n v="1296.98"/>
        <n v="72.64"/>
        <n v="419.22"/>
        <n v="749.72"/>
        <n v="1246.83"/>
        <n v="542.1"/>
        <n v="94.87"/>
        <n v="6717.7"/>
        <n v="1678.6"/>
        <n v="84.21"/>
        <n v="252.98"/>
        <n v="1264.9000000000001"/>
        <n v="1293.27"/>
        <n v="226.32999999999899"/>
        <n v="5303.54"/>
        <n v="2202.0100000000002"/>
        <n v="214.67"/>
        <n v="766.70999999999901"/>
        <n v="903.5"/>
        <n v="540.98"/>
        <n v="94.669999999999902"/>
        <n v="10385.08"/>
        <n v="995.54"/>
        <n v="22.13"/>
        <n v="442.62"/>
        <n v="858"/>
        <n v="922.19"/>
        <n v="131.04"/>
        <n v="8727.08"/>
        <n v="1179.74"/>
        <n v="99.839999999999904"/>
        <n v="1618.88"/>
        <n v="1404"/>
        <n v="245.7"/>
        <n v="7819.24"/>
        <n v="590.85"/>
        <n v="572"/>
        <n v="787.5"/>
        <n v="137.81"/>
        <n v="8804.77"/>
        <n v="411.48"/>
        <n v="467.26"/>
        <n v="313.66000000000003"/>
        <n v="11342.32"/>
        <n v="225.7"/>
        <n v="380.32"/>
        <n v="807.4"/>
        <n v="10383.540000000001"/>
        <n v="371.08"/>
        <n v="201.12"/>
        <n v="754.2"/>
        <n v="131.99"/>
        <n v="10647.8"/>
        <n v="274.14"/>
        <n v="507.96"/>
        <n v="11633.96"/>
        <n v="518.30999999999995"/>
        <n v="5465.76"/>
        <n v="1457.53"/>
        <n v="255.07"/>
        <n v="20769.87"/>
        <n v="1093.1399999999901"/>
        <n v="63.77"/>
        <n v="21863.02"/>
        <n v="2658.32"/>
        <n v="16324.25"/>
        <n v="2601.31"/>
        <n v="13889.94"/>
        <n v="1575"/>
        <n v="1453.12"/>
        <n v="13230.96"/>
        <n v="2755.3199999999902"/>
        <n v="14373.14"/>
        <n v="7185.03"/>
        <n v="3078.21"/>
        <n v="412.42"/>
        <n v="764.71"/>
        <n v="133.82999999999899"/>
        <n v="5963.94"/>
        <n v="2123.06"/>
        <n v="109.48"/>
        <n v="6049.4"/>
        <n v="1399.78"/>
        <n v="183.99"/>
        <n v="5736.01"/>
        <n v="2060.6999999999998"/>
        <n v="2602.08"/>
        <n v="2378.08"/>
        <n v="36265.72"/>
        <n v="1189.04"/>
        <n v="11350.65"/>
        <n v="1606.26"/>
        <n v="900.06"/>
        <n v="10769.91"/>
        <n v="1557.52"/>
        <n v="2881.66"/>
        <n v="504.3"/>
        <n v="6285.25"/>
        <n v="783.24"/>
        <n v="502.8"/>
        <n v="956.15"/>
        <n v="11208.13"/>
        <n v="1777.26"/>
        <n v="832"/>
        <n v="364"/>
        <n v="1566.18"/>
        <n v="12857.92"/>
        <n v="2390.08"/>
        <n v="13330.88"/>
        <n v="1475.52"/>
        <n v="13501.76"/>
        <n v="780.8"/>
        <n v="4770.24"/>
        <n v="13446.72"/>
        <n v="3654"/>
        <n v="18268.95"/>
        <n v="1610"/>
        <n v="2404.5"/>
        <n v="14563.15"/>
        <n v="1540"/>
        <n v="870.8"/>
        <n v="5110"/>
        <n v="1983.1"/>
        <n v="13515.25"/>
        <n v="57.05"/>
        <n v="22169.9"/>
        <n v="3260.28"/>
        <n v="570.53"/>
        <n v="16953.45"/>
        <n v="1630.1399999999901"/>
        <n v="285.27"/>
        <n v="18583.59"/>
        <n v="2282.1999999999998"/>
        <n v="399.37"/>
        <n v="16627.419999999998"/>
        <n v="449.38"/>
        <n v="3528.54"/>
        <n v="277.76"/>
        <n v="402.35"/>
        <n v="7689.99"/>
        <n v="476.159999999999"/>
        <n v="440.25"/>
        <n v="6585.7"/>
        <n v="820.8"/>
        <n v="1596.6"/>
        <n v="10368"/>
        <n v="1368"/>
        <n v="3288.96"/>
        <n v="15918.119999999901"/>
        <n v="432"/>
        <n v="65.88"/>
        <n v="576"/>
        <n v="3612.6"/>
        <n v="100.8"/>
        <n v="15950.88"/>
        <n v="864"/>
        <n v="288"/>
        <n v="1033.5999999999999"/>
        <n v="2850.86"/>
        <n v="180.88"/>
        <n v="15727.76"/>
        <n v="258.39999999999998"/>
        <n v="760"/>
        <n v="775.2"/>
        <n v="3915.1"/>
        <n v="135.66"/>
        <n v="14659.44"/>
        <n v="788.8"/>
        <n v="516.79999999999995"/>
        <n v="3295.68"/>
        <n v="435"/>
        <n v="1572.05"/>
        <n v="576.75"/>
        <n v="12406.72"/>
        <n v="585.20000000000005"/>
        <n v="292.60000000000002"/>
        <n v="4018.66"/>
        <n v="102.42"/>
        <n v="16150.76"/>
        <n v="646.79999999999995"/>
        <n v="1055.67"/>
        <n v="329.73"/>
        <n v="8534.3799999999992"/>
        <n v="430.099999999999"/>
        <n v="125.68"/>
        <n v="155.13999999999999"/>
        <n v="75.27"/>
        <n v="6593.4"/>
        <n v="297.86"/>
        <n v="471.3"/>
        <n v="241.64"/>
        <n v="27156.17"/>
        <n v="2761.64"/>
        <n v="483.289999999999"/>
        <n v="25775.360000000001"/>
        <n v="1380.81"/>
        <n v="28537"/>
        <n v="12030.72"/>
        <n v="14592"/>
        <n v="13434.88"/>
        <n v="13574.4"/>
        <n v="13248"/>
        <n v="14761.92"/>
        <n v="7287.6399999999903"/>
        <n v="3369.65"/>
        <n v="245.43"/>
        <n v="664.98"/>
        <n v="116.369999999999"/>
        <n v="6396.78"/>
        <n v="1864.3"/>
        <n v="186.48"/>
        <n v="1445.6"/>
        <n v="1120.3399999999999"/>
        <n v="196.06"/>
        <n v="6288.36"/>
        <n v="2206.34"/>
        <n v="84.2"/>
        <n v="361.4"/>
        <n v="25.3"/>
        <n v="6794.32"/>
        <n v="2455.44"/>
        <n v="669.67"/>
        <n v="1121.3"/>
        <n v="196.22"/>
        <n v="8474.94"/>
        <n v="1946.42"/>
        <n v="1121.29"/>
        <n v="1701.6"/>
        <n v="977.36"/>
        <n v="9316.23"/>
        <n v="3064.17"/>
        <n v="1756.08"/>
        <n v="790.4"/>
        <n v="138.32"/>
        <n v="8865.3799999999992"/>
        <n v="4036.82"/>
        <n v="594.70000000000005"/>
        <n v="199.5"/>
        <n v="1977.8999999999901"/>
        <n v="997.5"/>
        <n v="174.56"/>
        <n v="9058.89"/>
        <n v="3587.47"/>
        <n v="609"/>
        <n v="1879.5"/>
        <n v="613.25"/>
        <n v="11127.66"/>
        <n v="5040"/>
        <n v="5810"/>
        <n v="4480"/>
        <n v="8032.5"/>
        <n v="374.04999999999899"/>
        <n v="12471.48"/>
        <n v="323.77"/>
        <n v="11898.78"/>
        <n v="480.81"/>
        <n v="12117.09"/>
        <n v="1160.82"/>
        <n v="12673.4"/>
        <n v="515.28"/>
        <n v="17586.78"/>
        <n v="1748"/>
        <n v="798.38"/>
        <n v="16146.2"/>
        <n v="1900"/>
        <n v="595.08000000000004"/>
        <n v="16094.52"/>
        <n v="912"/>
        <n v="1799.68"/>
        <n v="11941.65"/>
        <n v="16852.240000000002"/>
        <n v="2349.12"/>
        <n v="13561.92"/>
        <n v="512"/>
        <n v="2566.7199999999998"/>
        <n v="12406.4"/>
        <n v="8975.2800000000007"/>
        <n v="4024.87"/>
        <n v="291.93"/>
        <n v="421.8"/>
        <n v="73.819999999999993"/>
        <n v="5192.95"/>
        <n v="2710.0699999999902"/>
        <n v="236.06"/>
        <n v="283.05"/>
        <n v="2812"/>
        <n v="1258"/>
        <n v="220.16"/>
        <n v="5957"/>
        <n v="2780.83"/>
        <n v="4433.28"/>
        <n v="1051.06"/>
        <n v="266"/>
        <n v="3054.8"/>
        <n v="46.55"/>
        <n v="14742"/>
        <n v="2822.4"/>
        <n v="13469.75"/>
        <n v="1710.19"/>
        <n v="2707.25"/>
        <n v="299.27999999999997"/>
        <n v="13095.25"/>
        <n v="532"/>
        <n v="949.81"/>
        <n v="1862"/>
        <n v="2475.9"/>
        <n v="325.85000000000002"/>
        <n v="14249.9"/>
        <n v="812"/>
        <n v="246.61"/>
        <n v="6426.97"/>
        <n v="97.61"/>
        <n v="7764.19"/>
        <n v="262.27"/>
        <n v="75.900000000000006"/>
        <n v="9956.8700000000008"/>
        <n v="242.25"/>
        <n v="141.31"/>
        <n v="18344.78"/>
        <n v="27789.06"/>
        <n v="402.74"/>
        <n v="1208.22"/>
        <n v="211.44"/>
        <n v="23761.66"/>
        <n v="281.92"/>
        <n v="23358.92"/>
        <n v="24948.68"/>
        <n v="16408.75"/>
        <n v="237.81"/>
        <n v="1220.33"/>
        <n v="213.56"/>
        <n v="12594.3"/>
        <n v="713.43"/>
        <n v="1426.85"/>
        <n v="2229.4499999999998"/>
        <n v="390.159999999999"/>
        <n v="11430.43"/>
        <n v="480.31"/>
        <n v="522.55999999999995"/>
        <n v="91.44"/>
        <n v="13905.51"/>
        <n v="316.04000000000002"/>
        <n v="690.42"/>
        <n v="60.41"/>
        <n v="23128.79"/>
        <n v="345.21"/>
        <n v="2761.6499999999901"/>
        <n v="483.28"/>
        <n v="17605.5"/>
        <n v="1035.6199999999999"/>
        <n v="21402.76"/>
        <n v="1035.6299999999901"/>
        <n v="20348.97"/>
        <n v="1053.79"/>
        <n v="422.02"/>
        <n v="3632.64"/>
        <n v="2152.34"/>
        <n v="12969.66"/>
        <n v="169.63"/>
        <n v="1175.52"/>
        <n v="158.72"/>
        <n v="334.59"/>
        <n v="7880.69"/>
        <n v="270.06"/>
        <n v="7050.34"/>
        <n v="1674.29"/>
        <n v="44.3"/>
        <n v="377.04"/>
        <n v="219.94"/>
        <n v="750"/>
        <n v="35"/>
        <n v="96.25"/>
        <n v="10786.5"/>
        <n v="156.78"/>
        <n v="850"/>
        <n v="1186.75"/>
        <n v="881.37"/>
        <n v="207.68"/>
        <n v="10182.68"/>
        <n v="342.62"/>
        <n v="602.65"/>
        <n v="577.22"/>
        <n v="1601.87"/>
        <n v="372"/>
        <n v="343.909999999999"/>
        <n v="304.37"/>
        <n v="10641.68"/>
        <n v="211.92"/>
        <n v="166.47"/>
        <n v="12130.92"/>
        <m/>
      </sharedItems>
    </cacheField>
    <cacheField name="Super - Eligible" numFmtId="0">
      <sharedItems containsString="0" containsBlank="1" containsNumber="1" minValue="0" maxValue="11156.61"/>
    </cacheField>
    <cacheField name="SALSAC - Eligible" numFmtId="0">
      <sharedItems containsString="0" containsBlank="1" containsNumber="1" minValue="0" maxValue="4455.67"/>
    </cacheField>
    <cacheField name="Child - Eligible" numFmtId="0">
      <sharedItems containsString="0" containsBlank="1" containsNumber="1" minValue="0" maxValue="3256.01"/>
    </cacheField>
    <cacheField name="Tax - Eligible" numFmtId="0">
      <sharedItems containsString="0" containsBlank="1" containsNumber="1" containsInteger="1" minValue="0" maxValue="40343"/>
    </cacheField>
    <cacheField name="Month" numFmtId="0">
      <sharedItems containsString="0" containsBlank="1" containsNumber="1" containsInteger="1" minValue="1" maxValue="12" count="13">
        <n v="7"/>
        <n v="9"/>
        <n v="8"/>
        <n v="10"/>
        <n v="12"/>
        <n v="1"/>
        <n v="4"/>
        <n v="6"/>
        <n v="5"/>
        <n v="11"/>
        <n v="3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6">
  <r>
    <s v="ALDD_FY2024_Q1"/>
    <s v="2024_Q1"/>
    <s v="ALDD"/>
    <s v="9_11.0 % Super Guarante"/>
    <d v="2023-07-01T00:00:00"/>
    <s v="Q1"/>
    <n v="2024"/>
    <s v="DAVID ANDREW ALDERSON"/>
    <n v="70111"/>
    <s v="E"/>
    <s v="11.0 % Super Guarante"/>
    <n v="22287.72"/>
    <n v="11"/>
    <x v="0"/>
    <n v="0.11"/>
    <s v="N"/>
    <s v="SUPER"/>
    <n v="0"/>
    <n v="0"/>
    <n v="0"/>
    <n v="0"/>
    <n v="0"/>
    <n v="0"/>
    <n v="2451.65"/>
    <n v="0"/>
    <n v="62270"/>
    <n v="0"/>
    <n v="0"/>
    <s v="Below cap"/>
    <s v="LABOUR"/>
    <x v="0"/>
    <x v="0"/>
    <n v="2451.65"/>
    <n v="0"/>
    <n v="0"/>
    <n v="0"/>
    <x v="0"/>
  </r>
  <r>
    <s v="ALDD_FY2024_Q1"/>
    <s v="2024_Q1"/>
    <s v="ALDD"/>
    <s v="ALDD_DA ALDERSON"/>
    <d v="2023-07-01T00:00:00"/>
    <s v="Q1"/>
    <n v="2024"/>
    <s v="DAVID ANDREW ALDERSON"/>
    <n v="70111"/>
    <s v="B"/>
    <s v="DA ALDERSON"/>
    <n v="0"/>
    <m/>
    <x v="1"/>
    <n v="0.11"/>
    <s v="N"/>
    <s v="N/A"/>
    <n v="0"/>
    <n v="0"/>
    <n v="0"/>
    <n v="0"/>
    <n v="0"/>
    <n v="0"/>
    <n v="0"/>
    <n v="0"/>
    <n v="62270"/>
    <n v="0"/>
    <n v="0"/>
    <s v="Below cap"/>
    <s v="LABOUR"/>
    <x v="1"/>
    <x v="0"/>
    <n v="0"/>
    <n v="0"/>
    <n v="0"/>
    <n v="0"/>
    <x v="0"/>
  </r>
  <r>
    <s v="ALDD_FY2024_Q1"/>
    <s v="2024_Q1"/>
    <s v="ALDD"/>
    <s v="EXTRA_Additional Hours"/>
    <d v="2023-07-01T00:00:00"/>
    <s v="Q1"/>
    <n v="2024"/>
    <s v="DAVID ANDREW ALDERSON"/>
    <n v="70111"/>
    <s v="N"/>
    <s v="Additional Hours"/>
    <n v="186.89"/>
    <n v="42"/>
    <x v="2"/>
    <n v="0.11"/>
    <s v="N"/>
    <s v="OTE"/>
    <n v="0"/>
    <n v="7849.38"/>
    <n v="0"/>
    <n v="0"/>
    <n v="863.42"/>
    <n v="0"/>
    <n v="0"/>
    <n v="0"/>
    <n v="62270"/>
    <n v="863.43"/>
    <n v="0"/>
    <s v="Below cap"/>
    <s v="LABOUR"/>
    <x v="2"/>
    <x v="1"/>
    <n v="0"/>
    <n v="0"/>
    <n v="0"/>
    <n v="0"/>
    <x v="0"/>
  </r>
  <r>
    <s v="ALDD_FY2024_Q1"/>
    <s v="2024_Q1"/>
    <s v="ALDD"/>
    <s v="NORMAL_Normal"/>
    <d v="2023-07-01T00:00:00"/>
    <s v="Q1"/>
    <n v="2024"/>
    <s v="DAVID ANDREW ALDERSON"/>
    <n v="70111"/>
    <s v="N"/>
    <s v="Normal"/>
    <n v="515.46"/>
    <n v="42"/>
    <x v="3"/>
    <n v="0.11"/>
    <s v="Y"/>
    <s v="OTE"/>
    <n v="21649.32"/>
    <n v="21649.32"/>
    <n v="0"/>
    <n v="2381.4299999999998"/>
    <n v="2381.4299999999998"/>
    <n v="0"/>
    <n v="0"/>
    <n v="0"/>
    <n v="62270"/>
    <n v="2381.4299999999998"/>
    <n v="2381.4299999999998"/>
    <s v="Below cap"/>
    <s v="LABOUR"/>
    <x v="3"/>
    <x v="2"/>
    <n v="0"/>
    <n v="0"/>
    <n v="0"/>
    <n v="0"/>
    <x v="0"/>
  </r>
  <r>
    <s v="ALDD_FY2024_Q1"/>
    <s v="2024_Q1"/>
    <s v="ALDD"/>
    <s v="NORMTAX_Tax"/>
    <d v="2023-07-01T00:00:00"/>
    <s v="Q1"/>
    <n v="2024"/>
    <s v="DAVID ANDREW ALDERSON"/>
    <n v="70111"/>
    <s v="T"/>
    <s v="Tax"/>
    <n v="0"/>
    <m/>
    <x v="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841"/>
    <x v="0"/>
  </r>
  <r>
    <s v="ALDD_FY2024_Q1"/>
    <s v="2024_Q1"/>
    <s v="ALDD"/>
    <s v="PH_Public Holiday"/>
    <d v="2023-09-02T00:00:00"/>
    <s v="Q1"/>
    <n v="2024"/>
    <s v="DAVID ANDREW ALDERSON"/>
    <n v="71485"/>
    <s v="N"/>
    <s v="Public Holiday"/>
    <n v="7.6"/>
    <n v="42"/>
    <x v="5"/>
    <n v="0.11"/>
    <s v="Y"/>
    <s v="OTE"/>
    <n v="319.2"/>
    <n v="319.2"/>
    <n v="0"/>
    <n v="35.11"/>
    <n v="35.11"/>
    <n v="0"/>
    <n v="0"/>
    <n v="0"/>
    <n v="62270"/>
    <n v="35.11"/>
    <n v="35.11"/>
    <s v="Below cap"/>
    <s v="LABOUR"/>
    <x v="5"/>
    <x v="3"/>
    <n v="0"/>
    <n v="0"/>
    <n v="0"/>
    <n v="0"/>
    <x v="1"/>
  </r>
  <r>
    <s v="ALDD_FY2024_Q1"/>
    <s v="2024_Q1"/>
    <s v="ALDD"/>
    <s v="SL_Sick Leave"/>
    <d v="2023-08-26T00:00:00"/>
    <s v="Q1"/>
    <n v="2024"/>
    <s v="DAVID ANDREW ALDERSON"/>
    <n v="71349"/>
    <s v="N"/>
    <s v="Sick Leave"/>
    <n v="7.6"/>
    <n v="42"/>
    <x v="5"/>
    <n v="0.11"/>
    <s v="Y"/>
    <s v="OTE"/>
    <n v="319.2"/>
    <n v="319.2"/>
    <n v="0"/>
    <n v="35.11"/>
    <n v="35.11"/>
    <n v="0"/>
    <n v="0"/>
    <n v="0"/>
    <n v="62270"/>
    <n v="35.11"/>
    <n v="35.11"/>
    <s v="Below cap"/>
    <s v="LABOUR"/>
    <x v="6"/>
    <x v="3"/>
    <n v="0"/>
    <n v="0"/>
    <n v="0"/>
    <n v="0"/>
    <x v="2"/>
  </r>
  <r>
    <s v="ALDD_FY2024_Q2"/>
    <s v="2024_Q2"/>
    <s v="ALDD"/>
    <s v="9_11.0 % Super Guarante"/>
    <d v="2023-10-07T00:00:00"/>
    <s v="Q2"/>
    <n v="2024"/>
    <s v="DAVID ANDREW ALDERSON"/>
    <n v="72225"/>
    <s v="E"/>
    <s v="11.0 % Super Guarante"/>
    <n v="20699.7"/>
    <n v="11"/>
    <x v="6"/>
    <n v="0.11"/>
    <s v="N"/>
    <s v="SUPER"/>
    <n v="0"/>
    <n v="0"/>
    <n v="0"/>
    <n v="0"/>
    <n v="0"/>
    <n v="0"/>
    <n v="2276.9699999999998"/>
    <n v="0"/>
    <n v="62270"/>
    <n v="0"/>
    <n v="0"/>
    <s v="Below cap"/>
    <s v="LABOUR"/>
    <x v="0"/>
    <x v="0"/>
    <n v="2276.9699999999998"/>
    <n v="0"/>
    <n v="0"/>
    <n v="0"/>
    <x v="3"/>
  </r>
  <r>
    <s v="ALDD_FY2024_Q2"/>
    <s v="2024_Q2"/>
    <s v="ALDD"/>
    <s v="ALDD_DA ALDERSON"/>
    <d v="2023-10-07T00:00:00"/>
    <s v="Q2"/>
    <n v="2024"/>
    <s v="DAVID ANDREW ALDERSON"/>
    <n v="72225"/>
    <s v="B"/>
    <s v="DA ALDERSON"/>
    <n v="0"/>
    <m/>
    <x v="7"/>
    <n v="0.11"/>
    <s v="N"/>
    <s v="N/A"/>
    <n v="0"/>
    <n v="0"/>
    <n v="0"/>
    <n v="0"/>
    <n v="0"/>
    <n v="0"/>
    <n v="0"/>
    <n v="0"/>
    <n v="62270"/>
    <n v="0"/>
    <n v="0"/>
    <s v="Below cap"/>
    <s v="LABOUR"/>
    <x v="1"/>
    <x v="0"/>
    <n v="0"/>
    <n v="0"/>
    <n v="0"/>
    <n v="0"/>
    <x v="3"/>
  </r>
  <r>
    <s v="ALDD_FY2024_Q2"/>
    <s v="2024_Q2"/>
    <s v="ALDD"/>
    <s v="AL_Annual Leave"/>
    <d v="2023-12-23T00:00:00"/>
    <s v="Q2"/>
    <n v="2024"/>
    <s v="DAVID ANDREW ALDERSON"/>
    <n v="73951"/>
    <s v="N"/>
    <s v="Annual Leave"/>
    <n v="22.8"/>
    <n v="42"/>
    <x v="8"/>
    <n v="0.11"/>
    <s v="Y"/>
    <s v="OTE"/>
    <n v="957.6"/>
    <n v="957.6"/>
    <n v="0"/>
    <n v="105.34"/>
    <n v="105.34"/>
    <n v="0"/>
    <n v="0"/>
    <n v="0"/>
    <n v="62270"/>
    <n v="105.34"/>
    <n v="105.34"/>
    <s v="Below cap"/>
    <s v="LABOUR"/>
    <x v="7"/>
    <x v="4"/>
    <n v="0"/>
    <n v="0"/>
    <n v="0"/>
    <n v="0"/>
    <x v="4"/>
  </r>
  <r>
    <s v="ALDD_FY2024_Q2"/>
    <s v="2024_Q2"/>
    <s v="ALDD"/>
    <s v="EXTRA_Additional Hours"/>
    <d v="2023-10-07T00:00:00"/>
    <s v="Q2"/>
    <n v="2024"/>
    <s v="DAVID ANDREW ALDERSON"/>
    <n v="72225"/>
    <s v="N"/>
    <s v="Additional Hours"/>
    <n v="148.36000000000001"/>
    <n v="42"/>
    <x v="9"/>
    <n v="0.11"/>
    <s v="N"/>
    <s v="OTE"/>
    <n v="0"/>
    <n v="6231.12"/>
    <n v="0"/>
    <n v="0"/>
    <n v="685.41"/>
    <n v="0"/>
    <n v="0"/>
    <n v="0"/>
    <n v="62270"/>
    <n v="685.42"/>
    <n v="0"/>
    <s v="Below cap"/>
    <s v="LABOUR"/>
    <x v="2"/>
    <x v="5"/>
    <n v="0"/>
    <n v="0"/>
    <n v="0"/>
    <n v="0"/>
    <x v="3"/>
  </r>
  <r>
    <s v="ALDD_FY2024_Q2"/>
    <s v="2024_Q2"/>
    <s v="ALDD"/>
    <s v="LOADING_ANNUAL LEAVE LOADING"/>
    <d v="2023-12-23T00:00:00"/>
    <s v="Q2"/>
    <n v="2024"/>
    <s v="DAVID ANDREW ALDERSON"/>
    <n v="73951"/>
    <s v="A"/>
    <s v="ANNUAL LEAVE LOADING"/>
    <n v="22.8"/>
    <n v="7.35"/>
    <x v="10"/>
    <n v="0.11"/>
    <s v="N"/>
    <s v="OTE"/>
    <n v="0"/>
    <n v="167.58"/>
    <n v="0"/>
    <n v="0"/>
    <n v="18.43"/>
    <n v="0"/>
    <n v="0"/>
    <n v="0"/>
    <n v="62270"/>
    <n v="18.43"/>
    <n v="0"/>
    <s v="Below cap"/>
    <s v="LABOUR"/>
    <x v="8"/>
    <x v="6"/>
    <n v="0"/>
    <n v="0"/>
    <n v="0"/>
    <n v="0"/>
    <x v="4"/>
  </r>
  <r>
    <s v="ALDD_FY2024_Q2"/>
    <s v="2024_Q2"/>
    <s v="ALDD"/>
    <s v="NORMAL_Normal"/>
    <d v="2023-10-07T00:00:00"/>
    <s v="Q2"/>
    <n v="2024"/>
    <s v="DAVID ANDREW ALDERSON"/>
    <n v="72225"/>
    <s v="N"/>
    <s v="Normal"/>
    <n v="447.25"/>
    <n v="42"/>
    <x v="11"/>
    <n v="0.11"/>
    <s v="Y"/>
    <s v="OTE"/>
    <n v="18784.5"/>
    <n v="18784.5"/>
    <n v="0"/>
    <n v="2066.29"/>
    <n v="2066.29"/>
    <n v="0"/>
    <n v="0"/>
    <n v="0"/>
    <n v="62270"/>
    <n v="2066.3000000000002"/>
    <n v="2066.3000000000002"/>
    <s v="Below cap"/>
    <s v="LABOUR"/>
    <x v="3"/>
    <x v="7"/>
    <n v="0"/>
    <n v="0"/>
    <n v="0"/>
    <n v="0"/>
    <x v="3"/>
  </r>
  <r>
    <s v="ALDD_FY2024_Q2"/>
    <s v="2024_Q2"/>
    <s v="ALDD"/>
    <s v="NORMTAX_Tax"/>
    <d v="2023-10-07T00:00:00"/>
    <s v="Q2"/>
    <n v="2024"/>
    <s v="DAVID ANDREW ALDERSON"/>
    <n v="72225"/>
    <s v="T"/>
    <s v="Tax"/>
    <n v="0"/>
    <m/>
    <x v="1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211"/>
    <x v="3"/>
  </r>
  <r>
    <s v="ALDD_FY2024_Q2"/>
    <s v="2024_Q2"/>
    <s v="ALDD"/>
    <s v="PH_Public Holiday"/>
    <d v="2023-10-07T00:00:00"/>
    <s v="Q2"/>
    <n v="2024"/>
    <s v="DAVID ANDREW ALDERSON"/>
    <n v="72225"/>
    <s v="N"/>
    <s v="Public Holiday"/>
    <n v="22.799999999999901"/>
    <n v="42"/>
    <x v="13"/>
    <n v="0.11"/>
    <s v="Y"/>
    <s v="OTE"/>
    <n v="957.599999999999"/>
    <n v="957.599999999999"/>
    <n v="0"/>
    <n v="105.33"/>
    <n v="105.33"/>
    <n v="0"/>
    <n v="0"/>
    <n v="0"/>
    <n v="62270"/>
    <n v="105.34"/>
    <n v="105.34"/>
    <s v="Below cap"/>
    <s v="LABOUR"/>
    <x v="5"/>
    <x v="8"/>
    <n v="0"/>
    <n v="0"/>
    <n v="0"/>
    <n v="0"/>
    <x v="3"/>
  </r>
  <r>
    <s v="ALDD_FY2024_Q3"/>
    <s v="2024_Q3"/>
    <s v="ALDD"/>
    <s v="9_11.0 % Super Guarante"/>
    <d v="2024-01-06T00:00:00"/>
    <s v="Q3"/>
    <n v="2024"/>
    <s v="DAVID ANDREW ALDERSON"/>
    <n v="74125"/>
    <s v="E"/>
    <s v="11.0 % Super Guarante"/>
    <n v="21067.200000000001"/>
    <n v="11"/>
    <x v="14"/>
    <n v="0.11"/>
    <s v="N"/>
    <s v="SUPER"/>
    <n v="0"/>
    <n v="0"/>
    <n v="0"/>
    <n v="0"/>
    <n v="0"/>
    <n v="0"/>
    <n v="2317.39"/>
    <n v="0"/>
    <n v="62270"/>
    <n v="0"/>
    <n v="0"/>
    <s v="Below cap"/>
    <s v="LABOUR"/>
    <x v="0"/>
    <x v="0"/>
    <n v="2317.39"/>
    <n v="0"/>
    <n v="0"/>
    <n v="0"/>
    <x v="5"/>
  </r>
  <r>
    <s v="ALDD_FY2024_Q3"/>
    <s v="2024_Q3"/>
    <s v="ALDD"/>
    <s v="ALDD_DA ALDERSON"/>
    <d v="2024-01-06T00:00:00"/>
    <s v="Q3"/>
    <n v="2024"/>
    <s v="DAVID ANDREW ALDERSON"/>
    <n v="74125"/>
    <s v="B"/>
    <s v="DA ALDERSON"/>
    <n v="0"/>
    <m/>
    <x v="15"/>
    <n v="0.11"/>
    <s v="N"/>
    <s v="N/A"/>
    <n v="0"/>
    <n v="0"/>
    <n v="0"/>
    <n v="0"/>
    <n v="0"/>
    <n v="0"/>
    <n v="0"/>
    <n v="0"/>
    <n v="62270"/>
    <n v="0"/>
    <n v="0"/>
    <s v="Below cap"/>
    <s v="LABOUR"/>
    <x v="1"/>
    <x v="0"/>
    <n v="0"/>
    <n v="0"/>
    <n v="0"/>
    <n v="0"/>
    <x v="5"/>
  </r>
  <r>
    <s v="ALDD_FY2024_Q3"/>
    <s v="2024_Q3"/>
    <s v="ALDD"/>
    <s v="AL_Annual Leave"/>
    <d v="2024-01-06T00:00:00"/>
    <s v="Q3"/>
    <n v="2024"/>
    <s v="DAVID ANDREW ALDERSON"/>
    <n v="74125"/>
    <s v="N"/>
    <s v="Annual Leave"/>
    <n v="30.4"/>
    <n v="42"/>
    <x v="16"/>
    <n v="0.11"/>
    <s v="Y"/>
    <s v="OTE"/>
    <n v="1276.8"/>
    <n v="1276.8"/>
    <n v="0"/>
    <n v="140.44999999999999"/>
    <n v="140.44999999999999"/>
    <n v="0"/>
    <n v="0"/>
    <n v="0"/>
    <n v="62270"/>
    <n v="140.44999999999999"/>
    <n v="140.44999999999999"/>
    <s v="Below cap"/>
    <s v="LABOUR"/>
    <x v="7"/>
    <x v="9"/>
    <n v="0"/>
    <n v="0"/>
    <n v="0"/>
    <n v="0"/>
    <x v="5"/>
  </r>
  <r>
    <s v="ALDD_FY2024_Q3"/>
    <s v="2024_Q3"/>
    <s v="ALDD"/>
    <s v="EXTRA_Additional Hours"/>
    <d v="2024-01-06T00:00:00"/>
    <s v="Q3"/>
    <n v="2024"/>
    <s v="DAVID ANDREW ALDERSON"/>
    <n v="74125"/>
    <s v="N"/>
    <s v="Additional Hours"/>
    <n v="151.32"/>
    <n v="42"/>
    <x v="17"/>
    <n v="0.11"/>
    <s v="N"/>
    <s v="OTE"/>
    <n v="0"/>
    <n v="6355.44"/>
    <n v="0"/>
    <n v="0"/>
    <n v="699.09"/>
    <n v="0"/>
    <n v="0"/>
    <n v="0"/>
    <n v="62270"/>
    <n v="699.1"/>
    <n v="0"/>
    <s v="Below cap"/>
    <s v="LABOUR"/>
    <x v="2"/>
    <x v="10"/>
    <n v="0"/>
    <n v="0"/>
    <n v="0"/>
    <n v="0"/>
    <x v="5"/>
  </r>
  <r>
    <s v="ALDD_FY2024_Q3"/>
    <s v="2024_Q3"/>
    <s v="ALDD"/>
    <s v="LOADING_ANNUAL LEAVE LOADING"/>
    <d v="2024-01-06T00:00:00"/>
    <s v="Q3"/>
    <n v="2024"/>
    <s v="DAVID ANDREW ALDERSON"/>
    <n v="74125"/>
    <s v="A"/>
    <s v="ANNUAL LEAVE LOADING"/>
    <n v="30.4"/>
    <n v="7.35"/>
    <x v="18"/>
    <n v="0.11"/>
    <s v="N"/>
    <s v="OTE"/>
    <n v="0"/>
    <n v="223.44"/>
    <n v="0"/>
    <n v="0"/>
    <n v="24.58"/>
    <n v="0"/>
    <n v="0"/>
    <n v="0"/>
    <n v="62270"/>
    <n v="24.58"/>
    <n v="0"/>
    <s v="Below cap"/>
    <s v="LABOUR"/>
    <x v="8"/>
    <x v="11"/>
    <n v="0"/>
    <n v="0"/>
    <n v="0"/>
    <n v="0"/>
    <x v="5"/>
  </r>
  <r>
    <s v="ALDD_FY2024_Q3"/>
    <s v="2024_Q3"/>
    <s v="ALDD"/>
    <s v="NORMAL_Normal"/>
    <d v="2024-01-06T00:00:00"/>
    <s v="Q3"/>
    <n v="2024"/>
    <s v="DAVID ANDREW ALDERSON"/>
    <n v="74125"/>
    <s v="N"/>
    <s v="Normal"/>
    <n v="448.4"/>
    <n v="42"/>
    <x v="19"/>
    <n v="0.11"/>
    <s v="Y"/>
    <s v="OTE"/>
    <n v="18832.8"/>
    <n v="18832.8"/>
    <n v="0"/>
    <n v="2071.61"/>
    <n v="2071.61"/>
    <n v="0"/>
    <n v="0"/>
    <n v="0"/>
    <n v="62270"/>
    <n v="2071.61"/>
    <n v="2071.61"/>
    <s v="Below cap"/>
    <s v="LABOUR"/>
    <x v="3"/>
    <x v="12"/>
    <n v="0"/>
    <n v="0"/>
    <n v="0"/>
    <n v="0"/>
    <x v="5"/>
  </r>
  <r>
    <s v="ALDD_FY2024_Q3"/>
    <s v="2024_Q3"/>
    <s v="ALDD"/>
    <s v="NORMTAX_Tax"/>
    <d v="2024-01-06T00:00:00"/>
    <s v="Q3"/>
    <n v="2024"/>
    <s v="DAVID ANDREW ALDERSON"/>
    <n v="74125"/>
    <s v="T"/>
    <s v="Tax"/>
    <n v="0"/>
    <m/>
    <x v="2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163"/>
    <x v="5"/>
  </r>
  <r>
    <s v="ALDD_FY2024_Q3"/>
    <s v="2024_Q3"/>
    <s v="ALDD"/>
    <s v="PH_Public Holiday"/>
    <d v="2024-01-06T00:00:00"/>
    <s v="Q3"/>
    <n v="2024"/>
    <s v="DAVID ANDREW ALDERSON"/>
    <n v="74125"/>
    <s v="N"/>
    <s v="Public Holiday"/>
    <n v="22.799999999999901"/>
    <n v="42"/>
    <x v="13"/>
    <n v="0.11"/>
    <s v="Y"/>
    <s v="OTE"/>
    <n v="957.599999999999"/>
    <n v="957.599999999999"/>
    <n v="0"/>
    <n v="105.33"/>
    <n v="105.33"/>
    <n v="0"/>
    <n v="0"/>
    <n v="0"/>
    <n v="62270"/>
    <n v="105.34"/>
    <n v="105.34"/>
    <s v="Below cap"/>
    <s v="LABOUR"/>
    <x v="5"/>
    <x v="8"/>
    <n v="0"/>
    <n v="0"/>
    <n v="0"/>
    <n v="0"/>
    <x v="5"/>
  </r>
  <r>
    <s v="ALDD_FY2024_Q4"/>
    <s v="2024_Q4"/>
    <s v="ALDD"/>
    <s v="9_11.0 % Super Guarante"/>
    <d v="2024-04-06T00:00:00"/>
    <s v="Q4"/>
    <n v="2024"/>
    <s v="DAVID ANDREW ALDERSON"/>
    <n v="76038"/>
    <s v="E"/>
    <s v="11.0 % Super Guarante"/>
    <n v="19108.32"/>
    <n v="11"/>
    <x v="21"/>
    <n v="0.11"/>
    <s v="N"/>
    <s v="SUPER"/>
    <n v="0"/>
    <n v="0"/>
    <n v="0"/>
    <n v="0"/>
    <n v="0"/>
    <n v="0"/>
    <n v="2101.92"/>
    <n v="0"/>
    <n v="62270"/>
    <n v="0"/>
    <n v="0"/>
    <s v="Below cap"/>
    <s v="LABOUR"/>
    <x v="0"/>
    <x v="0"/>
    <n v="2101.92"/>
    <n v="0"/>
    <n v="0"/>
    <n v="0"/>
    <x v="6"/>
  </r>
  <r>
    <s v="ALDD_FY2024_Q4"/>
    <s v="2024_Q4"/>
    <s v="ALDD"/>
    <s v="9_11.5 % Super Guarante"/>
    <d v="2024-06-28T00:00:00"/>
    <s v="Q4"/>
    <n v="2024"/>
    <s v="DAVID ANDREW ALDERSON"/>
    <n v="77650"/>
    <s v="E"/>
    <s v="11.5 % Super Guarante"/>
    <n v="1596"/>
    <n v="11.5"/>
    <x v="22"/>
    <n v="0.11"/>
    <s v="N"/>
    <s v="SUPER"/>
    <n v="0"/>
    <n v="0"/>
    <n v="0"/>
    <n v="0"/>
    <n v="0"/>
    <n v="0"/>
    <n v="183.54"/>
    <n v="0"/>
    <n v="62270"/>
    <n v="0"/>
    <n v="0"/>
    <s v="Below cap"/>
    <s v="LABOUR"/>
    <x v="0"/>
    <x v="0"/>
    <n v="183.54"/>
    <n v="0"/>
    <n v="0"/>
    <n v="0"/>
    <x v="7"/>
  </r>
  <r>
    <s v="ALDD_FY2024_Q4"/>
    <s v="2024_Q4"/>
    <s v="ALDD"/>
    <s v="ALDD_DA ALDERSON"/>
    <d v="2024-04-06T00:00:00"/>
    <s v="Q4"/>
    <n v="2024"/>
    <s v="DAVID ANDREW ALDERSON"/>
    <n v="76038"/>
    <s v="B"/>
    <s v="DA ALDERSON"/>
    <n v="0"/>
    <m/>
    <x v="23"/>
    <n v="0.11"/>
    <s v="N"/>
    <s v="N/A"/>
    <n v="0"/>
    <n v="0"/>
    <n v="0"/>
    <n v="0"/>
    <n v="0"/>
    <n v="0"/>
    <n v="0"/>
    <n v="0"/>
    <n v="62270"/>
    <n v="0"/>
    <n v="0"/>
    <s v="Below cap"/>
    <s v="LABOUR"/>
    <x v="1"/>
    <x v="0"/>
    <n v="0"/>
    <n v="0"/>
    <n v="0"/>
    <n v="0"/>
    <x v="6"/>
  </r>
  <r>
    <s v="ALDD_FY2024_Q4"/>
    <s v="2024_Q4"/>
    <s v="ALDD"/>
    <s v="AL_Annual Leave"/>
    <d v="2024-04-27T00:00:00"/>
    <s v="Q4"/>
    <n v="2024"/>
    <s v="DAVID ANDREW ALDERSON"/>
    <n v="76463"/>
    <s v="N"/>
    <s v="Annual Leave"/>
    <n v="13.6"/>
    <n v="42"/>
    <x v="24"/>
    <n v="0.11"/>
    <s v="Y"/>
    <s v="OTE"/>
    <n v="571.20000000000005"/>
    <n v="571.20000000000005"/>
    <n v="0"/>
    <n v="62.83"/>
    <n v="62.83"/>
    <n v="0"/>
    <n v="0"/>
    <n v="0"/>
    <n v="62270"/>
    <n v="62.83"/>
    <n v="62.83"/>
    <s v="Below cap"/>
    <s v="LABOUR"/>
    <x v="7"/>
    <x v="13"/>
    <n v="0"/>
    <n v="0"/>
    <n v="0"/>
    <n v="0"/>
    <x v="6"/>
  </r>
  <r>
    <s v="ALDD_FY2024_Q4"/>
    <s v="2024_Q4"/>
    <s v="ALDD"/>
    <s v="EXTRA_Additional Hours"/>
    <d v="2024-04-06T00:00:00"/>
    <s v="Q4"/>
    <n v="2024"/>
    <s v="DAVID ANDREW ALDERSON"/>
    <n v="76038"/>
    <s v="N"/>
    <s v="Additional Hours"/>
    <n v="152.41999999999999"/>
    <n v="42"/>
    <x v="25"/>
    <n v="0.11"/>
    <s v="N"/>
    <s v="OTE"/>
    <n v="0"/>
    <n v="6401.64"/>
    <n v="0"/>
    <n v="0"/>
    <n v="704.16"/>
    <n v="0"/>
    <n v="0"/>
    <n v="0"/>
    <n v="62270"/>
    <n v="704.18"/>
    <n v="0"/>
    <s v="Below cap"/>
    <s v="LABOUR"/>
    <x v="2"/>
    <x v="14"/>
    <n v="0"/>
    <n v="0"/>
    <n v="0"/>
    <n v="0"/>
    <x v="6"/>
  </r>
  <r>
    <s v="ALDD_FY2024_Q4"/>
    <s v="2024_Q4"/>
    <s v="ALDD"/>
    <s v="LOADING_ANNUAL LEAVE LOADING"/>
    <d v="2024-04-27T00:00:00"/>
    <s v="Q4"/>
    <n v="2024"/>
    <s v="DAVID ANDREW ALDERSON"/>
    <n v="76463"/>
    <s v="A"/>
    <s v="ANNUAL LEAVE LOADING"/>
    <n v="13.6"/>
    <n v="7.35"/>
    <x v="26"/>
    <n v="0.11"/>
    <s v="N"/>
    <s v="OTE"/>
    <n v="0"/>
    <n v="99.96"/>
    <n v="0"/>
    <n v="0"/>
    <n v="10.989999999999901"/>
    <n v="0"/>
    <n v="0"/>
    <n v="0"/>
    <n v="62270"/>
    <n v="11"/>
    <n v="0"/>
    <s v="Below cap"/>
    <s v="LABOUR"/>
    <x v="8"/>
    <x v="15"/>
    <n v="0"/>
    <n v="0"/>
    <n v="0"/>
    <n v="0"/>
    <x v="6"/>
  </r>
  <r>
    <s v="ALDD_FY2024_Q4"/>
    <s v="2024_Q4"/>
    <s v="ALDD"/>
    <s v="NORMAL_Normal"/>
    <d v="2024-04-06T00:00:00"/>
    <s v="Q4"/>
    <n v="2024"/>
    <s v="DAVID ANDREW ALDERSON"/>
    <n v="76038"/>
    <s v="N"/>
    <s v="Normal"/>
    <n v="456.159999999999"/>
    <n v="42"/>
    <x v="27"/>
    <n v="0.11"/>
    <s v="Y"/>
    <s v="OTE"/>
    <n v="19158.72"/>
    <n v="19158.72"/>
    <n v="0"/>
    <n v="2107.4699999999998"/>
    <n v="2107.4699999999998"/>
    <n v="0"/>
    <n v="0"/>
    <n v="0"/>
    <n v="62270"/>
    <n v="2107.46"/>
    <n v="2107.46"/>
    <s v="Below cap"/>
    <s v="LABOUR"/>
    <x v="3"/>
    <x v="16"/>
    <n v="0"/>
    <n v="0"/>
    <n v="0"/>
    <n v="0"/>
    <x v="6"/>
  </r>
  <r>
    <s v="ALDD_FY2024_Q4"/>
    <s v="2024_Q4"/>
    <s v="ALDD"/>
    <s v="NORMTAX_Tax"/>
    <d v="2024-04-06T00:00:00"/>
    <s v="Q4"/>
    <n v="2024"/>
    <s v="DAVID ANDREW ALDERSON"/>
    <n v="76038"/>
    <s v="T"/>
    <s v="Tax"/>
    <n v="0"/>
    <m/>
    <x v="2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6966"/>
    <x v="6"/>
  </r>
  <r>
    <s v="ALDD_FY2024_Q4"/>
    <s v="2024_Q4"/>
    <s v="ALDD"/>
    <s v="PH_Public Holiday"/>
    <d v="2024-04-06T00:00:00"/>
    <s v="Q4"/>
    <n v="2024"/>
    <s v="DAVID ANDREW ALDERSON"/>
    <n v="76038"/>
    <s v="N"/>
    <s v="Public Holiday"/>
    <n v="23.2"/>
    <n v="42"/>
    <x v="29"/>
    <n v="0.11"/>
    <s v="Y"/>
    <s v="OTE"/>
    <n v="974.4"/>
    <n v="974.4"/>
    <n v="0"/>
    <n v="107.18"/>
    <n v="107.18"/>
    <n v="0"/>
    <n v="0"/>
    <n v="0"/>
    <n v="62270"/>
    <n v="107.18"/>
    <n v="107.18"/>
    <s v="Below cap"/>
    <s v="LABOUR"/>
    <x v="5"/>
    <x v="17"/>
    <n v="0"/>
    <n v="0"/>
    <n v="0"/>
    <n v="0"/>
    <x v="6"/>
  </r>
  <r>
    <s v="AMOJ_FY2024_Q4"/>
    <s v="2024_Q4"/>
    <s v="AMOJ"/>
    <s v="9_11.5 % Super Guarante"/>
    <d v="2024-06-28T00:00:00"/>
    <s v="Q4"/>
    <n v="2024"/>
    <s v="JASON ANTHONY AMOR"/>
    <n v="77651"/>
    <s v="E"/>
    <s v="11.5 % Super Guarante"/>
    <n v="656"/>
    <n v="11.5"/>
    <x v="30"/>
    <n v="0.11"/>
    <s v="N"/>
    <s v="SUPER"/>
    <n v="0"/>
    <n v="0"/>
    <n v="0"/>
    <n v="0"/>
    <n v="0"/>
    <n v="0"/>
    <n v="75.44"/>
    <n v="0"/>
    <n v="62270"/>
    <n v="0"/>
    <n v="0"/>
    <s v="Below cap"/>
    <s v="LABOUR"/>
    <x v="0"/>
    <x v="0"/>
    <n v="75.44"/>
    <n v="0"/>
    <n v="0"/>
    <n v="0"/>
    <x v="7"/>
  </r>
  <r>
    <s v="AMOJ_FY2024_Q4"/>
    <s v="2024_Q4"/>
    <s v="AMOJ"/>
    <s v="AMOJ_JASON AMOR"/>
    <d v="2024-06-28T00:00:00"/>
    <s v="Q4"/>
    <n v="2024"/>
    <s v="JASON ANTHONY AMOR"/>
    <n v="77651"/>
    <s v="B"/>
    <s v="JASON AMOR"/>
    <n v="0"/>
    <m/>
    <x v="31"/>
    <n v="0.11"/>
    <s v="N"/>
    <s v="N/A"/>
    <n v="0"/>
    <n v="0"/>
    <n v="0"/>
    <n v="0"/>
    <n v="0"/>
    <n v="0"/>
    <n v="0"/>
    <n v="0"/>
    <n v="62270"/>
    <n v="0"/>
    <n v="0"/>
    <s v="Below cap"/>
    <s v="LABOUR"/>
    <x v="9"/>
    <x v="0"/>
    <n v="0"/>
    <n v="0"/>
    <n v="0"/>
    <n v="0"/>
    <x v="7"/>
  </r>
  <r>
    <s v="AMOJ_FY2024_Q4"/>
    <s v="2024_Q4"/>
    <s v="AMOJ"/>
    <s v="EXTRA_Additional Hours"/>
    <d v="2024-06-28T00:00:00"/>
    <s v="Q4"/>
    <n v="2024"/>
    <s v="JASON ANTHONY AMOR"/>
    <n v="77651"/>
    <s v="N"/>
    <s v="Additional Hours"/>
    <n v="1.98"/>
    <n v="32"/>
    <x v="32"/>
    <n v="0.11"/>
    <s v="N"/>
    <s v="OTE"/>
    <n v="0"/>
    <n v="63.36"/>
    <n v="0"/>
    <n v="0"/>
    <n v="6.97"/>
    <n v="0"/>
    <n v="0"/>
    <n v="0"/>
    <n v="62270"/>
    <n v="6.97"/>
    <n v="0"/>
    <s v="Below cap"/>
    <s v="LABOUR"/>
    <x v="2"/>
    <x v="18"/>
    <n v="0"/>
    <n v="0"/>
    <n v="0"/>
    <n v="0"/>
    <x v="7"/>
  </r>
  <r>
    <s v="AMOJ_FY2024_Q4"/>
    <s v="2024_Q4"/>
    <s v="AMOJ"/>
    <s v="NORMAL_Normal"/>
    <d v="2024-06-28T00:00:00"/>
    <s v="Q4"/>
    <n v="2024"/>
    <s v="JASON ANTHONY AMOR"/>
    <n v="77651"/>
    <s v="N"/>
    <s v="Normal"/>
    <n v="20.5"/>
    <n v="32"/>
    <x v="33"/>
    <n v="0.11"/>
    <s v="Y"/>
    <s v="OTE"/>
    <n v="656"/>
    <n v="656"/>
    <n v="0"/>
    <n v="72.16"/>
    <n v="72.16"/>
    <n v="0"/>
    <n v="0"/>
    <n v="0"/>
    <n v="62270"/>
    <n v="72.16"/>
    <n v="72.16"/>
    <s v="Below cap"/>
    <s v="LABOUR"/>
    <x v="3"/>
    <x v="19"/>
    <n v="0"/>
    <n v="0"/>
    <n v="0"/>
    <n v="0"/>
    <x v="7"/>
  </r>
  <r>
    <s v="AMOJ_FY2024_Q4"/>
    <s v="2024_Q4"/>
    <s v="AMOJ"/>
    <s v="NORMTAX_Tax"/>
    <d v="2024-06-28T00:00:00"/>
    <s v="Q4"/>
    <n v="2024"/>
    <s v="JASON ANTHONY AMOR"/>
    <n v="77651"/>
    <s v="T"/>
    <s v="Tax"/>
    <n v="0"/>
    <m/>
    <x v="3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2"/>
    <x v="7"/>
  </r>
  <r>
    <s v="ANWL_FY2024_Q1"/>
    <s v="2024_Q1"/>
    <s v="ANWL"/>
    <s v="9_11.0 % Super Guarante"/>
    <d v="2023-07-01T00:00:00"/>
    <s v="Q1"/>
    <n v="2024"/>
    <s v="LACHLAN ANWYL"/>
    <n v="70112"/>
    <s v="E"/>
    <s v="11.0 % Super Guarante"/>
    <n v="5954.8"/>
    <n v="11"/>
    <x v="35"/>
    <n v="0.11"/>
    <s v="N"/>
    <s v="SUPER"/>
    <n v="0"/>
    <n v="0"/>
    <n v="0"/>
    <n v="0"/>
    <n v="0"/>
    <n v="0"/>
    <n v="655.03"/>
    <n v="0"/>
    <n v="62270"/>
    <n v="0"/>
    <n v="0"/>
    <s v="Below cap"/>
    <s v="LABOUR"/>
    <x v="0"/>
    <x v="0"/>
    <n v="655.03"/>
    <n v="0"/>
    <n v="0"/>
    <n v="0"/>
    <x v="0"/>
  </r>
  <r>
    <s v="ANWL_FY2024_Q1"/>
    <s v="2024_Q1"/>
    <s v="ANWL"/>
    <s v="ANWL_LACHLAN ANWYL"/>
    <d v="2023-07-01T00:00:00"/>
    <s v="Q1"/>
    <n v="2024"/>
    <s v="LACHLAN ANWYL"/>
    <n v="70112"/>
    <s v="B"/>
    <s v="LACHLAN ANWYL"/>
    <n v="0"/>
    <m/>
    <x v="36"/>
    <n v="0.11"/>
    <s v="N"/>
    <s v="N/A"/>
    <n v="0"/>
    <n v="0"/>
    <n v="0"/>
    <n v="0"/>
    <n v="0"/>
    <n v="0"/>
    <n v="0"/>
    <n v="0"/>
    <n v="62270"/>
    <n v="0"/>
    <n v="0"/>
    <s v="Below cap"/>
    <s v="LABOUR"/>
    <x v="10"/>
    <x v="0"/>
    <n v="0"/>
    <n v="0"/>
    <n v="0"/>
    <n v="0"/>
    <x v="0"/>
  </r>
  <r>
    <s v="ANWL_FY2024_Q1"/>
    <s v="2024_Q1"/>
    <s v="ANWL"/>
    <s v="EXTRA_Additional Hours"/>
    <d v="2023-07-01T00:00:00"/>
    <s v="Q1"/>
    <n v="2024"/>
    <s v="LACHLAN ANWYL"/>
    <n v="70112"/>
    <s v="N"/>
    <s v="Additional Hours"/>
    <n v="74.349999999999994"/>
    <n v="18.760000000000002"/>
    <x v="37"/>
    <n v="0.11"/>
    <s v="N"/>
    <s v="OTE"/>
    <n v="0"/>
    <n v="1394.8"/>
    <n v="0"/>
    <n v="0"/>
    <n v="153.43"/>
    <n v="0"/>
    <n v="0"/>
    <n v="0"/>
    <n v="62270"/>
    <n v="153.43"/>
    <n v="0"/>
    <s v="Below cap"/>
    <s v="LABOUR"/>
    <x v="2"/>
    <x v="20"/>
    <n v="0"/>
    <n v="0"/>
    <n v="0"/>
    <n v="0"/>
    <x v="0"/>
  </r>
  <r>
    <s v="ANWL_FY2024_Q1"/>
    <s v="2024_Q1"/>
    <s v="ANWL"/>
    <s v="NORMAL_Normal"/>
    <d v="2023-07-01T00:00:00"/>
    <s v="Q1"/>
    <n v="2024"/>
    <s v="LACHLAN ANWYL"/>
    <n v="70112"/>
    <s v="N"/>
    <s v="Normal"/>
    <n v="317.42"/>
    <n v="18.760000000000002"/>
    <x v="38"/>
    <n v="0.11"/>
    <s v="Y"/>
    <s v="OTE"/>
    <n v="5954.8"/>
    <n v="5954.8"/>
    <n v="0"/>
    <n v="655.03"/>
    <n v="655.03"/>
    <n v="0"/>
    <n v="0"/>
    <n v="0"/>
    <n v="62270"/>
    <n v="655.03"/>
    <n v="655.03"/>
    <s v="Below cap"/>
    <s v="LABOUR"/>
    <x v="3"/>
    <x v="21"/>
    <n v="0"/>
    <n v="0"/>
    <n v="0"/>
    <n v="0"/>
    <x v="0"/>
  </r>
  <r>
    <s v="ANWL_FY2024_Q1"/>
    <s v="2024_Q1"/>
    <s v="ANWL"/>
    <s v="NORMTAX_Tax"/>
    <d v="2023-07-01T00:00:00"/>
    <s v="Q1"/>
    <n v="2024"/>
    <s v="LACHLAN ANWYL"/>
    <n v="70112"/>
    <s v="T"/>
    <s v="Tax"/>
    <n v="0"/>
    <m/>
    <x v="3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661"/>
    <x v="0"/>
  </r>
  <r>
    <s v="ANWL_FY2024_Q2"/>
    <s v="2024_Q2"/>
    <s v="ANWL"/>
    <s v="9_11.0 % Super Guarante"/>
    <d v="2023-10-07T00:00:00"/>
    <s v="Q2"/>
    <n v="2024"/>
    <s v="LACHLAN ANWYL"/>
    <n v="72226"/>
    <s v="E"/>
    <s v="11.0 % Super Guarante"/>
    <n v="8045.97"/>
    <n v="11"/>
    <x v="40"/>
    <n v="0.11"/>
    <s v="N"/>
    <s v="SUPER"/>
    <n v="0"/>
    <n v="0"/>
    <n v="0"/>
    <n v="0"/>
    <n v="0"/>
    <n v="0"/>
    <n v="885.08"/>
    <n v="0"/>
    <n v="62270"/>
    <n v="0"/>
    <n v="0"/>
    <s v="Below cap"/>
    <s v="LABOUR"/>
    <x v="0"/>
    <x v="0"/>
    <n v="885.08"/>
    <n v="0"/>
    <n v="0"/>
    <n v="0"/>
    <x v="3"/>
  </r>
  <r>
    <s v="ANWL_FY2024_Q2"/>
    <s v="2024_Q2"/>
    <s v="ANWL"/>
    <s v="ANWL_LACHLAN ANWYL"/>
    <d v="2023-10-07T00:00:00"/>
    <s v="Q2"/>
    <n v="2024"/>
    <s v="LACHLAN ANWYL"/>
    <n v="72226"/>
    <s v="B"/>
    <s v="LACHLAN ANWYL"/>
    <n v="0"/>
    <m/>
    <x v="41"/>
    <n v="0.11"/>
    <s v="N"/>
    <s v="N/A"/>
    <n v="0"/>
    <n v="0"/>
    <n v="0"/>
    <n v="0"/>
    <n v="0"/>
    <n v="0"/>
    <n v="0"/>
    <n v="0"/>
    <n v="62270"/>
    <n v="0"/>
    <n v="0"/>
    <s v="Below cap"/>
    <s v="LABOUR"/>
    <x v="10"/>
    <x v="0"/>
    <n v="0"/>
    <n v="0"/>
    <n v="0"/>
    <n v="0"/>
    <x v="3"/>
  </r>
  <r>
    <s v="ANWL_FY2024_Q2"/>
    <s v="2024_Q2"/>
    <s v="ANWL"/>
    <s v="CASBNS_Casual Bonus"/>
    <d v="2023-10-07T00:00:00"/>
    <s v="Q2"/>
    <n v="2024"/>
    <s v="LACHLAN ANWYL"/>
    <n v="72226"/>
    <s v="N"/>
    <s v="Casual Bonus"/>
    <n v="46"/>
    <n v="18.760000000000002"/>
    <x v="42"/>
    <n v="0.11"/>
    <s v="Y"/>
    <s v="OTE"/>
    <n v="862.96"/>
    <n v="862.96"/>
    <n v="0"/>
    <n v="94.93"/>
    <n v="94.93"/>
    <n v="0"/>
    <n v="0"/>
    <n v="0"/>
    <n v="62270"/>
    <n v="94.93"/>
    <n v="94.93"/>
    <s v="Below cap"/>
    <s v="LABOUR"/>
    <x v="11"/>
    <x v="22"/>
    <n v="0"/>
    <n v="0"/>
    <n v="0"/>
    <n v="0"/>
    <x v="3"/>
  </r>
  <r>
    <s v="ANWL_FY2024_Q2"/>
    <s v="2024_Q2"/>
    <s v="ANWL"/>
    <s v="EXTRA_Additional Hours"/>
    <d v="2023-10-07T00:00:00"/>
    <s v="Q2"/>
    <n v="2024"/>
    <s v="LACHLAN ANWYL"/>
    <n v="72226"/>
    <s v="N"/>
    <s v="Additional Hours"/>
    <n v="125.48"/>
    <n v="18.760000000000002"/>
    <x v="43"/>
    <n v="0.11"/>
    <s v="N"/>
    <s v="OTE"/>
    <n v="0"/>
    <n v="2354"/>
    <n v="0"/>
    <n v="0"/>
    <n v="258.93"/>
    <n v="0"/>
    <n v="0"/>
    <n v="0"/>
    <n v="62270"/>
    <n v="258.94"/>
    <n v="0"/>
    <s v="Below cap"/>
    <s v="LABOUR"/>
    <x v="2"/>
    <x v="23"/>
    <n v="0"/>
    <n v="0"/>
    <n v="0"/>
    <n v="0"/>
    <x v="3"/>
  </r>
  <r>
    <s v="ANWL_FY2024_Q2"/>
    <s v="2024_Q2"/>
    <s v="ANWL"/>
    <s v="IMPOST1_Study and training support loans"/>
    <d v="2023-12-16T00:00:00"/>
    <s v="Q2"/>
    <n v="2024"/>
    <s v="LACHLAN ANWYL"/>
    <n v="73816"/>
    <s v="T"/>
    <s v="Study and training support loans"/>
    <n v="0"/>
    <m/>
    <x v="44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4"/>
  </r>
  <r>
    <s v="ANWL_FY2024_Q2"/>
    <s v="2024_Q2"/>
    <s v="ANWL"/>
    <s v="NORMAL_Normal"/>
    <d v="2023-10-07T00:00:00"/>
    <s v="Q2"/>
    <n v="2024"/>
    <s v="LACHLAN ANWYL"/>
    <n v="72226"/>
    <s v="N"/>
    <s v="Normal"/>
    <n v="382.89"/>
    <n v="18.760000000000002"/>
    <x v="45"/>
    <n v="0.11"/>
    <s v="Y"/>
    <s v="OTE"/>
    <n v="7183.01"/>
    <n v="7183.01"/>
    <n v="0"/>
    <n v="790.16"/>
    <n v="790.16"/>
    <n v="0"/>
    <n v="0"/>
    <n v="0"/>
    <n v="62270"/>
    <n v="790.13"/>
    <n v="790.13"/>
    <s v="Below cap"/>
    <s v="LABOUR"/>
    <x v="3"/>
    <x v="24"/>
    <n v="0"/>
    <n v="0"/>
    <n v="0"/>
    <n v="0"/>
    <x v="3"/>
  </r>
  <r>
    <s v="ANWL_FY2024_Q2"/>
    <s v="2024_Q2"/>
    <s v="ANWL"/>
    <s v="NORMTAX_Tax"/>
    <d v="2023-10-07T00:00:00"/>
    <s v="Q2"/>
    <n v="2024"/>
    <s v="LACHLAN ANWYL"/>
    <n v="72226"/>
    <s v="T"/>
    <s v="Tax"/>
    <n v="0"/>
    <m/>
    <x v="4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544"/>
    <x v="3"/>
  </r>
  <r>
    <s v="ANWL_FY2024_Q3"/>
    <s v="2024_Q3"/>
    <s v="ANWL"/>
    <s v="9_11.0 % Super Guarante"/>
    <d v="2024-01-06T00:00:00"/>
    <s v="Q3"/>
    <n v="2024"/>
    <s v="LACHLAN ANWYL"/>
    <n v="74126"/>
    <s v="E"/>
    <s v="11.0 % Super Guarante"/>
    <n v="7968.12"/>
    <n v="11"/>
    <x v="47"/>
    <n v="0.11"/>
    <s v="N"/>
    <s v="SUPER"/>
    <n v="0"/>
    <n v="0"/>
    <n v="0"/>
    <n v="0"/>
    <n v="0"/>
    <n v="0"/>
    <n v="876.51"/>
    <n v="0"/>
    <n v="62270"/>
    <n v="0"/>
    <n v="0"/>
    <s v="Below cap"/>
    <s v="LABOUR"/>
    <x v="0"/>
    <x v="0"/>
    <n v="876.51"/>
    <n v="0"/>
    <n v="0"/>
    <n v="0"/>
    <x v="5"/>
  </r>
  <r>
    <s v="ANWL_FY2024_Q3"/>
    <s v="2024_Q3"/>
    <s v="ANWL"/>
    <s v="ANWL_LACHLAN ANWYL"/>
    <d v="2024-01-06T00:00:00"/>
    <s v="Q3"/>
    <n v="2024"/>
    <s v="LACHLAN ANWYL"/>
    <n v="74126"/>
    <s v="B"/>
    <s v="LACHLAN ANWYL"/>
    <n v="0"/>
    <m/>
    <x v="48"/>
    <n v="0.11"/>
    <s v="N"/>
    <s v="N/A"/>
    <n v="0"/>
    <n v="0"/>
    <n v="0"/>
    <n v="0"/>
    <n v="0"/>
    <n v="0"/>
    <n v="0"/>
    <n v="0"/>
    <n v="62270"/>
    <n v="0"/>
    <n v="0"/>
    <s v="Below cap"/>
    <s v="LABOUR"/>
    <x v="10"/>
    <x v="0"/>
    <n v="0"/>
    <n v="0"/>
    <n v="0"/>
    <n v="0"/>
    <x v="5"/>
  </r>
  <r>
    <s v="ANWL_FY2024_Q3"/>
    <s v="2024_Q3"/>
    <s v="ANWL"/>
    <s v="CASBNS_Casual Bonus"/>
    <d v="2024-01-06T00:00:00"/>
    <s v="Q3"/>
    <n v="2024"/>
    <s v="LACHLAN ANWYL"/>
    <n v="74126"/>
    <s v="N"/>
    <s v="Casual Bonus"/>
    <n v="50"/>
    <n v="18.760000000000002"/>
    <x v="49"/>
    <n v="0.11"/>
    <s v="Y"/>
    <s v="OTE"/>
    <n v="938"/>
    <n v="938"/>
    <n v="0"/>
    <n v="103.18"/>
    <n v="103.18"/>
    <n v="0"/>
    <n v="0"/>
    <n v="0"/>
    <n v="62270"/>
    <n v="103.18"/>
    <n v="103.18"/>
    <s v="Below cap"/>
    <s v="LABOUR"/>
    <x v="11"/>
    <x v="25"/>
    <n v="0"/>
    <n v="0"/>
    <n v="0"/>
    <n v="0"/>
    <x v="5"/>
  </r>
  <r>
    <s v="ANWL_FY2024_Q3"/>
    <s v="2024_Q3"/>
    <s v="ANWL"/>
    <s v="EXTRA_Additional Hours"/>
    <d v="2024-01-06T00:00:00"/>
    <s v="Q3"/>
    <n v="2024"/>
    <s v="LACHLAN ANWYL"/>
    <n v="74126"/>
    <s v="N"/>
    <s v="Additional Hours"/>
    <n v="94.64"/>
    <n v="18.760000000000002"/>
    <x v="50"/>
    <n v="0.11"/>
    <s v="N"/>
    <s v="OTE"/>
    <n v="0"/>
    <n v="1775.45"/>
    <n v="0"/>
    <n v="0"/>
    <n v="195.32"/>
    <n v="0"/>
    <n v="0"/>
    <n v="0"/>
    <n v="62270"/>
    <n v="195.3"/>
    <n v="0"/>
    <s v="Below cap"/>
    <s v="LABOUR"/>
    <x v="2"/>
    <x v="26"/>
    <n v="0"/>
    <n v="0"/>
    <n v="0"/>
    <n v="0"/>
    <x v="5"/>
  </r>
  <r>
    <s v="ANWL_FY2024_Q3"/>
    <s v="2024_Q3"/>
    <s v="ANWL"/>
    <s v="NORMAL_Normal"/>
    <d v="2024-01-13T00:00:00"/>
    <s v="Q3"/>
    <n v="2024"/>
    <s v="LACHLAN ANWYL"/>
    <n v="74240"/>
    <s v="N"/>
    <s v="Normal"/>
    <n v="374.74"/>
    <n v="18.760000000000002"/>
    <x v="51"/>
    <n v="0.11"/>
    <s v="Y"/>
    <s v="OTE"/>
    <n v="7030.12"/>
    <n v="7030.12"/>
    <n v="0"/>
    <n v="773.33"/>
    <n v="773.33"/>
    <n v="0"/>
    <n v="0"/>
    <n v="0"/>
    <n v="62270"/>
    <n v="773.31"/>
    <n v="773.31"/>
    <s v="Below cap"/>
    <s v="LABOUR"/>
    <x v="3"/>
    <x v="27"/>
    <n v="0"/>
    <n v="0"/>
    <n v="0"/>
    <n v="0"/>
    <x v="5"/>
  </r>
  <r>
    <s v="ANWL_FY2024_Q3"/>
    <s v="2024_Q3"/>
    <s v="ANWL"/>
    <s v="NORMTAX_Tax"/>
    <d v="2024-01-06T00:00:00"/>
    <s v="Q3"/>
    <n v="2024"/>
    <s v="LACHLAN ANWYL"/>
    <n v="74126"/>
    <s v="T"/>
    <s v="Tax"/>
    <n v="0"/>
    <m/>
    <x v="5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172"/>
    <x v="5"/>
  </r>
  <r>
    <s v="ANWL_FY2024_Q4"/>
    <s v="2024_Q4"/>
    <s v="ANWL"/>
    <s v="9_11.0 % Super Guarante"/>
    <d v="2024-04-06T00:00:00"/>
    <s v="Q4"/>
    <n v="2024"/>
    <s v="LACHLAN ANWYL"/>
    <n v="76039"/>
    <s v="E"/>
    <s v="11.0 % Super Guarante"/>
    <n v="12988.16"/>
    <n v="11"/>
    <x v="53"/>
    <n v="0.11"/>
    <s v="N"/>
    <s v="SUPER"/>
    <n v="0"/>
    <n v="0"/>
    <n v="0"/>
    <n v="0"/>
    <n v="0"/>
    <n v="0"/>
    <n v="1428.71"/>
    <n v="0"/>
    <n v="62270"/>
    <n v="0"/>
    <n v="0"/>
    <s v="Below cap"/>
    <s v="LABOUR"/>
    <x v="0"/>
    <x v="0"/>
    <n v="1428.71"/>
    <n v="0"/>
    <n v="0"/>
    <n v="0"/>
    <x v="6"/>
  </r>
  <r>
    <s v="ANWL_FY2024_Q4"/>
    <s v="2024_Q4"/>
    <s v="ANWL"/>
    <s v="9_11.5 % Super Guarante"/>
    <d v="2024-06-28T00:00:00"/>
    <s v="Q4"/>
    <n v="2024"/>
    <s v="LACHLAN ANWYL"/>
    <n v="77652"/>
    <s v="E"/>
    <s v="11.5 % Super Guarante"/>
    <n v="910.1"/>
    <n v="11.5"/>
    <x v="54"/>
    <n v="0.11"/>
    <s v="N"/>
    <s v="SUPER"/>
    <n v="0"/>
    <n v="0"/>
    <n v="0"/>
    <n v="0"/>
    <n v="0"/>
    <n v="0"/>
    <n v="104.66"/>
    <n v="0"/>
    <n v="62270"/>
    <n v="0"/>
    <n v="0"/>
    <s v="Below cap"/>
    <s v="LABOUR"/>
    <x v="0"/>
    <x v="0"/>
    <n v="104.66"/>
    <n v="0"/>
    <n v="0"/>
    <n v="0"/>
    <x v="7"/>
  </r>
  <r>
    <s v="ANWL_FY2024_Q4"/>
    <s v="2024_Q4"/>
    <s v="ANWL"/>
    <s v="ANWL_LACHLAN ANWYL"/>
    <d v="2024-04-06T00:00:00"/>
    <s v="Q4"/>
    <n v="2024"/>
    <s v="LACHLAN ANWYL"/>
    <n v="76039"/>
    <s v="B"/>
    <s v="LACHLAN ANWYL"/>
    <n v="0"/>
    <m/>
    <x v="55"/>
    <n v="0.11"/>
    <s v="N"/>
    <s v="N/A"/>
    <n v="0"/>
    <n v="0"/>
    <n v="0"/>
    <n v="0"/>
    <n v="0"/>
    <n v="0"/>
    <n v="0"/>
    <n v="0"/>
    <n v="62270"/>
    <n v="0"/>
    <n v="0"/>
    <s v="Below cap"/>
    <s v="LABOUR"/>
    <x v="10"/>
    <x v="0"/>
    <n v="0"/>
    <n v="0"/>
    <n v="0"/>
    <n v="0"/>
    <x v="6"/>
  </r>
  <r>
    <s v="ANWL_FY2024_Q4"/>
    <s v="2024_Q4"/>
    <s v="ANWL"/>
    <s v="BPAY_Backpay"/>
    <d v="2024-06-22T00:00:00"/>
    <s v="Q4"/>
    <n v="2024"/>
    <s v="LACHLAN ANWYL"/>
    <n v="77514"/>
    <s v="O"/>
    <s v="Backpay"/>
    <n v="1726.42"/>
    <n v="3.14"/>
    <x v="56"/>
    <n v="0.11"/>
    <s v="Y"/>
    <s v="OTE"/>
    <n v="5960.64"/>
    <n v="5960.64"/>
    <n v="0"/>
    <n v="655.67"/>
    <n v="655.67"/>
    <n v="0"/>
    <n v="0"/>
    <n v="0"/>
    <n v="62270"/>
    <n v="655.67"/>
    <n v="655.67"/>
    <s v="Below cap"/>
    <s v="LABOUR"/>
    <x v="13"/>
    <x v="28"/>
    <n v="0"/>
    <n v="0"/>
    <n v="0"/>
    <n v="0"/>
    <x v="7"/>
  </r>
  <r>
    <s v="ANWL_FY2024_Q4"/>
    <s v="2024_Q4"/>
    <s v="ANWL"/>
    <s v="CASBNS_Casual Bonus"/>
    <d v="2024-04-06T00:00:00"/>
    <s v="Q4"/>
    <n v="2024"/>
    <s v="LACHLAN ANWYL"/>
    <n v="76039"/>
    <s v="N"/>
    <s v="Casual Bonus"/>
    <n v="24"/>
    <n v="18.760000000000002"/>
    <x v="57"/>
    <n v="0.11"/>
    <s v="Y"/>
    <s v="OTE"/>
    <n v="450.24"/>
    <n v="450.24"/>
    <n v="0"/>
    <n v="49.53"/>
    <n v="49.53"/>
    <n v="0"/>
    <n v="0"/>
    <n v="0"/>
    <n v="62270"/>
    <n v="49.53"/>
    <n v="49.53"/>
    <s v="Below cap"/>
    <s v="LABOUR"/>
    <x v="11"/>
    <x v="29"/>
    <n v="0"/>
    <n v="0"/>
    <n v="0"/>
    <n v="0"/>
    <x v="6"/>
  </r>
  <r>
    <s v="ANWL_FY2024_Q4"/>
    <s v="2024_Q4"/>
    <s v="ANWL"/>
    <s v="EXTRA_Additional Hours"/>
    <d v="2024-04-06T00:00:00"/>
    <s v="Q4"/>
    <n v="2024"/>
    <s v="LACHLAN ANWYL"/>
    <n v="76039"/>
    <s v="N"/>
    <s v="Additional Hours"/>
    <n v="145.53"/>
    <n v="20.14"/>
    <x v="58"/>
    <n v="0.11"/>
    <s v="N"/>
    <s v="OTE"/>
    <n v="0"/>
    <n v="2975.27"/>
    <n v="0"/>
    <n v="0"/>
    <n v="327.27999999999997"/>
    <n v="0"/>
    <n v="0"/>
    <n v="0"/>
    <n v="62270"/>
    <n v="327.27999999999997"/>
    <n v="0"/>
    <s v="Below cap"/>
    <s v="LABOUR"/>
    <x v="2"/>
    <x v="30"/>
    <n v="0"/>
    <n v="0"/>
    <n v="0"/>
    <n v="0"/>
    <x v="6"/>
  </r>
  <r>
    <s v="ANWL_FY2024_Q4"/>
    <s v="2024_Q4"/>
    <s v="ANWL"/>
    <s v="HRSBNS_Bonus By Hours"/>
    <d v="2024-05-18T00:00:00"/>
    <s v="Q4"/>
    <n v="2024"/>
    <s v="LACHLAN ANWYL"/>
    <n v="76776"/>
    <s v="N"/>
    <s v="Bonus By Hours"/>
    <n v="10"/>
    <n v="18.760000000000002"/>
    <x v="59"/>
    <n v="0.11"/>
    <s v="Y"/>
    <s v="OTE"/>
    <n v="187.6"/>
    <n v="187.6"/>
    <n v="0"/>
    <n v="20.64"/>
    <n v="20.64"/>
    <n v="0"/>
    <n v="0"/>
    <n v="0"/>
    <n v="62270"/>
    <n v="20.64"/>
    <n v="20.64"/>
    <s v="Below cap"/>
    <s v="LABOUR"/>
    <x v="14"/>
    <x v="31"/>
    <n v="0"/>
    <n v="0"/>
    <n v="0"/>
    <n v="0"/>
    <x v="8"/>
  </r>
  <r>
    <s v="ANWL_FY2024_Q4"/>
    <s v="2024_Q4"/>
    <s v="ANWL"/>
    <s v="IMPOST1_Study and training support loans"/>
    <d v="2024-06-22T00:00:00"/>
    <s v="Q4"/>
    <n v="2024"/>
    <s v="LACHLAN ANWYL"/>
    <n v="77514"/>
    <s v="T"/>
    <s v="Study and training support loans"/>
    <n v="0"/>
    <m/>
    <x v="60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7"/>
  </r>
  <r>
    <s v="ANWL_FY2024_Q4"/>
    <s v="2024_Q4"/>
    <s v="ANWL"/>
    <s v="MEAL4_Meal Allowance"/>
    <d v="2024-04-27T00:00:00"/>
    <s v="Q4"/>
    <n v="2024"/>
    <s v="LACHLAN ANWYL"/>
    <n v="76464"/>
    <s v="A"/>
    <s v="Meal Allowance"/>
    <n v="0"/>
    <m/>
    <x v="61"/>
    <n v="0.11"/>
    <s v="N"/>
    <s v="N/A"/>
    <n v="0"/>
    <n v="0"/>
    <n v="0"/>
    <n v="0"/>
    <n v="0"/>
    <n v="0"/>
    <n v="0"/>
    <n v="0"/>
    <n v="62270"/>
    <n v="0"/>
    <n v="0"/>
    <s v="Below cap"/>
    <s v="LABOUR"/>
    <x v="15"/>
    <x v="0"/>
    <n v="0"/>
    <n v="0"/>
    <n v="0"/>
    <n v="0"/>
    <x v="6"/>
  </r>
  <r>
    <s v="ANWL_FY2024_Q4"/>
    <s v="2024_Q4"/>
    <s v="ANWL"/>
    <s v="NORMAL_Normal"/>
    <d v="2024-04-06T00:00:00"/>
    <s v="Q4"/>
    <n v="2024"/>
    <s v="LACHLAN ANWYL"/>
    <n v="76039"/>
    <s v="N"/>
    <s v="Normal"/>
    <n v="353.58"/>
    <n v="20.36"/>
    <x v="62"/>
    <n v="0.11"/>
    <s v="Y"/>
    <s v="OTE"/>
    <n v="7299.78"/>
    <n v="7299.78"/>
    <n v="0"/>
    <n v="802.98"/>
    <n v="802.98"/>
    <n v="0"/>
    <n v="0"/>
    <n v="0"/>
    <n v="62270"/>
    <n v="802.98"/>
    <n v="802.98"/>
    <s v="Below cap"/>
    <s v="LABOUR"/>
    <x v="3"/>
    <x v="32"/>
    <n v="0"/>
    <n v="0"/>
    <n v="0"/>
    <n v="0"/>
    <x v="6"/>
  </r>
  <r>
    <s v="ANWL_FY2024_Q4"/>
    <s v="2024_Q4"/>
    <s v="ANWL"/>
    <s v="NORMTAX_Tax"/>
    <d v="2024-04-06T00:00:00"/>
    <s v="Q4"/>
    <n v="2024"/>
    <s v="LACHLAN ANWYL"/>
    <n v="76039"/>
    <s v="T"/>
    <s v="Tax"/>
    <n v="0"/>
    <m/>
    <x v="6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414"/>
    <x v="6"/>
  </r>
  <r>
    <s v="ARMS_FY2024_Q1"/>
    <s v="2024_Q1"/>
    <s v="ARMS"/>
    <s v="9_11.0 % Super Guarante"/>
    <d v="2023-07-01T00:00:00"/>
    <s v="Q1"/>
    <n v="2024"/>
    <s v="STEVEN JOHN ARMSTRONG"/>
    <n v="70239"/>
    <s v="E"/>
    <s v="11.0 % Super Guarante"/>
    <n v="21479.5"/>
    <n v="11"/>
    <x v="64"/>
    <n v="0.11"/>
    <s v="N"/>
    <s v="SUPER"/>
    <n v="0"/>
    <n v="0"/>
    <n v="0"/>
    <n v="0"/>
    <n v="0"/>
    <n v="0"/>
    <n v="2362.7800000000002"/>
    <n v="0"/>
    <n v="62270"/>
    <n v="0"/>
    <n v="0"/>
    <s v="Below cap"/>
    <s v="LABOUR"/>
    <x v="0"/>
    <x v="0"/>
    <n v="2362.7800000000002"/>
    <n v="0"/>
    <n v="0"/>
    <n v="0"/>
    <x v="0"/>
  </r>
  <r>
    <s v="ARMS_FY2024_Q1"/>
    <s v="2024_Q1"/>
    <s v="ARMS"/>
    <s v="AL_Annual Leave"/>
    <d v="2023-07-08T00:00:00"/>
    <s v="Q1"/>
    <n v="2024"/>
    <s v="STEVEN JOHN ARMSTRONG"/>
    <n v="70262"/>
    <s v="N"/>
    <s v="Annual Leave"/>
    <n v="76"/>
    <n v="40.369999999999997"/>
    <x v="65"/>
    <n v="0.11"/>
    <s v="Y"/>
    <s v="OTE"/>
    <n v="3068.5"/>
    <n v="3068.5"/>
    <n v="0"/>
    <n v="337.54"/>
    <n v="337.54"/>
    <n v="0"/>
    <n v="0"/>
    <n v="0"/>
    <n v="62270"/>
    <n v="337.54"/>
    <n v="337.54"/>
    <s v="Below cap"/>
    <s v="LABOUR"/>
    <x v="7"/>
    <x v="33"/>
    <n v="0"/>
    <n v="0"/>
    <n v="0"/>
    <n v="0"/>
    <x v="0"/>
  </r>
  <r>
    <s v="ARMS_FY2024_Q1"/>
    <s v="2024_Q1"/>
    <s v="ARMS"/>
    <s v="ARMS_STEVEN ARMSTRONG"/>
    <d v="2023-07-01T00:00:00"/>
    <s v="Q1"/>
    <n v="2024"/>
    <s v="STEVEN JOHN ARMSTRONG"/>
    <n v="70239"/>
    <s v="B"/>
    <s v="STEVEN ARMSTRONG"/>
    <n v="0"/>
    <m/>
    <x v="66"/>
    <n v="0.11"/>
    <s v="N"/>
    <s v="N/A"/>
    <n v="0"/>
    <n v="0"/>
    <n v="0"/>
    <n v="0"/>
    <n v="0"/>
    <n v="0"/>
    <n v="0"/>
    <n v="0"/>
    <n v="62270"/>
    <n v="0"/>
    <n v="0"/>
    <s v="Below cap"/>
    <s v="LABOUR"/>
    <x v="16"/>
    <x v="0"/>
    <n v="0"/>
    <n v="0"/>
    <n v="0"/>
    <n v="0"/>
    <x v="0"/>
  </r>
  <r>
    <s v="ARMS_FY2024_Q1"/>
    <s v="2024_Q1"/>
    <s v="ARMS"/>
    <s v="LOADING_ANNUAL LEAVE LOADING"/>
    <d v="2023-07-08T00:00:00"/>
    <s v="Q1"/>
    <n v="2024"/>
    <s v="STEVEN JOHN ARMSTRONG"/>
    <n v="70262"/>
    <s v="A"/>
    <s v="ANNUAL LEAVE LOADING"/>
    <n v="76"/>
    <n v="7.07"/>
    <x v="67"/>
    <n v="0.11"/>
    <s v="N"/>
    <s v="OTE"/>
    <n v="0"/>
    <n v="536.99"/>
    <n v="0"/>
    <n v="0"/>
    <n v="59.06"/>
    <n v="0"/>
    <n v="0"/>
    <n v="0"/>
    <n v="62270"/>
    <n v="59.07"/>
    <n v="0"/>
    <s v="Below cap"/>
    <s v="LABOUR"/>
    <x v="8"/>
    <x v="34"/>
    <n v="0"/>
    <n v="0"/>
    <n v="0"/>
    <n v="0"/>
    <x v="0"/>
  </r>
  <r>
    <s v="ARMS_FY2024_Q1"/>
    <s v="2024_Q1"/>
    <s v="ARMS"/>
    <s v="NORMAL_Normal"/>
    <d v="2023-07-01T00:00:00"/>
    <s v="Q1"/>
    <n v="2024"/>
    <s v="STEVEN JOHN ARMSTRONG"/>
    <n v="70239"/>
    <s v="N"/>
    <s v="Normal"/>
    <n v="440.8"/>
    <n v="40.369999999999997"/>
    <x v="68"/>
    <n v="0.11"/>
    <s v="Y"/>
    <s v="OTE"/>
    <n v="17797.3"/>
    <n v="17797.3"/>
    <n v="0"/>
    <n v="1957.72"/>
    <n v="1957.72"/>
    <n v="0"/>
    <n v="0"/>
    <n v="0"/>
    <n v="62270"/>
    <n v="1957.7"/>
    <n v="1957.7"/>
    <s v="Below cap"/>
    <s v="LABOUR"/>
    <x v="3"/>
    <x v="35"/>
    <n v="0"/>
    <n v="0"/>
    <n v="0"/>
    <n v="0"/>
    <x v="0"/>
  </r>
  <r>
    <s v="ARMS_FY2024_Q1"/>
    <s v="2024_Q1"/>
    <s v="ARMS"/>
    <s v="NORMTAX_Tax"/>
    <d v="2023-07-01T00:00:00"/>
    <s v="Q1"/>
    <n v="2024"/>
    <s v="STEVEN JOHN ARMSTRONG"/>
    <n v="70239"/>
    <s v="T"/>
    <s v="Tax"/>
    <n v="0"/>
    <m/>
    <x v="6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042"/>
    <x v="0"/>
  </r>
  <r>
    <s v="ARMS_FY2024_Q1"/>
    <s v="2024_Q1"/>
    <s v="ARMS"/>
    <s v="PH_Public Holiday"/>
    <d v="2023-09-02T00:00:00"/>
    <s v="Q1"/>
    <n v="2024"/>
    <s v="STEVEN JOHN ARMSTRONG"/>
    <n v="71487"/>
    <s v="N"/>
    <s v="Public Holiday"/>
    <n v="7.6"/>
    <n v="40.369999999999997"/>
    <x v="70"/>
    <n v="0.11"/>
    <s v="Y"/>
    <s v="OTE"/>
    <n v="306.85000000000002"/>
    <n v="306.85000000000002"/>
    <n v="0"/>
    <n v="33.75"/>
    <n v="33.75"/>
    <n v="0"/>
    <n v="0"/>
    <n v="0"/>
    <n v="62270"/>
    <n v="33.75"/>
    <n v="33.75"/>
    <s v="Below cap"/>
    <s v="LABOUR"/>
    <x v="5"/>
    <x v="36"/>
    <n v="0"/>
    <n v="0"/>
    <n v="0"/>
    <n v="0"/>
    <x v="1"/>
  </r>
  <r>
    <s v="ARMS_FY2024_Q1"/>
    <s v="2024_Q1"/>
    <s v="ARMS"/>
    <s v="SL_Sick Leave"/>
    <d v="2023-08-26T00:00:00"/>
    <s v="Q1"/>
    <n v="2024"/>
    <s v="STEVEN JOHN ARMSTRONG"/>
    <n v="71351"/>
    <s v="N"/>
    <s v="Sick Leave"/>
    <n v="7.6"/>
    <n v="40.369999999999997"/>
    <x v="70"/>
    <n v="0.11"/>
    <s v="Y"/>
    <s v="OTE"/>
    <n v="306.85000000000002"/>
    <n v="306.85000000000002"/>
    <n v="0"/>
    <n v="33.75"/>
    <n v="33.75"/>
    <n v="0"/>
    <n v="0"/>
    <n v="0"/>
    <n v="62270"/>
    <n v="33.75"/>
    <n v="33.75"/>
    <s v="Below cap"/>
    <s v="LABOUR"/>
    <x v="6"/>
    <x v="36"/>
    <n v="0"/>
    <n v="0"/>
    <n v="0"/>
    <n v="0"/>
    <x v="2"/>
  </r>
  <r>
    <s v="ARMS_FY2024_Q2"/>
    <s v="2024_Q2"/>
    <s v="ARMS"/>
    <s v="9_11.0 % Super Guarante"/>
    <d v="2023-10-07T00:00:00"/>
    <s v="Q2"/>
    <n v="2024"/>
    <s v="STEVEN JOHN ARMSTRONG"/>
    <n v="72227"/>
    <s v="E"/>
    <s v="11.0 % Super Guarante"/>
    <n v="20846.16"/>
    <n v="11"/>
    <x v="71"/>
    <n v="0.11"/>
    <s v="N"/>
    <s v="SUPER"/>
    <n v="0"/>
    <n v="0"/>
    <n v="0"/>
    <n v="0"/>
    <n v="0"/>
    <n v="0"/>
    <n v="2293.11"/>
    <n v="0"/>
    <n v="62270"/>
    <n v="0"/>
    <n v="0"/>
    <s v="Below cap"/>
    <s v="LABOUR"/>
    <x v="0"/>
    <x v="0"/>
    <n v="2293.11"/>
    <n v="0"/>
    <n v="0"/>
    <n v="0"/>
    <x v="3"/>
  </r>
  <r>
    <s v="ARMS_FY2024_Q2"/>
    <s v="2024_Q2"/>
    <s v="ARMS"/>
    <s v="AL_Annual Leave"/>
    <d v="2023-12-23T00:00:00"/>
    <s v="Q2"/>
    <n v="2024"/>
    <s v="STEVEN JOHN ARMSTRONG"/>
    <n v="74028"/>
    <s v="N"/>
    <s v="Annual Leave"/>
    <n v="22.8"/>
    <n v="40.369999999999997"/>
    <x v="72"/>
    <n v="0.11"/>
    <s v="Y"/>
    <s v="OTE"/>
    <n v="920.55"/>
    <n v="920.55"/>
    <n v="0"/>
    <n v="101.26"/>
    <n v="101.26"/>
    <n v="0"/>
    <n v="0"/>
    <n v="0"/>
    <n v="62270"/>
    <n v="101.26"/>
    <n v="101.26"/>
    <s v="Below cap"/>
    <s v="LABOUR"/>
    <x v="7"/>
    <x v="37"/>
    <n v="0"/>
    <n v="0"/>
    <n v="0"/>
    <n v="0"/>
    <x v="4"/>
  </r>
  <r>
    <s v="ARMS_FY2024_Q2"/>
    <s v="2024_Q2"/>
    <s v="ARMS"/>
    <s v="ARMS_STEVEN ARMSTRONG"/>
    <d v="2023-10-07T00:00:00"/>
    <s v="Q2"/>
    <n v="2024"/>
    <s v="STEVEN JOHN ARMSTRONG"/>
    <n v="72227"/>
    <s v="B"/>
    <s v="STEVEN ARMSTRONG"/>
    <n v="0"/>
    <m/>
    <x v="73"/>
    <n v="0.11"/>
    <s v="N"/>
    <s v="N/A"/>
    <n v="0"/>
    <n v="0"/>
    <n v="0"/>
    <n v="0"/>
    <n v="0"/>
    <n v="0"/>
    <n v="0"/>
    <n v="0"/>
    <n v="62270"/>
    <n v="0"/>
    <n v="0"/>
    <s v="Below cap"/>
    <s v="LABOUR"/>
    <x v="16"/>
    <x v="0"/>
    <n v="0"/>
    <n v="0"/>
    <n v="0"/>
    <n v="0"/>
    <x v="3"/>
  </r>
  <r>
    <s v="ARMS_FY2024_Q2"/>
    <s v="2024_Q2"/>
    <s v="ARMS"/>
    <s v="HRSBNS_Bonus By Hours"/>
    <d v="2023-12-23T00:00:00"/>
    <s v="Q2"/>
    <n v="2024"/>
    <s v="STEVEN JOHN ARMSTRONG"/>
    <n v="74028"/>
    <s v="N"/>
    <s v="Bonus By Hours"/>
    <n v="22.313300000000002"/>
    <n v="40.369999999999997"/>
    <x v="74"/>
    <n v="0.11"/>
    <s v="Y"/>
    <s v="OTE"/>
    <n v="900.9"/>
    <n v="900.9"/>
    <n v="0"/>
    <n v="99.1"/>
    <n v="99.1"/>
    <n v="0"/>
    <n v="0"/>
    <n v="0"/>
    <n v="62270"/>
    <n v="99.1"/>
    <n v="99.1"/>
    <s v="Below cap"/>
    <s v="LABOUR"/>
    <x v="14"/>
    <x v="38"/>
    <n v="0"/>
    <n v="0"/>
    <n v="0"/>
    <n v="0"/>
    <x v="4"/>
  </r>
  <r>
    <s v="ARMS_FY2024_Q2"/>
    <s v="2024_Q2"/>
    <s v="ARMS"/>
    <s v="LOADING_ANNUAL LEAVE LOADING"/>
    <d v="2023-12-23T00:00:00"/>
    <s v="Q2"/>
    <n v="2024"/>
    <s v="STEVEN JOHN ARMSTRONG"/>
    <n v="74028"/>
    <s v="A"/>
    <s v="ANNUAL LEAVE LOADING"/>
    <n v="22.8"/>
    <n v="7.07"/>
    <x v="75"/>
    <n v="0.11"/>
    <s v="N"/>
    <s v="OTE"/>
    <n v="0"/>
    <n v="161.1"/>
    <n v="0"/>
    <n v="0"/>
    <n v="17.72"/>
    <n v="0"/>
    <n v="0"/>
    <n v="0"/>
    <n v="62270"/>
    <n v="17.72"/>
    <n v="0"/>
    <s v="Below cap"/>
    <s v="LABOUR"/>
    <x v="8"/>
    <x v="39"/>
    <n v="0"/>
    <n v="0"/>
    <n v="0"/>
    <n v="0"/>
    <x v="4"/>
  </r>
  <r>
    <s v="ARMS_FY2024_Q2"/>
    <s v="2024_Q2"/>
    <s v="ARMS"/>
    <s v="NORMAL_Normal"/>
    <d v="2023-10-07T00:00:00"/>
    <s v="Q2"/>
    <n v="2024"/>
    <s v="STEVEN JOHN ARMSTRONG"/>
    <n v="72227"/>
    <s v="N"/>
    <s v="Normal"/>
    <n v="448.4"/>
    <n v="40.369999999999997"/>
    <x v="76"/>
    <n v="0.11"/>
    <s v="Y"/>
    <s v="OTE"/>
    <n v="18104.150000000001"/>
    <n v="18104.150000000001"/>
    <n v="0"/>
    <n v="1991.48"/>
    <n v="1991.48"/>
    <n v="0"/>
    <n v="0"/>
    <n v="0"/>
    <n v="62270"/>
    <n v="1991.46"/>
    <n v="1991.46"/>
    <s v="Below cap"/>
    <s v="LABOUR"/>
    <x v="3"/>
    <x v="40"/>
    <n v="0"/>
    <n v="0"/>
    <n v="0"/>
    <n v="0"/>
    <x v="3"/>
  </r>
  <r>
    <s v="ARMS_FY2024_Q2"/>
    <s v="2024_Q2"/>
    <s v="ARMS"/>
    <s v="NORMTAX_Tax"/>
    <d v="2023-10-07T00:00:00"/>
    <s v="Q2"/>
    <n v="2024"/>
    <s v="STEVEN JOHN ARMSTRONG"/>
    <n v="72227"/>
    <s v="T"/>
    <s v="Tax"/>
    <n v="0"/>
    <m/>
    <x v="7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195"/>
    <x v="3"/>
  </r>
  <r>
    <s v="ARMS_FY2024_Q2"/>
    <s v="2024_Q2"/>
    <s v="ARMS"/>
    <s v="PH_Public Holiday"/>
    <d v="2023-10-07T00:00:00"/>
    <s v="Q2"/>
    <n v="2024"/>
    <s v="STEVEN JOHN ARMSTRONG"/>
    <n v="72227"/>
    <s v="N"/>
    <s v="Public Holiday"/>
    <n v="22.799999999999901"/>
    <n v="40.369999999999997"/>
    <x v="72"/>
    <n v="0.11"/>
    <s v="Y"/>
    <s v="OTE"/>
    <n v="920.55"/>
    <n v="920.55"/>
    <n v="0"/>
    <n v="101.26"/>
    <n v="101.26"/>
    <n v="0"/>
    <n v="0"/>
    <n v="0"/>
    <n v="62270"/>
    <n v="101.26"/>
    <n v="101.26"/>
    <s v="Below cap"/>
    <s v="LABOUR"/>
    <x v="5"/>
    <x v="37"/>
    <n v="0"/>
    <n v="0"/>
    <n v="0"/>
    <n v="0"/>
    <x v="3"/>
  </r>
  <r>
    <s v="ARMS_FY2024_Q3"/>
    <s v="2024_Q3"/>
    <s v="ARMS"/>
    <s v="9_11.0 % Super Guarante"/>
    <d v="2024-01-06T00:00:00"/>
    <s v="Q3"/>
    <n v="2024"/>
    <s v="STEVEN JOHN ARMSTRONG"/>
    <n v="74196"/>
    <s v="E"/>
    <s v="11.0 % Super Guarante"/>
    <n v="19945.240000000002"/>
    <n v="11"/>
    <x v="78"/>
    <n v="0.11"/>
    <s v="N"/>
    <s v="SUPER"/>
    <n v="0"/>
    <n v="0"/>
    <n v="0"/>
    <n v="0"/>
    <n v="0"/>
    <n v="0"/>
    <n v="2194.0100000000002"/>
    <n v="0"/>
    <n v="62270"/>
    <n v="0"/>
    <n v="0"/>
    <s v="Below cap"/>
    <s v="LABOUR"/>
    <x v="0"/>
    <x v="0"/>
    <n v="2194.0100000000002"/>
    <n v="0"/>
    <n v="0"/>
    <n v="0"/>
    <x v="5"/>
  </r>
  <r>
    <s v="ARMS_FY2024_Q3"/>
    <s v="2024_Q3"/>
    <s v="ARMS"/>
    <s v="AL_Annual Leave"/>
    <d v="2024-01-06T00:00:00"/>
    <s v="Q3"/>
    <n v="2024"/>
    <s v="STEVEN JOHN ARMSTRONG"/>
    <n v="74196"/>
    <s v="N"/>
    <s v="Annual Leave"/>
    <n v="38"/>
    <n v="40.369999999999997"/>
    <x v="79"/>
    <n v="0.11"/>
    <s v="Y"/>
    <s v="OTE"/>
    <n v="1534.25"/>
    <n v="1534.25"/>
    <n v="0"/>
    <n v="168.76"/>
    <n v="168.76"/>
    <n v="0"/>
    <n v="0"/>
    <n v="0"/>
    <n v="62270"/>
    <n v="168.77"/>
    <n v="168.77"/>
    <s v="Below cap"/>
    <s v="LABOUR"/>
    <x v="7"/>
    <x v="41"/>
    <n v="0"/>
    <n v="0"/>
    <n v="0"/>
    <n v="0"/>
    <x v="5"/>
  </r>
  <r>
    <s v="ARMS_FY2024_Q3"/>
    <s v="2024_Q3"/>
    <s v="ARMS"/>
    <s v="ARMS_STEVEN ARMSTRONG"/>
    <d v="2024-01-06T00:00:00"/>
    <s v="Q3"/>
    <n v="2024"/>
    <s v="STEVEN JOHN ARMSTRONG"/>
    <n v="74196"/>
    <s v="B"/>
    <s v="STEVEN ARMSTRONG"/>
    <n v="0"/>
    <m/>
    <x v="80"/>
    <n v="0.11"/>
    <s v="N"/>
    <s v="N/A"/>
    <n v="0"/>
    <n v="0"/>
    <n v="0"/>
    <n v="0"/>
    <n v="0"/>
    <n v="0"/>
    <n v="0"/>
    <n v="0"/>
    <n v="62270"/>
    <n v="0"/>
    <n v="0"/>
    <s v="Below cap"/>
    <s v="LABOUR"/>
    <x v="16"/>
    <x v="0"/>
    <n v="0"/>
    <n v="0"/>
    <n v="0"/>
    <n v="0"/>
    <x v="5"/>
  </r>
  <r>
    <s v="ARMS_FY2024_Q3"/>
    <s v="2024_Q3"/>
    <s v="ARMS"/>
    <s v="BEREAVE_Bereavement Leave"/>
    <d v="2024-01-27T00:00:00"/>
    <s v="Q3"/>
    <n v="2024"/>
    <s v="STEVEN JOHN ARMSTRONG"/>
    <n v="74583"/>
    <s v="N"/>
    <s v="Bereavement Leave"/>
    <n v="13"/>
    <n v="40.369999999999997"/>
    <x v="81"/>
    <n v="0.11"/>
    <s v="Y"/>
    <s v="OTE"/>
    <n v="524.87"/>
    <n v="524.87"/>
    <n v="0"/>
    <n v="57.74"/>
    <n v="57.74"/>
    <n v="0"/>
    <n v="0"/>
    <n v="0"/>
    <n v="62270"/>
    <n v="57.74"/>
    <n v="57.74"/>
    <s v="Below cap"/>
    <s v="LABOUR"/>
    <x v="17"/>
    <x v="42"/>
    <n v="0"/>
    <n v="0"/>
    <n v="0"/>
    <n v="0"/>
    <x v="5"/>
  </r>
  <r>
    <s v="ARMS_FY2024_Q3"/>
    <s v="2024_Q3"/>
    <s v="ARMS"/>
    <s v="LOADING_ANNUAL LEAVE LOADING"/>
    <d v="2024-01-06T00:00:00"/>
    <s v="Q3"/>
    <n v="2024"/>
    <s v="STEVEN JOHN ARMSTRONG"/>
    <n v="74196"/>
    <s v="A"/>
    <s v="ANNUAL LEAVE LOADING"/>
    <n v="38"/>
    <n v="7.07"/>
    <x v="82"/>
    <n v="0.11"/>
    <s v="N"/>
    <s v="OTE"/>
    <n v="0"/>
    <n v="268.49"/>
    <n v="0"/>
    <n v="0"/>
    <n v="29.54"/>
    <n v="0"/>
    <n v="0"/>
    <n v="0"/>
    <n v="62270"/>
    <n v="29.53"/>
    <n v="0"/>
    <s v="Below cap"/>
    <s v="LABOUR"/>
    <x v="8"/>
    <x v="43"/>
    <n v="0"/>
    <n v="0"/>
    <n v="0"/>
    <n v="0"/>
    <x v="5"/>
  </r>
  <r>
    <s v="ARMS_FY2024_Q3"/>
    <s v="2024_Q3"/>
    <s v="ARMS"/>
    <s v="NORMAL_Normal"/>
    <d v="2024-01-13T00:00:00"/>
    <s v="Q3"/>
    <n v="2024"/>
    <s v="STEVEN JOHN ARMSTRONG"/>
    <n v="74352"/>
    <s v="N"/>
    <s v="Normal"/>
    <n v="421.8"/>
    <n v="40.369999999999997"/>
    <x v="83"/>
    <n v="0.11"/>
    <s v="Y"/>
    <s v="OTE"/>
    <n v="17030.169999999998"/>
    <n v="17030.169999999998"/>
    <n v="0"/>
    <n v="1873.34"/>
    <n v="1873.34"/>
    <n v="0"/>
    <n v="0"/>
    <n v="0"/>
    <n v="62270"/>
    <n v="1873.32"/>
    <n v="1873.32"/>
    <s v="Below cap"/>
    <s v="LABOUR"/>
    <x v="3"/>
    <x v="44"/>
    <n v="0"/>
    <n v="0"/>
    <n v="0"/>
    <n v="0"/>
    <x v="5"/>
  </r>
  <r>
    <s v="ARMS_FY2024_Q3"/>
    <s v="2024_Q3"/>
    <s v="ARMS"/>
    <s v="NORMTAX_Tax"/>
    <d v="2024-01-06T00:00:00"/>
    <s v="Q3"/>
    <n v="2024"/>
    <s v="STEVEN JOHN ARMSTRONG"/>
    <n v="74196"/>
    <s v="T"/>
    <s v="Tax"/>
    <n v="0"/>
    <m/>
    <x v="8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603"/>
    <x v="5"/>
  </r>
  <r>
    <s v="ARMS_FY2024_Q3"/>
    <s v="2024_Q3"/>
    <s v="ARMS"/>
    <s v="PH_Public Holiday"/>
    <d v="2024-01-06T00:00:00"/>
    <s v="Q3"/>
    <n v="2024"/>
    <s v="STEVEN JOHN ARMSTRONG"/>
    <n v="74196"/>
    <s v="N"/>
    <s v="Public Holiday"/>
    <n v="21.2"/>
    <n v="40.369999999999997"/>
    <x v="85"/>
    <n v="0.11"/>
    <s v="Y"/>
    <s v="OTE"/>
    <n v="855.95"/>
    <n v="855.95"/>
    <n v="0"/>
    <n v="94.15"/>
    <n v="94.15"/>
    <n v="0"/>
    <n v="0"/>
    <n v="0"/>
    <n v="62270"/>
    <n v="94.15"/>
    <n v="94.15"/>
    <s v="Below cap"/>
    <s v="LABOUR"/>
    <x v="5"/>
    <x v="45"/>
    <n v="0"/>
    <n v="0"/>
    <n v="0"/>
    <n v="0"/>
    <x v="5"/>
  </r>
  <r>
    <s v="ARMS_FY2024_Q4"/>
    <s v="2024_Q4"/>
    <s v="ARMS"/>
    <s v="9_11.0 % Super Guarante"/>
    <d v="2024-04-06T00:00:00"/>
    <s v="Q4"/>
    <n v="2024"/>
    <s v="STEVEN JOHN ARMSTRONG"/>
    <n v="76040"/>
    <s v="E"/>
    <s v="11.0 % Super Guarante"/>
    <n v="18602.78"/>
    <n v="11"/>
    <x v="86"/>
    <n v="0.11"/>
    <s v="N"/>
    <s v="SUPER"/>
    <n v="0"/>
    <n v="0"/>
    <n v="0"/>
    <n v="0"/>
    <n v="0"/>
    <n v="0"/>
    <n v="2046.33"/>
    <n v="0"/>
    <n v="62270"/>
    <n v="0"/>
    <n v="0"/>
    <s v="Below cap"/>
    <s v="LABOUR"/>
    <x v="0"/>
    <x v="0"/>
    <n v="2046.33"/>
    <n v="0"/>
    <n v="0"/>
    <n v="0"/>
    <x v="6"/>
  </r>
  <r>
    <s v="ARMS_FY2024_Q4"/>
    <s v="2024_Q4"/>
    <s v="ARMS"/>
    <s v="9_11.5 % Super Guarante"/>
    <d v="2024-06-28T00:00:00"/>
    <s v="Q4"/>
    <n v="2024"/>
    <s v="STEVEN JOHN ARMSTRONG"/>
    <n v="77732"/>
    <s v="E"/>
    <s v="11.5 % Super Guarante"/>
    <n v="1726.03"/>
    <n v="11.5"/>
    <x v="87"/>
    <n v="0.11"/>
    <s v="N"/>
    <s v="SUPER"/>
    <n v="0"/>
    <n v="0"/>
    <n v="0"/>
    <n v="0"/>
    <n v="0"/>
    <n v="0"/>
    <n v="198.49"/>
    <n v="0"/>
    <n v="62270"/>
    <n v="0"/>
    <n v="0"/>
    <s v="Below cap"/>
    <s v="LABOUR"/>
    <x v="0"/>
    <x v="0"/>
    <n v="198.49"/>
    <n v="0"/>
    <n v="0"/>
    <n v="0"/>
    <x v="7"/>
  </r>
  <r>
    <s v="ARMS_FY2024_Q4"/>
    <s v="2024_Q4"/>
    <s v="ARMS"/>
    <s v="ARMS_STEVEN ARMSTRONG"/>
    <d v="2024-04-06T00:00:00"/>
    <s v="Q4"/>
    <n v="2024"/>
    <s v="STEVEN JOHN ARMSTRONG"/>
    <n v="76040"/>
    <s v="B"/>
    <s v="STEVEN ARMSTRONG"/>
    <n v="0"/>
    <m/>
    <x v="88"/>
    <n v="0.11"/>
    <s v="N"/>
    <s v="N/A"/>
    <n v="0"/>
    <n v="0"/>
    <n v="0"/>
    <n v="0"/>
    <n v="0"/>
    <n v="0"/>
    <n v="0"/>
    <n v="0"/>
    <n v="62270"/>
    <n v="0"/>
    <n v="0"/>
    <s v="Below cap"/>
    <s v="LABOUR"/>
    <x v="16"/>
    <x v="0"/>
    <n v="0"/>
    <n v="0"/>
    <n v="0"/>
    <n v="0"/>
    <x v="6"/>
  </r>
  <r>
    <s v="ARMS_FY2024_Q4"/>
    <s v="2024_Q4"/>
    <s v="ARMS"/>
    <s v="NORMAL_Normal"/>
    <d v="2024-04-06T00:00:00"/>
    <s v="Q4"/>
    <n v="2024"/>
    <s v="STEVEN JOHN ARMSTRONG"/>
    <n v="76040"/>
    <s v="N"/>
    <s v="Normal"/>
    <n v="470.8"/>
    <n v="41.15"/>
    <x v="89"/>
    <n v="0.11"/>
    <s v="Y"/>
    <s v="OTE"/>
    <n v="19392.11"/>
    <n v="19392.11"/>
    <n v="0"/>
    <n v="2133.14"/>
    <n v="2133.14"/>
    <n v="0"/>
    <n v="0"/>
    <n v="0"/>
    <n v="62270"/>
    <n v="2133.13"/>
    <n v="2133.13"/>
    <s v="Below cap"/>
    <s v="LABOUR"/>
    <x v="3"/>
    <x v="46"/>
    <n v="0"/>
    <n v="0"/>
    <n v="0"/>
    <n v="0"/>
    <x v="6"/>
  </r>
  <r>
    <s v="ARMS_FY2024_Q4"/>
    <s v="2024_Q4"/>
    <s v="ARMS"/>
    <s v="NORMTAX_Tax"/>
    <d v="2024-04-06T00:00:00"/>
    <s v="Q4"/>
    <n v="2024"/>
    <s v="STEVEN JOHN ARMSTRONG"/>
    <n v="76040"/>
    <s v="T"/>
    <s v="Tax"/>
    <n v="0"/>
    <m/>
    <x v="9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606"/>
    <x v="6"/>
  </r>
  <r>
    <s v="ARMS_FY2024_Q4"/>
    <s v="2024_Q4"/>
    <s v="ARMS"/>
    <s v="PH_Public Holiday"/>
    <d v="2024-04-06T00:00:00"/>
    <s v="Q4"/>
    <n v="2024"/>
    <s v="STEVEN JOHN ARMSTRONG"/>
    <n v="76040"/>
    <s v="N"/>
    <s v="Public Holiday"/>
    <n v="23.2"/>
    <n v="40.369999999999997"/>
    <x v="91"/>
    <n v="0.11"/>
    <s v="Y"/>
    <s v="OTE"/>
    <n v="936.7"/>
    <n v="936.7"/>
    <n v="0"/>
    <n v="103.03"/>
    <n v="103.03"/>
    <n v="0"/>
    <n v="0"/>
    <n v="0"/>
    <n v="62270"/>
    <n v="103.04"/>
    <n v="103.04"/>
    <s v="Below cap"/>
    <s v="LABOUR"/>
    <x v="5"/>
    <x v="47"/>
    <n v="0"/>
    <n v="0"/>
    <n v="0"/>
    <n v="0"/>
    <x v="6"/>
  </r>
  <r>
    <s v="BAKA_FY2024_Q4"/>
    <s v="2024_Q4"/>
    <s v="BAKA"/>
    <s v="9_11.0 % Super Guarante"/>
    <d v="2024-05-04T00:00:00"/>
    <s v="Q4"/>
    <n v="2024"/>
    <s v="ANTHONY JOSEPH BAKENS"/>
    <n v="76549"/>
    <s v="E"/>
    <s v="11.0 % Super Guarante"/>
    <n v="9472"/>
    <n v="11"/>
    <x v="92"/>
    <n v="0.11"/>
    <s v="N"/>
    <s v="SUPER"/>
    <n v="0"/>
    <n v="0"/>
    <n v="0"/>
    <n v="0"/>
    <n v="0"/>
    <n v="0"/>
    <n v="1041.9199999999901"/>
    <n v="0"/>
    <n v="62270"/>
    <n v="0"/>
    <n v="0"/>
    <s v="Below cap"/>
    <s v="LABOUR"/>
    <x v="0"/>
    <x v="0"/>
    <n v="1041.9199999999901"/>
    <n v="0"/>
    <n v="0"/>
    <n v="0"/>
    <x v="8"/>
  </r>
  <r>
    <s v="BAKA_FY2024_Q4"/>
    <s v="2024_Q4"/>
    <s v="BAKA"/>
    <s v="9_11.5 % Super Guarante"/>
    <d v="2024-06-28T00:00:00"/>
    <s v="Q4"/>
    <n v="2024"/>
    <s v="ANTHONY JOSEPH BAKENS"/>
    <n v="77653"/>
    <s v="E"/>
    <s v="11.5 % Super Guarante"/>
    <n v="1216"/>
    <n v="11.5"/>
    <x v="93"/>
    <n v="0.11"/>
    <s v="N"/>
    <s v="SUPER"/>
    <n v="0"/>
    <n v="0"/>
    <n v="0"/>
    <n v="0"/>
    <n v="0"/>
    <n v="0"/>
    <n v="139.84"/>
    <n v="0"/>
    <n v="62270"/>
    <n v="0"/>
    <n v="0"/>
    <s v="Below cap"/>
    <s v="LABOUR"/>
    <x v="0"/>
    <x v="0"/>
    <n v="139.84"/>
    <n v="0"/>
    <n v="0"/>
    <n v="0"/>
    <x v="7"/>
  </r>
  <r>
    <s v="BAKA_FY2024_Q4"/>
    <s v="2024_Q4"/>
    <s v="BAKA"/>
    <s v="BAKA_anthony Bakens"/>
    <d v="2024-05-04T00:00:00"/>
    <s v="Q4"/>
    <n v="2024"/>
    <s v="ANTHONY JOSEPH BAKENS"/>
    <n v="76549"/>
    <s v="B"/>
    <s v="anthony Bakens"/>
    <n v="0"/>
    <m/>
    <x v="94"/>
    <n v="0.11"/>
    <s v="N"/>
    <s v="N/A"/>
    <n v="0"/>
    <n v="0"/>
    <n v="0"/>
    <n v="0"/>
    <n v="0"/>
    <n v="0"/>
    <n v="0"/>
    <n v="0"/>
    <n v="62270"/>
    <n v="0"/>
    <n v="0"/>
    <s v="Below cap"/>
    <s v="LABOUR"/>
    <x v="18"/>
    <x v="0"/>
    <n v="0"/>
    <n v="0"/>
    <n v="0"/>
    <n v="0"/>
    <x v="8"/>
  </r>
  <r>
    <s v="BAKA_FY2024_Q4"/>
    <s v="2024_Q4"/>
    <s v="BAKA"/>
    <s v="EXTRA_Additional Hours"/>
    <d v="2024-05-04T00:00:00"/>
    <s v="Q4"/>
    <n v="2024"/>
    <s v="ANTHONY JOSEPH BAKENS"/>
    <n v="76549"/>
    <s v="N"/>
    <s v="Additional Hours"/>
    <n v="59.28"/>
    <n v="32"/>
    <x v="95"/>
    <n v="0.11"/>
    <s v="N"/>
    <s v="OTE"/>
    <n v="0"/>
    <n v="1896.96"/>
    <n v="0"/>
    <n v="0"/>
    <n v="208.67"/>
    <n v="0"/>
    <n v="0"/>
    <n v="0"/>
    <n v="62270"/>
    <n v="208.67"/>
    <n v="0"/>
    <s v="Below cap"/>
    <s v="LABOUR"/>
    <x v="2"/>
    <x v="48"/>
    <n v="0"/>
    <n v="0"/>
    <n v="0"/>
    <n v="0"/>
    <x v="8"/>
  </r>
  <r>
    <s v="BAKA_FY2024_Q4"/>
    <s v="2024_Q4"/>
    <s v="BAKA"/>
    <s v="NORMAL_Normal"/>
    <d v="2024-05-04T00:00:00"/>
    <s v="Q4"/>
    <n v="2024"/>
    <s v="ANTHONY JOSEPH BAKENS"/>
    <n v="76549"/>
    <s v="N"/>
    <s v="Normal"/>
    <n v="334"/>
    <n v="32"/>
    <x v="96"/>
    <n v="0.11"/>
    <s v="Y"/>
    <s v="OTE"/>
    <n v="10688"/>
    <n v="10688"/>
    <n v="0"/>
    <n v="1175.6799999999901"/>
    <n v="1175.6799999999901"/>
    <n v="0"/>
    <n v="0"/>
    <n v="0"/>
    <n v="62270"/>
    <n v="1175.68"/>
    <n v="1175.68"/>
    <s v="Below cap"/>
    <s v="LABOUR"/>
    <x v="3"/>
    <x v="49"/>
    <n v="0"/>
    <n v="0"/>
    <n v="0"/>
    <n v="0"/>
    <x v="8"/>
  </r>
  <r>
    <s v="BAKA_FY2024_Q4"/>
    <s v="2024_Q4"/>
    <s v="BAKA"/>
    <s v="NORMTAX_Tax"/>
    <d v="2024-05-04T00:00:00"/>
    <s v="Q4"/>
    <n v="2024"/>
    <s v="ANTHONY JOSEPH BAKENS"/>
    <n v="76549"/>
    <s v="T"/>
    <s v="Tax"/>
    <n v="0"/>
    <m/>
    <x v="9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670"/>
    <x v="8"/>
  </r>
  <r>
    <s v="BARG_FY2024_Q1"/>
    <s v="2024_Q1"/>
    <s v="BARG"/>
    <s v="9_11.0 % Super Guarante"/>
    <d v="2023-07-01T00:00:00"/>
    <s v="Q1"/>
    <n v="2024"/>
    <s v="GRANT BARRY-COTTER"/>
    <n v="70196"/>
    <s v="E"/>
    <s v="11.0 % Super Guarante"/>
    <n v="25578"/>
    <n v="11"/>
    <x v="98"/>
    <n v="0.11"/>
    <s v="N"/>
    <s v="SUPER"/>
    <n v="0"/>
    <n v="0"/>
    <n v="0"/>
    <n v="0"/>
    <n v="0"/>
    <n v="0"/>
    <n v="2813.58"/>
    <n v="0"/>
    <n v="62270"/>
    <n v="0"/>
    <n v="0"/>
    <s v="Below cap"/>
    <s v="LABOUR"/>
    <x v="0"/>
    <x v="0"/>
    <n v="2813.58"/>
    <n v="0"/>
    <n v="0"/>
    <n v="0"/>
    <x v="0"/>
  </r>
  <r>
    <s v="BARG_FY2024_Q1"/>
    <s v="2024_Q1"/>
    <s v="BARG"/>
    <s v="AL_Annual Leave"/>
    <d v="2023-09-16T00:00:00"/>
    <s v="Q1"/>
    <n v="2024"/>
    <s v="GRANT BARRY-COTTER"/>
    <n v="71756"/>
    <s v="N"/>
    <s v="Annual Leave"/>
    <n v="38"/>
    <n v="48.08"/>
    <x v="99"/>
    <n v="0.11"/>
    <s v="Y"/>
    <s v="OTE"/>
    <n v="1827"/>
    <n v="1827"/>
    <n v="0"/>
    <n v="200.97"/>
    <n v="200.97"/>
    <n v="0"/>
    <n v="0"/>
    <n v="0"/>
    <n v="62270"/>
    <n v="200.97"/>
    <n v="200.97"/>
    <s v="Below cap"/>
    <s v="LABOUR"/>
    <x v="7"/>
    <x v="50"/>
    <n v="0"/>
    <n v="0"/>
    <n v="0"/>
    <n v="0"/>
    <x v="1"/>
  </r>
  <r>
    <s v="BARG_FY2024_Q1"/>
    <s v="2024_Q1"/>
    <s v="BARG"/>
    <s v="BARG_GRANT BARRY-COTTER"/>
    <d v="2023-07-01T00:00:00"/>
    <s v="Q1"/>
    <n v="2024"/>
    <s v="GRANT BARRY-COTTER"/>
    <n v="70196"/>
    <s v="B"/>
    <s v="GRANT BARRY-COTTER"/>
    <n v="0"/>
    <m/>
    <x v="100"/>
    <n v="0.11"/>
    <s v="N"/>
    <s v="N/A"/>
    <n v="0"/>
    <n v="0"/>
    <n v="0"/>
    <n v="0"/>
    <n v="0"/>
    <n v="0"/>
    <n v="0"/>
    <n v="0"/>
    <n v="62270"/>
    <n v="0"/>
    <n v="0"/>
    <s v="Below cap"/>
    <s v="LABOUR"/>
    <x v="19"/>
    <x v="0"/>
    <n v="0"/>
    <n v="0"/>
    <n v="0"/>
    <n v="0"/>
    <x v="0"/>
  </r>
  <r>
    <s v="BARG_FY2024_Q1"/>
    <s v="2024_Q1"/>
    <s v="BARG"/>
    <s v="EXTRA_Additional Hours"/>
    <d v="2023-07-01T00:00:00"/>
    <s v="Q1"/>
    <n v="2024"/>
    <s v="GRANT BARRY-COTTER"/>
    <n v="70196"/>
    <s v="N"/>
    <s v="Additional Hours"/>
    <n v="53.869199999999999"/>
    <n v="48.08"/>
    <x v="101"/>
    <n v="0.11"/>
    <s v="N"/>
    <s v="OTE"/>
    <n v="0"/>
    <n v="2590"/>
    <n v="0"/>
    <n v="0"/>
    <n v="284.89999999999998"/>
    <n v="0"/>
    <n v="0"/>
    <n v="0"/>
    <n v="62270"/>
    <n v="284.89999999999998"/>
    <n v="0"/>
    <s v="Below cap"/>
    <s v="LABOUR"/>
    <x v="2"/>
    <x v="51"/>
    <n v="0"/>
    <n v="0"/>
    <n v="0"/>
    <n v="0"/>
    <x v="0"/>
  </r>
  <r>
    <s v="BARG_FY2024_Q1"/>
    <s v="2024_Q1"/>
    <s v="BARG"/>
    <s v="LOADING_ANNUAL LEAVE LOADING"/>
    <d v="2023-09-16T00:00:00"/>
    <s v="Q1"/>
    <n v="2024"/>
    <s v="GRANT BARRY-COTTER"/>
    <n v="71756"/>
    <s v="A"/>
    <s v="ANNUAL LEAVE LOADING"/>
    <n v="38"/>
    <n v="8.41"/>
    <x v="102"/>
    <n v="0.11"/>
    <s v="N"/>
    <s v="OTE"/>
    <n v="0"/>
    <n v="319.73"/>
    <n v="0"/>
    <n v="0"/>
    <n v="35.17"/>
    <n v="0"/>
    <n v="0"/>
    <n v="0"/>
    <n v="62270"/>
    <n v="35.17"/>
    <n v="0"/>
    <s v="Below cap"/>
    <s v="LABOUR"/>
    <x v="8"/>
    <x v="52"/>
    <n v="0"/>
    <n v="0"/>
    <n v="0"/>
    <n v="0"/>
    <x v="1"/>
  </r>
  <r>
    <s v="BARG_FY2024_Q1"/>
    <s v="2024_Q1"/>
    <s v="BARG"/>
    <s v="NORMAL_Normal"/>
    <d v="2023-07-01T00:00:00"/>
    <s v="Q1"/>
    <n v="2024"/>
    <s v="GRANT BARRY-COTTER"/>
    <n v="70196"/>
    <s v="N"/>
    <s v="Normal"/>
    <n v="470.8"/>
    <n v="48.08"/>
    <x v="103"/>
    <n v="0.11"/>
    <s v="Y"/>
    <s v="OTE"/>
    <n v="22635.57"/>
    <n v="22635.57"/>
    <n v="0"/>
    <n v="2489.92"/>
    <n v="2489.92"/>
    <n v="0"/>
    <n v="0"/>
    <n v="0"/>
    <n v="62270"/>
    <n v="2489.91"/>
    <n v="2489.91"/>
    <s v="Below cap"/>
    <s v="LABOUR"/>
    <x v="3"/>
    <x v="53"/>
    <n v="0"/>
    <n v="0"/>
    <n v="0"/>
    <n v="0"/>
    <x v="0"/>
  </r>
  <r>
    <s v="BARG_FY2024_Q1"/>
    <s v="2024_Q1"/>
    <s v="BARG"/>
    <s v="NORMTAX_Tax"/>
    <d v="2023-07-01T00:00:00"/>
    <s v="Q1"/>
    <n v="2024"/>
    <s v="GRANT BARRY-COTTER"/>
    <n v="70196"/>
    <s v="T"/>
    <s v="Tax"/>
    <n v="0"/>
    <m/>
    <x v="10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279"/>
    <x v="0"/>
  </r>
  <r>
    <s v="BARG_FY2024_Q1"/>
    <s v="2024_Q1"/>
    <s v="BARG"/>
    <s v="PH_Public Holiday"/>
    <d v="2023-09-02T00:00:00"/>
    <s v="Q1"/>
    <n v="2024"/>
    <s v="GRANT BARRY-COTTER"/>
    <n v="71488"/>
    <s v="N"/>
    <s v="Public Holiday"/>
    <n v="7.6"/>
    <n v="48.08"/>
    <x v="105"/>
    <n v="0.11"/>
    <s v="Y"/>
    <s v="OTE"/>
    <n v="365.4"/>
    <n v="365.4"/>
    <n v="0"/>
    <n v="40.19"/>
    <n v="40.19"/>
    <n v="0"/>
    <n v="0"/>
    <n v="0"/>
    <n v="62270"/>
    <n v="40.19"/>
    <n v="40.19"/>
    <s v="Below cap"/>
    <s v="LABOUR"/>
    <x v="5"/>
    <x v="54"/>
    <n v="0"/>
    <n v="0"/>
    <n v="0"/>
    <n v="0"/>
    <x v="1"/>
  </r>
  <r>
    <s v="BARG_FY2024_Q1"/>
    <s v="2024_Q1"/>
    <s v="BARG"/>
    <s v="SL_Sick Leave"/>
    <d v="2023-07-29T00:00:00"/>
    <s v="Q1"/>
    <n v="2024"/>
    <s v="GRANT BARRY-COTTER"/>
    <n v="70746"/>
    <s v="N"/>
    <s v="Sick Leave"/>
    <n v="15.6"/>
    <n v="48.08"/>
    <x v="106"/>
    <n v="0.11"/>
    <s v="Y"/>
    <s v="OTE"/>
    <n v="750.03"/>
    <n v="750.03"/>
    <n v="0"/>
    <n v="82.5"/>
    <n v="82.5"/>
    <n v="0"/>
    <n v="0"/>
    <n v="0"/>
    <n v="62270"/>
    <n v="82.5"/>
    <n v="82.5"/>
    <s v="Below cap"/>
    <s v="LABOUR"/>
    <x v="6"/>
    <x v="55"/>
    <n v="0"/>
    <n v="0"/>
    <n v="0"/>
    <n v="0"/>
    <x v="0"/>
  </r>
  <r>
    <s v="BARG_FY2024_Q2"/>
    <s v="2024_Q2"/>
    <s v="BARG"/>
    <s v="9_11.0 % Super Guarante"/>
    <d v="2023-10-07T00:00:00"/>
    <s v="Q2"/>
    <n v="2024"/>
    <s v="GRANT BARRY-COTTER"/>
    <n v="72228"/>
    <s v="E"/>
    <s v="11.0 % Super Guarante"/>
    <n v="23751"/>
    <n v="11"/>
    <x v="107"/>
    <n v="0.11"/>
    <s v="N"/>
    <s v="SUPER"/>
    <n v="0"/>
    <n v="0"/>
    <n v="0"/>
    <n v="0"/>
    <n v="0"/>
    <n v="0"/>
    <n v="2612.61"/>
    <n v="0"/>
    <n v="62270"/>
    <n v="0"/>
    <n v="0"/>
    <s v="Below cap"/>
    <s v="LABOUR"/>
    <x v="0"/>
    <x v="0"/>
    <n v="2612.61"/>
    <n v="0"/>
    <n v="0"/>
    <n v="0"/>
    <x v="3"/>
  </r>
  <r>
    <s v="BARG_FY2024_Q2"/>
    <s v="2024_Q2"/>
    <s v="BARG"/>
    <s v="AL_Annual Leave"/>
    <d v="2023-12-23T00:00:00"/>
    <s v="Q2"/>
    <n v="2024"/>
    <s v="GRANT BARRY-COTTER"/>
    <n v="74030"/>
    <s v="N"/>
    <s v="Annual Leave"/>
    <n v="22.8"/>
    <n v="48.08"/>
    <x v="108"/>
    <n v="0.11"/>
    <s v="Y"/>
    <s v="OTE"/>
    <n v="1096.2"/>
    <n v="1096.2"/>
    <n v="0"/>
    <n v="120.58"/>
    <n v="120.58"/>
    <n v="0"/>
    <n v="0"/>
    <n v="0"/>
    <n v="62270"/>
    <n v="120.58"/>
    <n v="120.58"/>
    <s v="Below cap"/>
    <s v="LABOUR"/>
    <x v="7"/>
    <x v="56"/>
    <n v="0"/>
    <n v="0"/>
    <n v="0"/>
    <n v="0"/>
    <x v="4"/>
  </r>
  <r>
    <s v="BARG_FY2024_Q2"/>
    <s v="2024_Q2"/>
    <s v="BARG"/>
    <s v="BARG_GRANT BARRY-COTTER"/>
    <d v="2023-10-07T00:00:00"/>
    <s v="Q2"/>
    <n v="2024"/>
    <s v="GRANT BARRY-COTTER"/>
    <n v="72228"/>
    <s v="B"/>
    <s v="GRANT BARRY-COTTER"/>
    <n v="0"/>
    <m/>
    <x v="109"/>
    <n v="0.11"/>
    <s v="N"/>
    <s v="N/A"/>
    <n v="0"/>
    <n v="0"/>
    <n v="0"/>
    <n v="0"/>
    <n v="0"/>
    <n v="0"/>
    <n v="0"/>
    <n v="0"/>
    <n v="62270"/>
    <n v="0"/>
    <n v="0"/>
    <s v="Below cap"/>
    <s v="LABOUR"/>
    <x v="19"/>
    <x v="0"/>
    <n v="0"/>
    <n v="0"/>
    <n v="0"/>
    <n v="0"/>
    <x v="3"/>
  </r>
  <r>
    <s v="BARG_FY2024_Q2"/>
    <s v="2024_Q2"/>
    <s v="BARG"/>
    <s v="EXTRA_Additional Hours"/>
    <d v="2023-10-07T00:00:00"/>
    <s v="Q2"/>
    <n v="2024"/>
    <s v="GRANT BARRY-COTTER"/>
    <n v="72228"/>
    <s v="N"/>
    <s v="Additional Hours"/>
    <n v="46.1736"/>
    <n v="48.08"/>
    <x v="110"/>
    <n v="0.11"/>
    <s v="N"/>
    <s v="OTE"/>
    <n v="0"/>
    <n v="2220"/>
    <n v="0"/>
    <n v="0"/>
    <n v="244.2"/>
    <n v="0"/>
    <n v="0"/>
    <n v="0"/>
    <n v="62270"/>
    <n v="244.2"/>
    <n v="0"/>
    <s v="Below cap"/>
    <s v="LABOUR"/>
    <x v="2"/>
    <x v="57"/>
    <n v="0"/>
    <n v="0"/>
    <n v="0"/>
    <n v="0"/>
    <x v="3"/>
  </r>
  <r>
    <s v="BARG_FY2024_Q2"/>
    <s v="2024_Q2"/>
    <s v="BARG"/>
    <s v="LOADING_ANNUAL LEAVE LOADING"/>
    <d v="2023-12-23T00:00:00"/>
    <s v="Q2"/>
    <n v="2024"/>
    <s v="GRANT BARRY-COTTER"/>
    <n v="74030"/>
    <s v="A"/>
    <s v="ANNUAL LEAVE LOADING"/>
    <n v="22.8"/>
    <n v="8.41"/>
    <x v="111"/>
    <n v="0.11"/>
    <s v="N"/>
    <s v="OTE"/>
    <n v="0"/>
    <n v="191.84"/>
    <n v="0"/>
    <n v="0"/>
    <n v="21.1"/>
    <n v="0"/>
    <n v="0"/>
    <n v="0"/>
    <n v="62270"/>
    <n v="21.1"/>
    <n v="0"/>
    <s v="Below cap"/>
    <s v="LABOUR"/>
    <x v="8"/>
    <x v="58"/>
    <n v="0"/>
    <n v="0"/>
    <n v="0"/>
    <n v="0"/>
    <x v="4"/>
  </r>
  <r>
    <s v="BARG_FY2024_Q2"/>
    <s v="2024_Q2"/>
    <s v="BARG"/>
    <s v="NORMAL_Normal"/>
    <d v="2023-10-07T00:00:00"/>
    <s v="Q2"/>
    <n v="2024"/>
    <s v="GRANT BARRY-COTTER"/>
    <n v="72228"/>
    <s v="N"/>
    <s v="Normal"/>
    <n v="440.4"/>
    <n v="48.08"/>
    <x v="112"/>
    <n v="0.11"/>
    <s v="Y"/>
    <s v="OTE"/>
    <n v="21173.97"/>
    <n v="21173.97"/>
    <n v="0"/>
    <n v="2329.14"/>
    <n v="2329.14"/>
    <n v="0"/>
    <n v="0"/>
    <n v="0"/>
    <n v="62270"/>
    <n v="2329.14"/>
    <n v="2329.14"/>
    <s v="Below cap"/>
    <s v="LABOUR"/>
    <x v="3"/>
    <x v="59"/>
    <n v="0"/>
    <n v="0"/>
    <n v="0"/>
    <n v="0"/>
    <x v="3"/>
  </r>
  <r>
    <s v="BARG_FY2024_Q2"/>
    <s v="2024_Q2"/>
    <s v="BARG"/>
    <s v="NORMTAX_Tax"/>
    <d v="2023-10-07T00:00:00"/>
    <s v="Q2"/>
    <n v="2024"/>
    <s v="GRANT BARRY-COTTER"/>
    <n v="72228"/>
    <s v="T"/>
    <s v="Tax"/>
    <n v="0"/>
    <m/>
    <x v="11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6963"/>
    <x v="3"/>
  </r>
  <r>
    <s v="BARG_FY2024_Q2"/>
    <s v="2024_Q2"/>
    <s v="BARG"/>
    <s v="PH_Public Holiday"/>
    <d v="2023-10-07T00:00:00"/>
    <s v="Q2"/>
    <n v="2024"/>
    <s v="GRANT BARRY-COTTER"/>
    <n v="72228"/>
    <s v="N"/>
    <s v="Public Holiday"/>
    <n v="22.799999999999901"/>
    <n v="48.08"/>
    <x v="114"/>
    <n v="0.11"/>
    <s v="Y"/>
    <s v="OTE"/>
    <n v="1096.19999999999"/>
    <n v="1096.19999999999"/>
    <n v="0"/>
    <n v="120.58"/>
    <n v="120.58"/>
    <n v="0"/>
    <n v="0"/>
    <n v="0"/>
    <n v="62270"/>
    <n v="120.58"/>
    <n v="120.58"/>
    <s v="Below cap"/>
    <s v="LABOUR"/>
    <x v="5"/>
    <x v="60"/>
    <n v="0"/>
    <n v="0"/>
    <n v="0"/>
    <n v="0"/>
    <x v="3"/>
  </r>
  <r>
    <s v="BARG_FY2024_Q2"/>
    <s v="2024_Q2"/>
    <s v="BARG"/>
    <s v="SL_Sick Leave"/>
    <d v="2023-11-11T00:00:00"/>
    <s v="Q2"/>
    <n v="2024"/>
    <s v="GRANT BARRY-COTTER"/>
    <n v="73000"/>
    <s v="N"/>
    <s v="Sick Leave"/>
    <n v="8"/>
    <n v="48.08"/>
    <x v="115"/>
    <n v="0.11"/>
    <s v="Y"/>
    <s v="OTE"/>
    <n v="384.63"/>
    <n v="384.63"/>
    <n v="0"/>
    <n v="42.31"/>
    <n v="42.31"/>
    <n v="0"/>
    <n v="0"/>
    <n v="0"/>
    <n v="62270"/>
    <n v="42.31"/>
    <n v="42.31"/>
    <s v="Below cap"/>
    <s v="LABOUR"/>
    <x v="6"/>
    <x v="61"/>
    <n v="0"/>
    <n v="0"/>
    <n v="0"/>
    <n v="0"/>
    <x v="9"/>
  </r>
  <r>
    <s v="BARG_FY2024_Q3"/>
    <s v="2024_Q3"/>
    <s v="BARG"/>
    <s v="9_11.0 % Super Guarante"/>
    <d v="2024-01-06T00:00:00"/>
    <s v="Q3"/>
    <n v="2024"/>
    <s v="GRANT BARRY-COTTER"/>
    <n v="74198"/>
    <s v="E"/>
    <s v="11.0 % Super Guarante"/>
    <n v="23827.93"/>
    <n v="11"/>
    <x v="116"/>
    <n v="0.11"/>
    <s v="N"/>
    <s v="SUPER"/>
    <n v="0"/>
    <n v="0"/>
    <n v="0"/>
    <n v="0"/>
    <n v="0"/>
    <n v="0"/>
    <n v="2621.0700000000002"/>
    <n v="0"/>
    <n v="62270"/>
    <n v="0"/>
    <n v="0"/>
    <s v="Below cap"/>
    <s v="LABOUR"/>
    <x v="0"/>
    <x v="0"/>
    <n v="2621.0700000000002"/>
    <n v="0"/>
    <n v="0"/>
    <n v="0"/>
    <x v="5"/>
  </r>
  <r>
    <s v="BARG_FY2024_Q3"/>
    <s v="2024_Q3"/>
    <s v="BARG"/>
    <s v="AL_Annual Leave"/>
    <d v="2024-01-06T00:00:00"/>
    <s v="Q3"/>
    <n v="2024"/>
    <s v="GRANT BARRY-COTTER"/>
    <n v="74198"/>
    <s v="N"/>
    <s v="Annual Leave"/>
    <n v="30.4"/>
    <n v="48.08"/>
    <x v="117"/>
    <n v="0.11"/>
    <s v="Y"/>
    <s v="OTE"/>
    <n v="1461.6"/>
    <n v="1461.6"/>
    <n v="0"/>
    <n v="160.78"/>
    <n v="160.78"/>
    <n v="0"/>
    <n v="0"/>
    <n v="0"/>
    <n v="62270"/>
    <n v="160.78"/>
    <n v="160.78"/>
    <s v="Below cap"/>
    <s v="LABOUR"/>
    <x v="7"/>
    <x v="62"/>
    <n v="0"/>
    <n v="0"/>
    <n v="0"/>
    <n v="0"/>
    <x v="5"/>
  </r>
  <r>
    <s v="BARG_FY2024_Q3"/>
    <s v="2024_Q3"/>
    <s v="BARG"/>
    <s v="BARG_GRANT BARRY-COTTER"/>
    <d v="2024-01-06T00:00:00"/>
    <s v="Q3"/>
    <n v="2024"/>
    <s v="GRANT BARRY-COTTER"/>
    <n v="74198"/>
    <s v="B"/>
    <s v="GRANT BARRY-COTTER"/>
    <n v="0"/>
    <m/>
    <x v="118"/>
    <n v="0.11"/>
    <s v="N"/>
    <s v="N/A"/>
    <n v="0"/>
    <n v="0"/>
    <n v="0"/>
    <n v="0"/>
    <n v="0"/>
    <n v="0"/>
    <n v="0"/>
    <n v="0"/>
    <n v="62270"/>
    <n v="0"/>
    <n v="0"/>
    <s v="Below cap"/>
    <s v="LABOUR"/>
    <x v="19"/>
    <x v="0"/>
    <n v="0"/>
    <n v="0"/>
    <n v="0"/>
    <n v="0"/>
    <x v="5"/>
  </r>
  <r>
    <s v="BARG_FY2024_Q3"/>
    <s v="2024_Q3"/>
    <s v="BARG"/>
    <s v="EXTRA_Additional Hours"/>
    <d v="2024-01-06T00:00:00"/>
    <s v="Q3"/>
    <n v="2024"/>
    <s v="GRANT BARRY-COTTER"/>
    <n v="74198"/>
    <s v="N"/>
    <s v="Additional Hours"/>
    <n v="50.0214"/>
    <n v="48.08"/>
    <x v="119"/>
    <n v="0.11"/>
    <s v="N"/>
    <s v="OTE"/>
    <n v="0"/>
    <n v="2405"/>
    <n v="0"/>
    <n v="0"/>
    <n v="264.55"/>
    <n v="0"/>
    <n v="0"/>
    <n v="0"/>
    <n v="62270"/>
    <n v="264.55"/>
    <n v="0"/>
    <s v="Below cap"/>
    <s v="LABOUR"/>
    <x v="2"/>
    <x v="63"/>
    <n v="0"/>
    <n v="0"/>
    <n v="0"/>
    <n v="0"/>
    <x v="5"/>
  </r>
  <r>
    <s v="BARG_FY2024_Q3"/>
    <s v="2024_Q3"/>
    <s v="BARG"/>
    <s v="LOADING_ANNUAL LEAVE LOADING"/>
    <d v="2024-01-06T00:00:00"/>
    <s v="Q3"/>
    <n v="2024"/>
    <s v="GRANT BARRY-COTTER"/>
    <n v="74198"/>
    <s v="A"/>
    <s v="ANNUAL LEAVE LOADING"/>
    <n v="30.4"/>
    <n v="8.41"/>
    <x v="120"/>
    <n v="0.11"/>
    <s v="N"/>
    <s v="OTE"/>
    <n v="0"/>
    <n v="255.78"/>
    <n v="0"/>
    <n v="0"/>
    <n v="28.14"/>
    <n v="0"/>
    <n v="0"/>
    <n v="0"/>
    <n v="62270"/>
    <n v="28.14"/>
    <n v="0"/>
    <s v="Below cap"/>
    <s v="LABOUR"/>
    <x v="8"/>
    <x v="64"/>
    <n v="0"/>
    <n v="0"/>
    <n v="0"/>
    <n v="0"/>
    <x v="5"/>
  </r>
  <r>
    <s v="BARG_FY2024_Q3"/>
    <s v="2024_Q3"/>
    <s v="BARG"/>
    <s v="NORMAL_Normal"/>
    <d v="2024-01-13T00:00:00"/>
    <s v="Q3"/>
    <n v="2024"/>
    <s v="GRANT BARRY-COTTER"/>
    <n v="74353"/>
    <s v="N"/>
    <s v="Normal"/>
    <n v="436"/>
    <n v="48.08"/>
    <x v="121"/>
    <n v="0.11"/>
    <s v="Y"/>
    <s v="OTE"/>
    <n v="20962.43"/>
    <n v="20962.43"/>
    <n v="0"/>
    <n v="2305.87"/>
    <n v="2305.87"/>
    <n v="0"/>
    <n v="0"/>
    <n v="0"/>
    <n v="62270"/>
    <n v="2305.87"/>
    <n v="2305.87"/>
    <s v="Below cap"/>
    <s v="LABOUR"/>
    <x v="3"/>
    <x v="65"/>
    <n v="0"/>
    <n v="0"/>
    <n v="0"/>
    <n v="0"/>
    <x v="5"/>
  </r>
  <r>
    <s v="BARG_FY2024_Q3"/>
    <s v="2024_Q3"/>
    <s v="BARG"/>
    <s v="NORMTAX_Tax"/>
    <d v="2024-01-06T00:00:00"/>
    <s v="Q3"/>
    <n v="2024"/>
    <s v="GRANT BARRY-COTTER"/>
    <n v="74198"/>
    <s v="T"/>
    <s v="Tax"/>
    <n v="0"/>
    <m/>
    <x v="12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6770"/>
    <x v="5"/>
  </r>
  <r>
    <s v="BARG_FY2024_Q3"/>
    <s v="2024_Q3"/>
    <s v="BARG"/>
    <s v="PH_Public Holiday"/>
    <d v="2024-01-06T00:00:00"/>
    <s v="Q3"/>
    <n v="2024"/>
    <s v="GRANT BARRY-COTTER"/>
    <n v="74198"/>
    <s v="N"/>
    <s v="Public Holiday"/>
    <n v="21.2"/>
    <n v="48.08"/>
    <x v="123"/>
    <n v="0.11"/>
    <s v="Y"/>
    <s v="OTE"/>
    <n v="1019.27"/>
    <n v="1019.27"/>
    <n v="0"/>
    <n v="112.11"/>
    <n v="112.11"/>
    <n v="0"/>
    <n v="0"/>
    <n v="0"/>
    <n v="62270"/>
    <n v="112.12"/>
    <n v="112.12"/>
    <s v="Below cap"/>
    <s v="LABOUR"/>
    <x v="5"/>
    <x v="66"/>
    <n v="0"/>
    <n v="0"/>
    <n v="0"/>
    <n v="0"/>
    <x v="5"/>
  </r>
  <r>
    <s v="BARG_FY2024_Q3"/>
    <s v="2024_Q3"/>
    <s v="BARG"/>
    <s v="SL_Sick Leave"/>
    <d v="2024-03-16T00:00:00"/>
    <s v="Q3"/>
    <n v="2024"/>
    <s v="GRANT BARRY-COTTER"/>
    <n v="75631"/>
    <s v="N"/>
    <s v="Sick Leave"/>
    <n v="8"/>
    <n v="48.08"/>
    <x v="115"/>
    <n v="0.11"/>
    <s v="Y"/>
    <s v="OTE"/>
    <n v="384.63"/>
    <n v="384.63"/>
    <n v="0"/>
    <n v="42.31"/>
    <n v="42.31"/>
    <n v="0"/>
    <n v="0"/>
    <n v="0"/>
    <n v="62270"/>
    <n v="42.31"/>
    <n v="42.31"/>
    <s v="Below cap"/>
    <s v="LABOUR"/>
    <x v="6"/>
    <x v="61"/>
    <n v="0"/>
    <n v="0"/>
    <n v="0"/>
    <n v="0"/>
    <x v="10"/>
  </r>
  <r>
    <s v="BARG_FY2024_Q4"/>
    <s v="2024_Q4"/>
    <s v="BARG"/>
    <s v="9_11.0 % Super Guarante"/>
    <d v="2024-04-06T00:00:00"/>
    <s v="Q4"/>
    <n v="2024"/>
    <s v="GRANT BARRY-COTTER"/>
    <n v="76041"/>
    <s v="E"/>
    <s v="11.0 % Super Guarante"/>
    <n v="21823.03"/>
    <n v="11"/>
    <x v="124"/>
    <n v="0.11"/>
    <s v="N"/>
    <s v="SUPER"/>
    <n v="0"/>
    <n v="0"/>
    <n v="0"/>
    <n v="0"/>
    <n v="0"/>
    <n v="0"/>
    <n v="2400.5300000000002"/>
    <n v="0"/>
    <n v="62270"/>
    <n v="0"/>
    <n v="0"/>
    <s v="Below cap"/>
    <s v="LABOUR"/>
    <x v="0"/>
    <x v="0"/>
    <n v="2400.5300000000002"/>
    <n v="0"/>
    <n v="0"/>
    <n v="0"/>
    <x v="6"/>
  </r>
  <r>
    <s v="BARG_FY2024_Q4"/>
    <s v="2024_Q4"/>
    <s v="BARG"/>
    <s v="9_11.5 % Super Guarante"/>
    <d v="2024-06-28T00:00:00"/>
    <s v="Q4"/>
    <n v="2024"/>
    <s v="GRANT BARRY-COTTER"/>
    <n v="77733"/>
    <s v="E"/>
    <s v="11.5 % Super Guarante"/>
    <n v="1827"/>
    <n v="11.5"/>
    <x v="125"/>
    <n v="0.11"/>
    <s v="N"/>
    <s v="SUPER"/>
    <n v="0"/>
    <n v="0"/>
    <n v="0"/>
    <n v="0"/>
    <n v="0"/>
    <n v="0"/>
    <n v="210.11"/>
    <n v="0"/>
    <n v="62270"/>
    <n v="0"/>
    <n v="0"/>
    <s v="Below cap"/>
    <s v="LABOUR"/>
    <x v="0"/>
    <x v="0"/>
    <n v="210.11"/>
    <n v="0"/>
    <n v="0"/>
    <n v="0"/>
    <x v="7"/>
  </r>
  <r>
    <s v="BARG_FY2024_Q4"/>
    <s v="2024_Q4"/>
    <s v="BARG"/>
    <s v="AL_Annual Leave"/>
    <d v="2024-04-15T00:00:00"/>
    <s v="Q4"/>
    <n v="2024"/>
    <s v="GRANT BARRY-COTTER"/>
    <n v="76154"/>
    <s v="N"/>
    <s v="Annual Leave"/>
    <n v="44"/>
    <n v="48.08"/>
    <x v="126"/>
    <n v="0.11"/>
    <s v="Y"/>
    <s v="OTE"/>
    <n v="2115.4699999999998"/>
    <n v="2115.4699999999998"/>
    <n v="0"/>
    <n v="232.7"/>
    <n v="232.7"/>
    <n v="0"/>
    <n v="0"/>
    <n v="0"/>
    <n v="62270"/>
    <n v="232.7"/>
    <n v="232.7"/>
    <s v="Below cap"/>
    <s v="LABOUR"/>
    <x v="7"/>
    <x v="67"/>
    <n v="0"/>
    <n v="0"/>
    <n v="0"/>
    <n v="0"/>
    <x v="6"/>
  </r>
  <r>
    <s v="BARG_FY2024_Q4"/>
    <s v="2024_Q4"/>
    <s v="BARG"/>
    <s v="BARG_GRANT BARRY-COTTER"/>
    <d v="2024-04-06T00:00:00"/>
    <s v="Q4"/>
    <n v="2024"/>
    <s v="GRANT BARRY-COTTER"/>
    <n v="76041"/>
    <s v="B"/>
    <s v="GRANT BARRY-COTTER"/>
    <n v="0"/>
    <m/>
    <x v="127"/>
    <n v="0.11"/>
    <s v="N"/>
    <s v="N/A"/>
    <n v="0"/>
    <n v="0"/>
    <n v="0"/>
    <n v="0"/>
    <n v="0"/>
    <n v="0"/>
    <n v="0"/>
    <n v="0"/>
    <n v="62270"/>
    <n v="0"/>
    <n v="0"/>
    <s v="Below cap"/>
    <s v="LABOUR"/>
    <x v="19"/>
    <x v="0"/>
    <n v="0"/>
    <n v="0"/>
    <n v="0"/>
    <n v="0"/>
    <x v="6"/>
  </r>
  <r>
    <s v="BARG_FY2024_Q4"/>
    <s v="2024_Q4"/>
    <s v="BARG"/>
    <s v="EXTRA_Additional Hours"/>
    <d v="2024-04-06T00:00:00"/>
    <s v="Q4"/>
    <n v="2024"/>
    <s v="GRANT BARRY-COTTER"/>
    <n v="76041"/>
    <s v="N"/>
    <s v="Additional Hours"/>
    <n v="50.0214"/>
    <n v="48.08"/>
    <x v="119"/>
    <n v="0.11"/>
    <s v="N"/>
    <s v="OTE"/>
    <n v="0"/>
    <n v="2405"/>
    <n v="0"/>
    <n v="0"/>
    <n v="264.55"/>
    <n v="0"/>
    <n v="0"/>
    <n v="0"/>
    <n v="62270"/>
    <n v="264.55"/>
    <n v="0"/>
    <s v="Below cap"/>
    <s v="LABOUR"/>
    <x v="2"/>
    <x v="63"/>
    <n v="0"/>
    <n v="0"/>
    <n v="0"/>
    <n v="0"/>
    <x v="6"/>
  </r>
  <r>
    <s v="BARG_FY2024_Q4"/>
    <s v="2024_Q4"/>
    <s v="BARG"/>
    <s v="LOADING_ANNUAL LEAVE LOADING"/>
    <d v="2024-04-15T00:00:00"/>
    <s v="Q4"/>
    <n v="2024"/>
    <s v="GRANT BARRY-COTTER"/>
    <n v="76154"/>
    <s v="A"/>
    <s v="ANNUAL LEAVE LOADING"/>
    <n v="44"/>
    <n v="8.41"/>
    <x v="128"/>
    <n v="0.11"/>
    <s v="N"/>
    <s v="OTE"/>
    <n v="0"/>
    <n v="370.21"/>
    <n v="0"/>
    <n v="0"/>
    <n v="40.72"/>
    <n v="0"/>
    <n v="0"/>
    <n v="0"/>
    <n v="62270"/>
    <n v="40.72"/>
    <n v="0"/>
    <s v="Below cap"/>
    <s v="LABOUR"/>
    <x v="8"/>
    <x v="68"/>
    <n v="0"/>
    <n v="0"/>
    <n v="0"/>
    <n v="0"/>
    <x v="6"/>
  </r>
  <r>
    <s v="BARG_FY2024_Q4"/>
    <s v="2024_Q4"/>
    <s v="BARG"/>
    <s v="NORMAL_Normal"/>
    <d v="2024-04-06T00:00:00"/>
    <s v="Q4"/>
    <n v="2024"/>
    <s v="GRANT BARRY-COTTER"/>
    <n v="76041"/>
    <s v="N"/>
    <s v="Normal"/>
    <n v="408.3"/>
    <n v="48.08"/>
    <x v="129"/>
    <n v="0.11"/>
    <s v="Y"/>
    <s v="OTE"/>
    <n v="19630.64"/>
    <n v="19630.64"/>
    <n v="0"/>
    <n v="2159.37"/>
    <n v="2159.37"/>
    <n v="0"/>
    <n v="0"/>
    <n v="0"/>
    <n v="62270"/>
    <n v="2159.37"/>
    <n v="2159.37"/>
    <s v="Below cap"/>
    <s v="LABOUR"/>
    <x v="3"/>
    <x v="69"/>
    <n v="0"/>
    <n v="0"/>
    <n v="0"/>
    <n v="0"/>
    <x v="6"/>
  </r>
  <r>
    <s v="BARG_FY2024_Q4"/>
    <s v="2024_Q4"/>
    <s v="BARG"/>
    <s v="NORMTAX_Tax"/>
    <d v="2024-04-06T00:00:00"/>
    <s v="Q4"/>
    <n v="2024"/>
    <s v="GRANT BARRY-COTTER"/>
    <n v="76041"/>
    <s v="T"/>
    <s v="Tax"/>
    <n v="0"/>
    <m/>
    <x v="13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6705"/>
    <x v="6"/>
  </r>
  <r>
    <s v="BARG_FY2024_Q4"/>
    <s v="2024_Q4"/>
    <s v="BARG"/>
    <s v="PH_Public Holiday"/>
    <d v="2024-04-06T00:00:00"/>
    <s v="Q4"/>
    <n v="2024"/>
    <s v="GRANT BARRY-COTTER"/>
    <n v="76041"/>
    <s v="N"/>
    <s v="Public Holiday"/>
    <n v="23.6"/>
    <n v="48.08"/>
    <x v="131"/>
    <n v="0.11"/>
    <s v="Y"/>
    <s v="OTE"/>
    <n v="1134.6599999999901"/>
    <n v="1134.6599999999901"/>
    <n v="0"/>
    <n v="124.81"/>
    <n v="124.81"/>
    <n v="0"/>
    <n v="0"/>
    <n v="0"/>
    <n v="62270"/>
    <n v="124.81"/>
    <n v="124.81"/>
    <s v="Below cap"/>
    <s v="LABOUR"/>
    <x v="5"/>
    <x v="70"/>
    <n v="0"/>
    <n v="0"/>
    <n v="0"/>
    <n v="0"/>
    <x v="6"/>
  </r>
  <r>
    <s v="BARG_FY2024_Q4"/>
    <s v="2024_Q4"/>
    <s v="BARG"/>
    <s v="SL_Sick Leave"/>
    <d v="2024-05-04T00:00:00"/>
    <s v="Q4"/>
    <n v="2024"/>
    <s v="GRANT BARRY-COTTER"/>
    <n v="76550"/>
    <s v="N"/>
    <s v="Sick Leave"/>
    <n v="16"/>
    <n v="48.08"/>
    <x v="132"/>
    <n v="0.11"/>
    <s v="Y"/>
    <s v="OTE"/>
    <n v="769.26"/>
    <n v="769.26"/>
    <n v="0"/>
    <n v="84.62"/>
    <n v="84.62"/>
    <n v="0"/>
    <n v="0"/>
    <n v="0"/>
    <n v="62270"/>
    <n v="84.62"/>
    <n v="84.62"/>
    <s v="Below cap"/>
    <s v="LABOUR"/>
    <x v="6"/>
    <x v="71"/>
    <n v="0"/>
    <n v="0"/>
    <n v="0"/>
    <n v="0"/>
    <x v="8"/>
  </r>
  <r>
    <s v="BART_FY2024_Q1"/>
    <s v="2024_Q1"/>
    <s v="BART"/>
    <s v="9_11.0 % Super Guarante"/>
    <d v="2023-07-01T00:00:00"/>
    <s v="Q1"/>
    <n v="2024"/>
    <s v="THOMAS WILLIAM BARRY-COTTER"/>
    <n v="70240"/>
    <s v="E"/>
    <s v="11.0 % Super Guarante"/>
    <n v="51013.760000000002"/>
    <n v="11"/>
    <x v="133"/>
    <n v="0.11"/>
    <s v="N"/>
    <s v="SUPER"/>
    <n v="0"/>
    <n v="0"/>
    <n v="0"/>
    <n v="0"/>
    <n v="0"/>
    <n v="0"/>
    <n v="5611.48"/>
    <n v="0"/>
    <n v="62270"/>
    <n v="0"/>
    <n v="0"/>
    <s v="Below cap"/>
    <s v="LABOUR"/>
    <x v="0"/>
    <x v="0"/>
    <n v="5611.48"/>
    <n v="0"/>
    <n v="0"/>
    <n v="0"/>
    <x v="0"/>
  </r>
  <r>
    <s v="BART_FY2024_Q1"/>
    <s v="2024_Q1"/>
    <s v="BART"/>
    <s v="AL_Annual Leave"/>
    <d v="2023-08-05T00:00:00"/>
    <s v="Q1"/>
    <n v="2024"/>
    <s v="THOMAS WILLIAM BARRY-COTTER"/>
    <n v="70979"/>
    <s v="N"/>
    <s v="Annual Leave"/>
    <n v="76"/>
    <n v="95.89"/>
    <x v="134"/>
    <n v="0.11"/>
    <s v="Y"/>
    <s v="OTE"/>
    <n v="7287.68"/>
    <n v="7287.68"/>
    <n v="0"/>
    <n v="801.64"/>
    <n v="801.64"/>
    <n v="0"/>
    <n v="0"/>
    <n v="0"/>
    <n v="62270"/>
    <n v="801.64"/>
    <n v="801.64"/>
    <s v="Below cap"/>
    <s v="LABOUR"/>
    <x v="7"/>
    <x v="72"/>
    <n v="0"/>
    <n v="0"/>
    <n v="0"/>
    <n v="0"/>
    <x v="2"/>
  </r>
  <r>
    <s v="BART_FY2024_Q1"/>
    <s v="2024_Q1"/>
    <s v="BART"/>
    <s v="BART_T BARRY COTTER"/>
    <d v="2023-07-01T00:00:00"/>
    <s v="Q1"/>
    <n v="2024"/>
    <s v="THOMAS WILLIAM BARRY-COTTER"/>
    <n v="70240"/>
    <s v="B"/>
    <s v="T BARRY COTTER"/>
    <n v="0"/>
    <m/>
    <x v="135"/>
    <n v="0.11"/>
    <s v="N"/>
    <s v="N/A"/>
    <n v="0"/>
    <n v="0"/>
    <n v="0"/>
    <n v="0"/>
    <n v="0"/>
    <n v="0"/>
    <n v="0"/>
    <n v="0"/>
    <n v="62270"/>
    <n v="0"/>
    <n v="0"/>
    <s v="Below cap"/>
    <s v="LABOUR"/>
    <x v="20"/>
    <x v="0"/>
    <n v="0"/>
    <n v="0"/>
    <n v="0"/>
    <n v="0"/>
    <x v="0"/>
  </r>
  <r>
    <s v="BART_FY2024_Q1"/>
    <s v="2024_Q1"/>
    <s v="BART"/>
    <s v="LOADING_ANNUAL LEAVE LOADING"/>
    <d v="2023-08-05T00:00:00"/>
    <s v="Q1"/>
    <n v="2024"/>
    <s v="THOMAS WILLIAM BARRY-COTTER"/>
    <n v="70979"/>
    <s v="A"/>
    <s v="ANNUAL LEAVE LOADING"/>
    <n v="76"/>
    <n v="16.78"/>
    <x v="136"/>
    <n v="0.11"/>
    <s v="N"/>
    <s v="OTE"/>
    <n v="0"/>
    <n v="1275.3399999999999"/>
    <n v="0"/>
    <n v="0"/>
    <n v="140.28"/>
    <n v="0"/>
    <n v="0"/>
    <n v="0"/>
    <n v="62270"/>
    <n v="140.29"/>
    <n v="0"/>
    <s v="Below cap"/>
    <s v="LABOUR"/>
    <x v="8"/>
    <x v="73"/>
    <n v="0"/>
    <n v="0"/>
    <n v="0"/>
    <n v="0"/>
    <x v="2"/>
  </r>
  <r>
    <s v="BART_FY2024_Q1"/>
    <s v="2024_Q1"/>
    <s v="BART"/>
    <s v="NORMAL_Normal"/>
    <d v="2023-07-01T00:00:00"/>
    <s v="Q1"/>
    <n v="2024"/>
    <s v="THOMAS WILLIAM BARRY-COTTER"/>
    <n v="70240"/>
    <s v="N"/>
    <s v="Normal"/>
    <n v="448.4"/>
    <n v="95.89"/>
    <x v="137"/>
    <n v="0.11"/>
    <s v="Y"/>
    <s v="OTE"/>
    <n v="42997.31"/>
    <n v="42997.31"/>
    <n v="0"/>
    <n v="4729.68"/>
    <n v="4729.68"/>
    <n v="0"/>
    <n v="0"/>
    <n v="0"/>
    <n v="62270"/>
    <n v="4729.7"/>
    <n v="4729.7"/>
    <s v="Below cap"/>
    <s v="LABOUR"/>
    <x v="3"/>
    <x v="74"/>
    <n v="0"/>
    <n v="0"/>
    <n v="0"/>
    <n v="0"/>
    <x v="0"/>
  </r>
  <r>
    <s v="BART_FY2024_Q1"/>
    <s v="2024_Q1"/>
    <s v="BART"/>
    <s v="NORMTAX_Tax"/>
    <d v="2023-07-01T00:00:00"/>
    <s v="Q1"/>
    <n v="2024"/>
    <s v="THOMAS WILLIAM BARRY-COTTER"/>
    <n v="70240"/>
    <s v="T"/>
    <s v="Tax"/>
    <n v="0"/>
    <m/>
    <x v="13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6686"/>
    <x v="0"/>
  </r>
  <r>
    <s v="BART_FY2024_Q1"/>
    <s v="2024_Q1"/>
    <s v="BART"/>
    <s v="PH_Public Holiday"/>
    <d v="2023-09-02T00:00:00"/>
    <s v="Q1"/>
    <n v="2024"/>
    <s v="THOMAS WILLIAM BARRY-COTTER"/>
    <n v="71489"/>
    <s v="N"/>
    <s v="Public Holiday"/>
    <n v="7.6"/>
    <n v="95.89"/>
    <x v="139"/>
    <n v="0.11"/>
    <s v="Y"/>
    <s v="OTE"/>
    <n v="728.77"/>
    <n v="728.77"/>
    <n v="0"/>
    <n v="80.16"/>
    <n v="80.16"/>
    <n v="0"/>
    <n v="0"/>
    <n v="0"/>
    <n v="62270"/>
    <n v="80.16"/>
    <n v="80.16"/>
    <s v="Below cap"/>
    <s v="LABOUR"/>
    <x v="5"/>
    <x v="75"/>
    <n v="0"/>
    <n v="0"/>
    <n v="0"/>
    <n v="0"/>
    <x v="1"/>
  </r>
  <r>
    <s v="BART_FY2024_Q2"/>
    <s v="2024_Q2"/>
    <s v="BART"/>
    <s v="9_11.0 % Super Guarante"/>
    <d v="2023-10-07T00:00:00"/>
    <s v="Q2"/>
    <n v="2024"/>
    <s v="THOMAS WILLIAM BARRY-COTTER"/>
    <n v="72229"/>
    <s v="E"/>
    <s v="11.0 % Super Guarante"/>
    <n v="101424"/>
    <n v="11"/>
    <x v="140"/>
    <n v="0.11"/>
    <s v="N"/>
    <s v="SUPER"/>
    <n v="0"/>
    <n v="0"/>
    <n v="0"/>
    <n v="0"/>
    <n v="0"/>
    <n v="0"/>
    <n v="11156.61"/>
    <n v="0"/>
    <n v="62270"/>
    <n v="0"/>
    <n v="0"/>
    <s v="Below cap"/>
    <s v="LABOUR"/>
    <x v="0"/>
    <x v="0"/>
    <n v="11156.61"/>
    <n v="0"/>
    <n v="0"/>
    <n v="0"/>
    <x v="3"/>
  </r>
  <r>
    <s v="BART_FY2024_Q2"/>
    <s v="2024_Q2"/>
    <s v="BART"/>
    <s v="AL_Annual Leave"/>
    <d v="2023-12-23T00:00:00"/>
    <s v="Q2"/>
    <n v="2024"/>
    <s v="THOMAS WILLIAM BARRY-COTTER"/>
    <n v="74029"/>
    <s v="N"/>
    <s v="Annual Leave"/>
    <n v="22.8"/>
    <n v="95.89"/>
    <x v="141"/>
    <n v="0.11"/>
    <s v="Y"/>
    <s v="OTE"/>
    <n v="2186.3000000000002"/>
    <n v="2186.3000000000002"/>
    <n v="0"/>
    <n v="240.49"/>
    <n v="240.49"/>
    <n v="0"/>
    <n v="0"/>
    <n v="0"/>
    <n v="62270"/>
    <n v="240.49"/>
    <n v="240.49"/>
    <s v="Below cap"/>
    <s v="LABOUR"/>
    <x v="7"/>
    <x v="76"/>
    <n v="0"/>
    <n v="0"/>
    <n v="0"/>
    <n v="0"/>
    <x v="4"/>
  </r>
  <r>
    <s v="BART_FY2024_Q2"/>
    <s v="2024_Q2"/>
    <s v="BART"/>
    <s v="BART_T BARRY COTTER"/>
    <d v="2023-10-07T00:00:00"/>
    <s v="Q2"/>
    <n v="2024"/>
    <s v="THOMAS WILLIAM BARRY-COTTER"/>
    <n v="72229"/>
    <s v="B"/>
    <s v="T BARRY COTTER"/>
    <n v="0"/>
    <m/>
    <x v="142"/>
    <n v="0.11"/>
    <s v="N"/>
    <s v="N/A"/>
    <n v="0"/>
    <n v="0"/>
    <n v="0"/>
    <n v="0"/>
    <n v="0"/>
    <n v="0"/>
    <n v="0"/>
    <n v="0"/>
    <n v="62270"/>
    <n v="0"/>
    <n v="0"/>
    <s v="Below cap"/>
    <s v="LABOUR"/>
    <x v="20"/>
    <x v="0"/>
    <n v="0"/>
    <n v="0"/>
    <n v="0"/>
    <n v="0"/>
    <x v="3"/>
  </r>
  <r>
    <s v="BART_FY2024_Q2"/>
    <s v="2024_Q2"/>
    <s v="BART"/>
    <s v="HRSBNS_Bonus By Hours"/>
    <d v="2023-12-23T00:00:00"/>
    <s v="Q2"/>
    <n v="2024"/>
    <s v="THOMAS WILLIAM BARRY-COTTER"/>
    <n v="74029"/>
    <s v="N"/>
    <s v="Bonus By Hours"/>
    <n v="563.70650000000001"/>
    <n v="95.89"/>
    <x v="143"/>
    <n v="0.11"/>
    <s v="Y"/>
    <s v="OTE"/>
    <n v="54054.05"/>
    <n v="54054.05"/>
    <n v="0"/>
    <n v="5945.95"/>
    <n v="5945.95"/>
    <n v="0"/>
    <n v="0"/>
    <n v="0"/>
    <n v="62270"/>
    <n v="5945.95"/>
    <n v="5945.95"/>
    <s v="Below cap"/>
    <s v="LABOUR"/>
    <x v="14"/>
    <x v="77"/>
    <n v="0"/>
    <n v="0"/>
    <n v="0"/>
    <n v="0"/>
    <x v="4"/>
  </r>
  <r>
    <s v="BART_FY2024_Q2"/>
    <s v="2024_Q2"/>
    <s v="BART"/>
    <s v="NORMAL_Normal"/>
    <d v="2023-10-07T00:00:00"/>
    <s v="Q2"/>
    <n v="2024"/>
    <s v="THOMAS WILLIAM BARRY-COTTER"/>
    <n v="72229"/>
    <s v="N"/>
    <s v="Normal"/>
    <n v="448.4"/>
    <n v="95.89"/>
    <x v="137"/>
    <n v="0.11"/>
    <s v="Y"/>
    <s v="OTE"/>
    <n v="42997.31"/>
    <n v="42997.31"/>
    <n v="0"/>
    <n v="4729.68"/>
    <n v="4729.68"/>
    <n v="0"/>
    <n v="0"/>
    <n v="0"/>
    <n v="62270"/>
    <n v="4729.7"/>
    <n v="4729.7"/>
    <s v="Below cap"/>
    <s v="LABOUR"/>
    <x v="3"/>
    <x v="74"/>
    <n v="0"/>
    <n v="0"/>
    <n v="0"/>
    <n v="0"/>
    <x v="3"/>
  </r>
  <r>
    <s v="BART_FY2024_Q2"/>
    <s v="2024_Q2"/>
    <s v="BART"/>
    <s v="NORMTAX_Tax"/>
    <d v="2023-10-07T00:00:00"/>
    <s v="Q2"/>
    <n v="2024"/>
    <s v="THOMAS WILLIAM BARRY-COTTER"/>
    <n v="72229"/>
    <s v="T"/>
    <s v="Tax"/>
    <n v="0"/>
    <m/>
    <x v="14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0343"/>
    <x v="3"/>
  </r>
  <r>
    <s v="BART_FY2024_Q2"/>
    <s v="2024_Q2"/>
    <s v="BART"/>
    <s v="PH_Public Holiday"/>
    <d v="2023-10-07T00:00:00"/>
    <s v="Q2"/>
    <n v="2024"/>
    <s v="THOMAS WILLIAM BARRY-COTTER"/>
    <n v="72229"/>
    <s v="N"/>
    <s v="Public Holiday"/>
    <n v="22.799999999999901"/>
    <n v="95.89"/>
    <x v="141"/>
    <n v="0.11"/>
    <s v="Y"/>
    <s v="OTE"/>
    <n v="2186.3000000000002"/>
    <n v="2186.3000000000002"/>
    <n v="0"/>
    <n v="240.49"/>
    <n v="240.49"/>
    <n v="0"/>
    <n v="0"/>
    <n v="0"/>
    <n v="62270"/>
    <n v="240.49"/>
    <n v="240.49"/>
    <s v="Below cap"/>
    <s v="LABOUR"/>
    <x v="5"/>
    <x v="76"/>
    <n v="0"/>
    <n v="0"/>
    <n v="0"/>
    <n v="0"/>
    <x v="3"/>
  </r>
  <r>
    <s v="BART_FY2024_Q3"/>
    <s v="2024_Q3"/>
    <s v="BART"/>
    <s v="9_11.0 % Super Guarante"/>
    <d v="2024-01-06T00:00:00"/>
    <s v="Q3"/>
    <n v="2024"/>
    <s v="THOMAS WILLIAM BARRY-COTTER"/>
    <n v="74197"/>
    <s v="E"/>
    <s v="11.0 % Super Guarante"/>
    <n v="46117.67"/>
    <n v="11"/>
    <x v="145"/>
    <n v="0.11"/>
    <s v="N"/>
    <s v="SUPER"/>
    <n v="0"/>
    <n v="0"/>
    <n v="0"/>
    <n v="0"/>
    <n v="0"/>
    <n v="0"/>
    <n v="5072.8999999999996"/>
    <n v="0"/>
    <n v="62270"/>
    <n v="0"/>
    <n v="0"/>
    <s v="Below cap"/>
    <s v="LABOUR"/>
    <x v="0"/>
    <x v="0"/>
    <n v="5072.8999999999996"/>
    <n v="0"/>
    <n v="0"/>
    <n v="0"/>
    <x v="5"/>
  </r>
  <r>
    <s v="BART_FY2024_Q3"/>
    <s v="2024_Q3"/>
    <s v="BART"/>
    <s v="AL_Annual Leave"/>
    <d v="2024-01-06T00:00:00"/>
    <s v="Q3"/>
    <n v="2024"/>
    <s v="THOMAS WILLIAM BARRY-COTTER"/>
    <n v="74197"/>
    <s v="N"/>
    <s v="Annual Leave"/>
    <n v="294.3562"/>
    <n v="104.86"/>
    <x v="146"/>
    <n v="0.11"/>
    <s v="Y"/>
    <s v="OTE"/>
    <n v="30890.26"/>
    <n v="30890.26"/>
    <n v="0"/>
    <n v="3397.91"/>
    <n v="3397.91"/>
    <n v="0"/>
    <n v="0"/>
    <n v="0"/>
    <n v="62270"/>
    <n v="3397.93"/>
    <n v="3397.93"/>
    <s v="Below cap"/>
    <s v="LABOUR"/>
    <x v="7"/>
    <x v="78"/>
    <n v="0"/>
    <n v="0"/>
    <n v="0"/>
    <n v="0"/>
    <x v="5"/>
  </r>
  <r>
    <s v="BART_FY2024_Q3"/>
    <s v="2024_Q3"/>
    <s v="BART"/>
    <s v="BART_T BARRY COTTER"/>
    <d v="2024-01-06T00:00:00"/>
    <s v="Q3"/>
    <n v="2024"/>
    <s v="THOMAS WILLIAM BARRY-COTTER"/>
    <n v="74197"/>
    <s v="B"/>
    <s v="T BARRY COTTER"/>
    <n v="0"/>
    <m/>
    <x v="147"/>
    <n v="0.11"/>
    <s v="N"/>
    <s v="N/A"/>
    <n v="0"/>
    <n v="0"/>
    <n v="0"/>
    <n v="0"/>
    <n v="0"/>
    <n v="0"/>
    <n v="0"/>
    <n v="0"/>
    <n v="62270"/>
    <n v="0"/>
    <n v="0"/>
    <s v="Below cap"/>
    <s v="LABOUR"/>
    <x v="20"/>
    <x v="0"/>
    <n v="0"/>
    <n v="0"/>
    <n v="0"/>
    <n v="0"/>
    <x v="5"/>
  </r>
  <r>
    <s v="BART_FY2024_Q3"/>
    <s v="2024_Q3"/>
    <s v="BART"/>
    <s v="BPAY_Back Pay"/>
    <d v="2024-01-13T00:00:00"/>
    <s v="Q3"/>
    <n v="2024"/>
    <s v="THOMAS WILLIAM BARRY-COTTER"/>
    <n v="74242"/>
    <s v="A"/>
    <s v="Back Pay"/>
    <n v="0"/>
    <m/>
    <x v="148"/>
    <n v="0.11"/>
    <s v="N"/>
    <s v="OTE"/>
    <n v="0"/>
    <n v="437.26"/>
    <n v="0"/>
    <n v="0"/>
    <n v="48.1"/>
    <n v="0"/>
    <n v="0"/>
    <n v="0"/>
    <n v="62270"/>
    <n v="48.1"/>
    <n v="0"/>
    <s v="Below cap"/>
    <s v="LABOUR"/>
    <x v="13"/>
    <x v="79"/>
    <n v="0"/>
    <n v="0"/>
    <n v="0"/>
    <n v="0"/>
    <x v="5"/>
  </r>
  <r>
    <s v="BART_FY2024_Q3"/>
    <s v="2024_Q3"/>
    <s v="BART"/>
    <s v="LOADING_ANNUAL LEAVE LOADING"/>
    <d v="2024-01-06T00:00:00"/>
    <s v="Q3"/>
    <n v="2024"/>
    <s v="THOMAS WILLIAM BARRY-COTTER"/>
    <n v="74197"/>
    <s v="A"/>
    <s v="ANNUAL LEAVE LOADING"/>
    <n v="279.15620000000001"/>
    <n v="18.329999999999998"/>
    <x v="149"/>
    <n v="0.11"/>
    <s v="N"/>
    <s v="OTE"/>
    <n v="0"/>
    <n v="5123.8499999999904"/>
    <n v="0"/>
    <n v="0"/>
    <n v="563.65"/>
    <n v="0"/>
    <n v="0"/>
    <n v="0"/>
    <n v="62270"/>
    <n v="563.62"/>
    <n v="0"/>
    <s v="Below cap"/>
    <s v="LABOUR"/>
    <x v="8"/>
    <x v="80"/>
    <n v="0"/>
    <n v="0"/>
    <n v="0"/>
    <n v="0"/>
    <x v="5"/>
  </r>
  <r>
    <s v="BART_FY2024_Q3"/>
    <s v="2024_Q3"/>
    <s v="BART"/>
    <s v="NORMAL_Normal"/>
    <d v="2024-01-13T00:00:00"/>
    <s v="Q3"/>
    <n v="2024"/>
    <s v="THOMAS WILLIAM BARRY-COTTER"/>
    <n v="74242"/>
    <s v="N"/>
    <s v="Normal"/>
    <n v="129.19999999999999"/>
    <n v="105.98"/>
    <x v="150"/>
    <n v="0.11"/>
    <s v="Y"/>
    <s v="OTE"/>
    <n v="13693.16"/>
    <n v="13693.16"/>
    <n v="0"/>
    <n v="1506.24"/>
    <n v="1506.24"/>
    <n v="0"/>
    <n v="0"/>
    <n v="0"/>
    <n v="62270"/>
    <n v="1506.25"/>
    <n v="1506.25"/>
    <s v="Below cap"/>
    <s v="LABOUR"/>
    <x v="3"/>
    <x v="81"/>
    <n v="0"/>
    <n v="0"/>
    <n v="0"/>
    <n v="0"/>
    <x v="5"/>
  </r>
  <r>
    <s v="BART_FY2024_Q3"/>
    <s v="2024_Q3"/>
    <s v="BART"/>
    <s v="NORMTAX_Tax"/>
    <d v="2024-01-06T00:00:00"/>
    <s v="Q3"/>
    <n v="2024"/>
    <s v="THOMAS WILLIAM BARRY-COTTER"/>
    <n v="74197"/>
    <s v="T"/>
    <s v="Tax"/>
    <n v="0"/>
    <m/>
    <x v="15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7553"/>
    <x v="5"/>
  </r>
  <r>
    <s v="BART_FY2024_Q3"/>
    <s v="2024_Q3"/>
    <s v="BART"/>
    <s v="PH_Public Holiday"/>
    <d v="2024-01-06T00:00:00"/>
    <s v="Q3"/>
    <n v="2024"/>
    <s v="THOMAS WILLIAM BARRY-COTTER"/>
    <n v="74197"/>
    <s v="N"/>
    <s v="Public Holiday"/>
    <n v="15.2"/>
    <n v="100.94"/>
    <x v="79"/>
    <n v="0.11"/>
    <s v="Y"/>
    <s v="OTE"/>
    <n v="1534.25"/>
    <n v="1534.25"/>
    <n v="0"/>
    <n v="168.76"/>
    <n v="168.76"/>
    <n v="0"/>
    <n v="0"/>
    <n v="0"/>
    <n v="62270"/>
    <n v="168.77"/>
    <n v="168.77"/>
    <s v="Below cap"/>
    <s v="LABOUR"/>
    <x v="5"/>
    <x v="41"/>
    <n v="0"/>
    <n v="0"/>
    <n v="0"/>
    <n v="0"/>
    <x v="5"/>
  </r>
  <r>
    <s v="BART_FY2024_Q4"/>
    <s v="2024_Q4"/>
    <s v="BART"/>
    <s v="9_11.0 % Super Guarante"/>
    <d v="2024-04-06T00:00:00"/>
    <s v="Q4"/>
    <n v="2024"/>
    <s v="THOMAS WILLIAM BARRY-COTTER"/>
    <n v="76042"/>
    <s v="E"/>
    <s v="11.0 % Super Guarante"/>
    <n v="48328.800000000003"/>
    <n v="11"/>
    <x v="152"/>
    <n v="0.11"/>
    <s v="N"/>
    <s v="SUPER"/>
    <n v="0"/>
    <n v="0"/>
    <n v="0"/>
    <n v="0"/>
    <n v="0"/>
    <n v="0"/>
    <n v="5316.12"/>
    <n v="0"/>
    <n v="62270"/>
    <n v="0"/>
    <n v="0"/>
    <s v="Below cap"/>
    <s v="LABOUR"/>
    <x v="0"/>
    <x v="0"/>
    <n v="5316.12"/>
    <n v="0"/>
    <n v="0"/>
    <n v="0"/>
    <x v="6"/>
  </r>
  <r>
    <s v="BART_FY2024_Q4"/>
    <s v="2024_Q4"/>
    <s v="BART"/>
    <s v="9_11.5 % Super Guarante"/>
    <d v="2024-06-28T00:00:00"/>
    <s v="Q4"/>
    <n v="2024"/>
    <s v="THOMAS WILLIAM BARRY-COTTER"/>
    <n v="77734"/>
    <s v="E"/>
    <s v="11.5 % Super Guarante"/>
    <n v="4027.4"/>
    <n v="11.5"/>
    <x v="153"/>
    <n v="0.11"/>
    <s v="N"/>
    <s v="SUPER"/>
    <n v="0"/>
    <n v="0"/>
    <n v="0"/>
    <n v="0"/>
    <n v="0"/>
    <n v="0"/>
    <n v="463.15"/>
    <n v="0"/>
    <n v="62270"/>
    <n v="0"/>
    <n v="0"/>
    <s v="Below cap"/>
    <s v="LABOUR"/>
    <x v="0"/>
    <x v="0"/>
    <n v="463.15"/>
    <n v="0"/>
    <n v="0"/>
    <n v="0"/>
    <x v="7"/>
  </r>
  <r>
    <s v="BART_FY2024_Q4"/>
    <s v="2024_Q4"/>
    <s v="BART"/>
    <s v="BART_T BARRY COTTER"/>
    <d v="2024-04-06T00:00:00"/>
    <s v="Q4"/>
    <n v="2024"/>
    <s v="THOMAS WILLIAM BARRY-COTTER"/>
    <n v="76042"/>
    <s v="B"/>
    <s v="T BARRY COTTER"/>
    <n v="0"/>
    <m/>
    <x v="154"/>
    <n v="0.11"/>
    <s v="N"/>
    <s v="N/A"/>
    <n v="0"/>
    <n v="0"/>
    <n v="0"/>
    <n v="0"/>
    <n v="0"/>
    <n v="0"/>
    <n v="0"/>
    <n v="0"/>
    <n v="62270"/>
    <n v="0"/>
    <n v="0"/>
    <s v="Below cap"/>
    <s v="LABOUR"/>
    <x v="20"/>
    <x v="0"/>
    <n v="0"/>
    <n v="0"/>
    <n v="0"/>
    <n v="0"/>
    <x v="6"/>
  </r>
  <r>
    <s v="BART_FY2024_Q4"/>
    <s v="2024_Q4"/>
    <s v="BART"/>
    <s v="NORMTAX_Tax"/>
    <d v="2024-04-06T00:00:00"/>
    <s v="Q4"/>
    <n v="2024"/>
    <s v="THOMAS WILLIAM BARRY-COTTER"/>
    <n v="76042"/>
    <s v="T"/>
    <s v="Tax"/>
    <n v="0"/>
    <m/>
    <x v="15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7203"/>
    <x v="6"/>
  </r>
  <r>
    <s v="BART_FY2024_Q4"/>
    <s v="2024_Q4"/>
    <s v="BART"/>
    <s v="PH_Public Holiday"/>
    <d v="2024-04-27T00:00:00"/>
    <s v="Q4"/>
    <n v="2024"/>
    <s v="THOMAS WILLIAM BARRY-COTTER"/>
    <n v="76434"/>
    <s v="N"/>
    <s v="Public Holiday"/>
    <n v="15.2"/>
    <n v="105.98"/>
    <x v="156"/>
    <n v="0.11"/>
    <s v="Y"/>
    <s v="OTE"/>
    <n v="1610.96"/>
    <n v="1610.96"/>
    <n v="0"/>
    <n v="177.2"/>
    <n v="177.2"/>
    <n v="0"/>
    <n v="0"/>
    <n v="0"/>
    <n v="62270"/>
    <n v="177.21"/>
    <n v="177.21"/>
    <s v="Below cap"/>
    <s v="LABOUR"/>
    <x v="5"/>
    <x v="82"/>
    <n v="0"/>
    <n v="0"/>
    <n v="0"/>
    <n v="0"/>
    <x v="6"/>
  </r>
  <r>
    <s v="BART_FY2024_Q4"/>
    <s v="2024_Q4"/>
    <s v="BART"/>
    <s v="SL_Sick Leave"/>
    <d v="2024-04-06T00:00:00"/>
    <s v="Q4"/>
    <n v="2024"/>
    <s v="THOMAS WILLIAM BARRY-COTTER"/>
    <n v="76042"/>
    <s v="N"/>
    <s v="Sick Leave"/>
    <n v="478.8"/>
    <n v="105.98"/>
    <x v="157"/>
    <n v="0.11"/>
    <s v="Y"/>
    <s v="OTE"/>
    <n v="50745.24"/>
    <n v="50745.24"/>
    <n v="0"/>
    <n v="5581.93"/>
    <n v="5581.93"/>
    <n v="0"/>
    <n v="0"/>
    <n v="0"/>
    <n v="62270"/>
    <n v="5581.98"/>
    <n v="5581.98"/>
    <s v="Below cap"/>
    <s v="LABOUR"/>
    <x v="6"/>
    <x v="83"/>
    <n v="0"/>
    <n v="0"/>
    <n v="0"/>
    <n v="0"/>
    <x v="6"/>
  </r>
  <r>
    <s v="BEAA_FY2024_Q1"/>
    <s v="2024_Q1"/>
    <s v="BEAA"/>
    <s v="9_11.0 % Super Guarante"/>
    <d v="2023-07-01T00:00:00"/>
    <s v="Q1"/>
    <n v="2024"/>
    <s v="AMANDA SHERYLE BEALE"/>
    <n v="70241"/>
    <s v="E"/>
    <s v="11.0 % Super Guarante"/>
    <n v="17183.599999999999"/>
    <n v="11"/>
    <x v="158"/>
    <n v="0.11"/>
    <s v="N"/>
    <s v="SUPER"/>
    <n v="0"/>
    <n v="0"/>
    <n v="0"/>
    <n v="0"/>
    <n v="0"/>
    <n v="0"/>
    <n v="1890.1399999999901"/>
    <n v="0"/>
    <n v="62270"/>
    <n v="0"/>
    <n v="0"/>
    <s v="Below cap"/>
    <s v="LABOUR"/>
    <x v="0"/>
    <x v="0"/>
    <n v="1890.1399999999901"/>
    <n v="0"/>
    <n v="0"/>
    <n v="0"/>
    <x v="0"/>
  </r>
  <r>
    <s v="BEAA_FY2024_Q1"/>
    <s v="2024_Q1"/>
    <s v="BEAA"/>
    <s v="BEAA2_AMANDA SHERYLE BEALE"/>
    <d v="2023-07-01T00:00:00"/>
    <s v="Q1"/>
    <n v="2024"/>
    <s v="AMANDA SHERYLE BEALE"/>
    <n v="70241"/>
    <s v="B"/>
    <s v="AMANDA SHERYLE BEALE"/>
    <n v="0"/>
    <n v="1"/>
    <x v="159"/>
    <n v="0.11"/>
    <s v="N"/>
    <s v="N/A"/>
    <n v="0"/>
    <n v="0"/>
    <n v="0"/>
    <n v="0"/>
    <n v="0"/>
    <n v="0"/>
    <n v="0"/>
    <n v="0"/>
    <n v="62270"/>
    <n v="0"/>
    <n v="0"/>
    <s v="Below cap"/>
    <s v="LABOUR"/>
    <x v="21"/>
    <x v="0"/>
    <n v="0"/>
    <n v="0"/>
    <n v="0"/>
    <n v="0"/>
    <x v="0"/>
  </r>
  <r>
    <s v="BEAA_FY2024_Q1"/>
    <s v="2024_Q1"/>
    <s v="BEAA"/>
    <s v="BEAA_A &amp; A BEALE"/>
    <d v="2023-07-01T00:00:00"/>
    <s v="Q1"/>
    <n v="2024"/>
    <s v="AMANDA SHERYLE BEALE"/>
    <n v="70241"/>
    <s v="B"/>
    <s v="A &amp; A BEALE"/>
    <n v="0"/>
    <m/>
    <x v="160"/>
    <n v="0.11"/>
    <s v="N"/>
    <s v="N/A"/>
    <n v="0"/>
    <n v="0"/>
    <n v="0"/>
    <n v="0"/>
    <n v="0"/>
    <n v="0"/>
    <n v="0"/>
    <n v="0"/>
    <n v="62270"/>
    <n v="0"/>
    <n v="0"/>
    <s v="Below cap"/>
    <s v="LABOUR"/>
    <x v="22"/>
    <x v="0"/>
    <n v="0"/>
    <n v="0"/>
    <n v="0"/>
    <n v="0"/>
    <x v="0"/>
  </r>
  <r>
    <s v="BEAA_FY2024_Q1"/>
    <s v="2024_Q1"/>
    <s v="BEAA"/>
    <s v="NORMAL_Normal"/>
    <d v="2023-07-01T00:00:00"/>
    <s v="Q1"/>
    <n v="2024"/>
    <s v="AMANDA SHERYLE BEALE"/>
    <n v="70241"/>
    <s v="N"/>
    <s v="Normal"/>
    <n v="524.4"/>
    <n v="32.299999999999997"/>
    <x v="161"/>
    <n v="0.11"/>
    <s v="Y"/>
    <s v="OTE"/>
    <n v="16938.12"/>
    <n v="16938.12"/>
    <n v="0"/>
    <n v="1863.1399999999901"/>
    <n v="1863.1399999999901"/>
    <n v="0"/>
    <n v="0"/>
    <n v="0"/>
    <n v="62270"/>
    <n v="1863.19"/>
    <n v="1863.19"/>
    <s v="Below cap"/>
    <s v="LABOUR"/>
    <x v="3"/>
    <x v="84"/>
    <n v="0"/>
    <n v="0"/>
    <n v="0"/>
    <n v="0"/>
    <x v="0"/>
  </r>
  <r>
    <s v="BEAA_FY2024_Q1"/>
    <s v="2024_Q1"/>
    <s v="BEAA"/>
    <s v="NORMTAX_Tax"/>
    <d v="2023-07-01T00:00:00"/>
    <s v="Q1"/>
    <n v="2024"/>
    <s v="AMANDA SHERYLE BEALE"/>
    <n v="70241"/>
    <s v="T"/>
    <s v="Tax"/>
    <n v="0"/>
    <m/>
    <x v="16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926"/>
    <x v="0"/>
  </r>
  <r>
    <s v="BEAA_FY2024_Q1"/>
    <s v="2024_Q1"/>
    <s v="BEAA"/>
    <s v="PH_Public Holiday"/>
    <d v="2023-09-02T00:00:00"/>
    <s v="Q1"/>
    <n v="2024"/>
    <s v="AMANDA SHERYLE BEALE"/>
    <n v="71490"/>
    <s v="N"/>
    <s v="Public Holiday"/>
    <n v="7.6"/>
    <n v="32.299999999999997"/>
    <x v="163"/>
    <n v="0.11"/>
    <s v="Y"/>
    <s v="OTE"/>
    <n v="245.48"/>
    <n v="245.48"/>
    <n v="0"/>
    <n v="27"/>
    <n v="27"/>
    <n v="0"/>
    <n v="0"/>
    <n v="0"/>
    <n v="62270"/>
    <n v="27"/>
    <n v="27"/>
    <s v="Below cap"/>
    <s v="LABOUR"/>
    <x v="5"/>
    <x v="85"/>
    <n v="0"/>
    <n v="0"/>
    <n v="0"/>
    <n v="0"/>
    <x v="1"/>
  </r>
  <r>
    <s v="BEAA_FY2024_Q1"/>
    <s v="2024_Q1"/>
    <s v="BEAA"/>
    <s v="SACRIFIC_Super Salary Sacrifice"/>
    <d v="2023-07-01T00:00:00"/>
    <s v="Q1"/>
    <n v="2024"/>
    <s v="AMANDA SHERYLE BEALE"/>
    <n v="70241"/>
    <s v="D"/>
    <s v="Super Salary Sacrifice"/>
    <n v="0"/>
    <m/>
    <x v="164"/>
    <n v="0.11"/>
    <s v="N"/>
    <s v="N/A"/>
    <n v="0"/>
    <n v="0"/>
    <n v="0"/>
    <n v="0"/>
    <n v="0"/>
    <n v="0"/>
    <n v="0"/>
    <n v="0"/>
    <n v="62270"/>
    <n v="0"/>
    <n v="0"/>
    <s v="Below cap"/>
    <s v="LABOUR"/>
    <x v="23"/>
    <x v="0"/>
    <n v="0"/>
    <n v="1260"/>
    <n v="0"/>
    <n v="0"/>
    <x v="0"/>
  </r>
  <r>
    <s v="BEAA_FY2024_Q2"/>
    <s v="2024_Q2"/>
    <s v="BEAA"/>
    <s v="9_11.0 % Super Guarante"/>
    <d v="2023-10-07T00:00:00"/>
    <s v="Q2"/>
    <n v="2024"/>
    <s v="AMANDA SHERYLE BEALE"/>
    <n v="72230"/>
    <s v="E"/>
    <s v="11.0 % Super Guarante"/>
    <n v="17307.560000000001"/>
    <n v="11"/>
    <x v="165"/>
    <n v="0.11"/>
    <s v="N"/>
    <s v="SUPER"/>
    <n v="0"/>
    <n v="0"/>
    <n v="0"/>
    <n v="0"/>
    <n v="0"/>
    <n v="0"/>
    <n v="1903.79"/>
    <n v="0"/>
    <n v="62270"/>
    <n v="0"/>
    <n v="0"/>
    <s v="Below cap"/>
    <s v="LABOUR"/>
    <x v="0"/>
    <x v="0"/>
    <n v="1903.79"/>
    <n v="0"/>
    <n v="0"/>
    <n v="0"/>
    <x v="3"/>
  </r>
  <r>
    <s v="BEAA_FY2024_Q2"/>
    <s v="2024_Q2"/>
    <s v="BEAA"/>
    <s v="AL_Annual Leave"/>
    <d v="2023-12-23T00:00:00"/>
    <s v="Q2"/>
    <n v="2024"/>
    <s v="AMANDA SHERYLE BEALE"/>
    <n v="74031"/>
    <s v="N"/>
    <s v="Annual Leave"/>
    <n v="22.8"/>
    <n v="32.299999999999997"/>
    <x v="166"/>
    <n v="0.11"/>
    <s v="Y"/>
    <s v="OTE"/>
    <n v="736.44"/>
    <n v="736.44"/>
    <n v="0"/>
    <n v="81.010000000000005"/>
    <n v="81.010000000000005"/>
    <n v="0"/>
    <n v="0"/>
    <n v="0"/>
    <n v="62270"/>
    <n v="81.010000000000005"/>
    <n v="81.010000000000005"/>
    <s v="Below cap"/>
    <s v="LABOUR"/>
    <x v="7"/>
    <x v="86"/>
    <n v="0"/>
    <n v="0"/>
    <n v="0"/>
    <n v="0"/>
    <x v="4"/>
  </r>
  <r>
    <s v="BEAA_FY2024_Q2"/>
    <s v="2024_Q2"/>
    <s v="BEAA"/>
    <s v="BEAA2_AMANDA SHERYLE BEALE"/>
    <d v="2023-10-07T00:00:00"/>
    <s v="Q2"/>
    <n v="2024"/>
    <s v="AMANDA SHERYLE BEALE"/>
    <n v="72230"/>
    <s v="B"/>
    <s v="AMANDA SHERYLE BEALE"/>
    <n v="0"/>
    <n v="1"/>
    <x v="167"/>
    <n v="0.11"/>
    <s v="N"/>
    <s v="N/A"/>
    <n v="0"/>
    <n v="0"/>
    <n v="0"/>
    <n v="0"/>
    <n v="0"/>
    <n v="0"/>
    <n v="0"/>
    <n v="0"/>
    <n v="62270"/>
    <n v="0"/>
    <n v="0"/>
    <s v="Below cap"/>
    <s v="LABOUR"/>
    <x v="21"/>
    <x v="0"/>
    <n v="0"/>
    <n v="0"/>
    <n v="0"/>
    <n v="0"/>
    <x v="3"/>
  </r>
  <r>
    <s v="BEAA_FY2024_Q2"/>
    <s v="2024_Q2"/>
    <s v="BEAA"/>
    <s v="BEAA_A &amp; A BEALE"/>
    <d v="2023-10-07T00:00:00"/>
    <s v="Q2"/>
    <n v="2024"/>
    <s v="AMANDA SHERYLE BEALE"/>
    <n v="72230"/>
    <s v="B"/>
    <s v="A &amp; A BEALE"/>
    <n v="0"/>
    <m/>
    <x v="168"/>
    <n v="0.11"/>
    <s v="N"/>
    <s v="N/A"/>
    <n v="0"/>
    <n v="0"/>
    <n v="0"/>
    <n v="0"/>
    <n v="0"/>
    <n v="0"/>
    <n v="0"/>
    <n v="0"/>
    <n v="62270"/>
    <n v="0"/>
    <n v="0"/>
    <s v="Below cap"/>
    <s v="LABOUR"/>
    <x v="22"/>
    <x v="0"/>
    <n v="0"/>
    <n v="0"/>
    <n v="0"/>
    <n v="0"/>
    <x v="3"/>
  </r>
  <r>
    <s v="BEAA_FY2024_Q2"/>
    <s v="2024_Q2"/>
    <s v="BEAA"/>
    <s v="HRSBNS_Bonus By Hours"/>
    <d v="2023-12-23T00:00:00"/>
    <s v="Q2"/>
    <n v="2024"/>
    <s v="AMANDA SHERYLE BEALE"/>
    <n v="74031"/>
    <s v="N"/>
    <s v="Bonus By Hours"/>
    <n v="41.837600000000002"/>
    <n v="32.299999999999997"/>
    <x v="169"/>
    <n v="0.11"/>
    <s v="Y"/>
    <s v="OTE"/>
    <n v="1351.35"/>
    <n v="1351.35"/>
    <n v="0"/>
    <n v="148.65"/>
    <n v="148.65"/>
    <n v="0"/>
    <n v="0"/>
    <n v="0"/>
    <n v="62270"/>
    <n v="148.65"/>
    <n v="148.65"/>
    <s v="Below cap"/>
    <s v="LABOUR"/>
    <x v="14"/>
    <x v="87"/>
    <n v="0"/>
    <n v="0"/>
    <n v="0"/>
    <n v="0"/>
    <x v="4"/>
  </r>
  <r>
    <s v="BEAA_FY2024_Q2"/>
    <s v="2024_Q2"/>
    <s v="BEAA"/>
    <s v="LOADING_ANNUAL LEAVE LOADING"/>
    <d v="2023-12-23T00:00:00"/>
    <s v="Q2"/>
    <n v="2024"/>
    <s v="AMANDA SHERYLE BEALE"/>
    <n v="74031"/>
    <s v="A"/>
    <s v="ANNUAL LEAVE LOADING"/>
    <n v="22.8"/>
    <n v="5.65"/>
    <x v="170"/>
    <n v="0.11"/>
    <s v="N"/>
    <s v="OTE"/>
    <n v="0"/>
    <n v="128.88"/>
    <n v="0"/>
    <n v="0"/>
    <n v="14.18"/>
    <n v="0"/>
    <n v="0"/>
    <n v="0"/>
    <n v="62270"/>
    <n v="14.18"/>
    <n v="0"/>
    <s v="Below cap"/>
    <s v="LABOUR"/>
    <x v="8"/>
    <x v="88"/>
    <n v="0"/>
    <n v="0"/>
    <n v="0"/>
    <n v="0"/>
    <x v="4"/>
  </r>
  <r>
    <s v="BEAA_FY2024_Q2"/>
    <s v="2024_Q2"/>
    <s v="BEAA"/>
    <s v="NORMAL_Normal"/>
    <d v="2023-10-07T00:00:00"/>
    <s v="Q2"/>
    <n v="2024"/>
    <s v="AMANDA SHERYLE BEALE"/>
    <n v="72230"/>
    <s v="N"/>
    <s v="Normal"/>
    <n v="448.4"/>
    <n v="32.299999999999997"/>
    <x v="171"/>
    <n v="0.11"/>
    <s v="Y"/>
    <s v="OTE"/>
    <n v="14483.32"/>
    <n v="14483.32"/>
    <n v="0"/>
    <n v="1593.12"/>
    <n v="1593.12"/>
    <n v="0"/>
    <n v="0"/>
    <n v="0"/>
    <n v="62270"/>
    <n v="1593.17"/>
    <n v="1593.17"/>
    <s v="Below cap"/>
    <s v="LABOUR"/>
    <x v="3"/>
    <x v="89"/>
    <n v="0"/>
    <n v="0"/>
    <n v="0"/>
    <n v="0"/>
    <x v="3"/>
  </r>
  <r>
    <s v="BEAA_FY2024_Q2"/>
    <s v="2024_Q2"/>
    <s v="BEAA"/>
    <s v="NORMTAX_Tax"/>
    <d v="2023-10-07T00:00:00"/>
    <s v="Q2"/>
    <n v="2024"/>
    <s v="AMANDA SHERYLE BEALE"/>
    <n v="72230"/>
    <s v="T"/>
    <s v="Tax"/>
    <n v="0"/>
    <m/>
    <x v="17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501"/>
    <x v="3"/>
  </r>
  <r>
    <s v="BEAA_FY2024_Q2"/>
    <s v="2024_Q2"/>
    <s v="BEAA"/>
    <s v="PH_Public Holiday"/>
    <d v="2023-10-07T00:00:00"/>
    <s v="Q2"/>
    <n v="2024"/>
    <s v="AMANDA SHERYLE BEALE"/>
    <n v="72230"/>
    <s v="N"/>
    <s v="Public Holiday"/>
    <n v="22.799999999999901"/>
    <n v="32.299999999999997"/>
    <x v="173"/>
    <n v="0.11"/>
    <s v="Y"/>
    <s v="OTE"/>
    <n v="736.43999999999903"/>
    <n v="736.43999999999903"/>
    <n v="0"/>
    <n v="81.009999999999906"/>
    <n v="81.009999999999906"/>
    <n v="0"/>
    <n v="0"/>
    <n v="0"/>
    <n v="62270"/>
    <n v="81.010000000000005"/>
    <n v="81.010000000000005"/>
    <s v="Below cap"/>
    <s v="LABOUR"/>
    <x v="5"/>
    <x v="90"/>
    <n v="0"/>
    <n v="0"/>
    <n v="0"/>
    <n v="0"/>
    <x v="3"/>
  </r>
  <r>
    <s v="BEAA_FY2024_Q2"/>
    <s v="2024_Q2"/>
    <s v="BEAA"/>
    <s v="SACRIFIC_Super Salary Sacrifice"/>
    <d v="2023-10-07T00:00:00"/>
    <s v="Q2"/>
    <n v="2024"/>
    <s v="AMANDA SHERYLE BEALE"/>
    <n v="72230"/>
    <s v="D"/>
    <s v="Super Salary Sacrifice"/>
    <n v="0"/>
    <m/>
    <x v="174"/>
    <n v="0.11"/>
    <s v="N"/>
    <s v="N/A"/>
    <n v="0"/>
    <n v="0"/>
    <n v="0"/>
    <n v="0"/>
    <n v="0"/>
    <n v="0"/>
    <n v="0"/>
    <n v="0"/>
    <n v="62270"/>
    <n v="0"/>
    <n v="0"/>
    <s v="Below cap"/>
    <s v="LABOUR"/>
    <x v="23"/>
    <x v="0"/>
    <n v="0"/>
    <n v="1170"/>
    <n v="0"/>
    <n v="0"/>
    <x v="3"/>
  </r>
  <r>
    <s v="BEAA_FY2024_Q3"/>
    <s v="2024_Q3"/>
    <s v="BEAA"/>
    <s v="9_11.0 % Super Guarante"/>
    <d v="2024-01-06T00:00:00"/>
    <s v="Q3"/>
    <n v="2024"/>
    <s v="AMANDA SHERYLE BEALE"/>
    <n v="74199"/>
    <s v="E"/>
    <s v="11.0 % Super Guarante"/>
    <n v="15956.2"/>
    <n v="11"/>
    <x v="175"/>
    <n v="0.11"/>
    <s v="N"/>
    <s v="SUPER"/>
    <n v="0"/>
    <n v="0"/>
    <n v="0"/>
    <n v="0"/>
    <n v="0"/>
    <n v="0"/>
    <n v="1755.1299999999901"/>
    <n v="0"/>
    <n v="62270"/>
    <n v="0"/>
    <n v="0"/>
    <s v="Below cap"/>
    <s v="LABOUR"/>
    <x v="0"/>
    <x v="0"/>
    <n v="1755.1299999999901"/>
    <n v="0"/>
    <n v="0"/>
    <n v="0"/>
    <x v="5"/>
  </r>
  <r>
    <s v="BEAA_FY2024_Q3"/>
    <s v="2024_Q3"/>
    <s v="BEAA"/>
    <s v="AL_Annual Leave"/>
    <d v="2024-01-06T00:00:00"/>
    <s v="Q3"/>
    <n v="2024"/>
    <s v="AMANDA SHERYLE BEALE"/>
    <n v="74199"/>
    <s v="N"/>
    <s v="Annual Leave"/>
    <n v="30.4"/>
    <n v="32.299999999999997"/>
    <x v="176"/>
    <n v="0.11"/>
    <s v="Y"/>
    <s v="OTE"/>
    <n v="981.92"/>
    <n v="981.92"/>
    <n v="0"/>
    <n v="108.01"/>
    <n v="108.01"/>
    <n v="0"/>
    <n v="0"/>
    <n v="0"/>
    <n v="62270"/>
    <n v="108.01"/>
    <n v="108.01"/>
    <s v="Below cap"/>
    <s v="LABOUR"/>
    <x v="7"/>
    <x v="91"/>
    <n v="0"/>
    <n v="0"/>
    <n v="0"/>
    <n v="0"/>
    <x v="5"/>
  </r>
  <r>
    <s v="BEAA_FY2024_Q3"/>
    <s v="2024_Q3"/>
    <s v="BEAA"/>
    <s v="BEAA2_AMANDA SHERYLE BEALE"/>
    <d v="2024-01-06T00:00:00"/>
    <s v="Q3"/>
    <n v="2024"/>
    <s v="AMANDA SHERYLE BEALE"/>
    <n v="74199"/>
    <s v="B"/>
    <s v="AMANDA SHERYLE BEALE"/>
    <n v="0"/>
    <n v="1"/>
    <x v="177"/>
    <n v="0.11"/>
    <s v="N"/>
    <s v="N/A"/>
    <n v="0"/>
    <n v="0"/>
    <n v="0"/>
    <n v="0"/>
    <n v="0"/>
    <n v="0"/>
    <n v="0"/>
    <n v="0"/>
    <n v="62270"/>
    <n v="0"/>
    <n v="0"/>
    <s v="Below cap"/>
    <s v="LABOUR"/>
    <x v="21"/>
    <x v="0"/>
    <n v="0"/>
    <n v="0"/>
    <n v="0"/>
    <n v="0"/>
    <x v="5"/>
  </r>
  <r>
    <s v="BEAA_FY2024_Q3"/>
    <s v="2024_Q3"/>
    <s v="BEAA"/>
    <s v="BEAA_A &amp; A BEALE"/>
    <d v="2024-01-06T00:00:00"/>
    <s v="Q3"/>
    <n v="2024"/>
    <s v="AMANDA SHERYLE BEALE"/>
    <n v="74199"/>
    <s v="B"/>
    <s v="A &amp; A BEALE"/>
    <n v="0"/>
    <m/>
    <x v="178"/>
    <n v="0.11"/>
    <s v="N"/>
    <s v="N/A"/>
    <n v="0"/>
    <n v="0"/>
    <n v="0"/>
    <n v="0"/>
    <n v="0"/>
    <n v="0"/>
    <n v="0"/>
    <n v="0"/>
    <n v="62270"/>
    <n v="0"/>
    <n v="0"/>
    <s v="Below cap"/>
    <s v="LABOUR"/>
    <x v="22"/>
    <x v="0"/>
    <n v="0"/>
    <n v="0"/>
    <n v="0"/>
    <n v="0"/>
    <x v="5"/>
  </r>
  <r>
    <s v="BEAA_FY2024_Q3"/>
    <s v="2024_Q3"/>
    <s v="BEAA"/>
    <s v="LOADING_ANNUAL LEAVE LOADING"/>
    <d v="2024-01-06T00:00:00"/>
    <s v="Q3"/>
    <n v="2024"/>
    <s v="AMANDA SHERYLE BEALE"/>
    <n v="74199"/>
    <s v="A"/>
    <s v="ANNUAL LEAVE LOADING"/>
    <n v="30.4"/>
    <n v="5.65"/>
    <x v="179"/>
    <n v="0.11"/>
    <s v="N"/>
    <s v="OTE"/>
    <n v="0"/>
    <n v="171.84"/>
    <n v="0"/>
    <n v="0"/>
    <n v="18.899999999999999"/>
    <n v="0"/>
    <n v="0"/>
    <n v="0"/>
    <n v="62270"/>
    <n v="18.899999999999999"/>
    <n v="0"/>
    <s v="Below cap"/>
    <s v="LABOUR"/>
    <x v="8"/>
    <x v="92"/>
    <n v="0"/>
    <n v="0"/>
    <n v="0"/>
    <n v="0"/>
    <x v="5"/>
  </r>
  <r>
    <s v="BEAA_FY2024_Q3"/>
    <s v="2024_Q3"/>
    <s v="BEAA"/>
    <s v="NORMAL_Normal"/>
    <d v="2024-01-13T00:00:00"/>
    <s v="Q3"/>
    <n v="2024"/>
    <s v="AMANDA SHERYLE BEALE"/>
    <n v="74354"/>
    <s v="N"/>
    <s v="Normal"/>
    <n v="410.4"/>
    <n v="32.299999999999997"/>
    <x v="180"/>
    <n v="0.11"/>
    <s v="Y"/>
    <s v="OTE"/>
    <n v="13255.92"/>
    <n v="13255.92"/>
    <n v="0"/>
    <n v="1458.12"/>
    <n v="1458.12"/>
    <n v="0"/>
    <n v="0"/>
    <n v="0"/>
    <n v="62270"/>
    <n v="1458.15"/>
    <n v="1458.15"/>
    <s v="Below cap"/>
    <s v="LABOUR"/>
    <x v="3"/>
    <x v="93"/>
    <n v="0"/>
    <n v="0"/>
    <n v="0"/>
    <n v="0"/>
    <x v="5"/>
  </r>
  <r>
    <s v="BEAA_FY2024_Q3"/>
    <s v="2024_Q3"/>
    <s v="BEAA"/>
    <s v="NORMTAX_Tax"/>
    <d v="2024-01-06T00:00:00"/>
    <s v="Q3"/>
    <n v="2024"/>
    <s v="AMANDA SHERYLE BEALE"/>
    <n v="74199"/>
    <s v="T"/>
    <s v="Tax"/>
    <n v="0"/>
    <m/>
    <x v="18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777"/>
    <x v="5"/>
  </r>
  <r>
    <s v="BEAA_FY2024_Q3"/>
    <s v="2024_Q3"/>
    <s v="BEAA"/>
    <s v="PH_Public Holiday"/>
    <d v="2024-01-06T00:00:00"/>
    <s v="Q3"/>
    <n v="2024"/>
    <s v="AMANDA SHERYLE BEALE"/>
    <n v="74199"/>
    <s v="N"/>
    <s v="Public Holiday"/>
    <n v="22.799999999999901"/>
    <n v="32.299999999999997"/>
    <x v="173"/>
    <n v="0.11"/>
    <s v="Y"/>
    <s v="OTE"/>
    <n v="736.43999999999903"/>
    <n v="736.43999999999903"/>
    <n v="0"/>
    <n v="81"/>
    <n v="81"/>
    <n v="0"/>
    <n v="0"/>
    <n v="0"/>
    <n v="62270"/>
    <n v="81.010000000000005"/>
    <n v="81.010000000000005"/>
    <s v="Below cap"/>
    <s v="LABOUR"/>
    <x v="5"/>
    <x v="90"/>
    <n v="0"/>
    <n v="0"/>
    <n v="0"/>
    <n v="0"/>
    <x v="5"/>
  </r>
  <r>
    <s v="BEAA_FY2024_Q3"/>
    <s v="2024_Q3"/>
    <s v="BEAA"/>
    <s v="SACRIFIC_Super Salary Sacrifice"/>
    <d v="2024-01-06T00:00:00"/>
    <s v="Q3"/>
    <n v="2024"/>
    <s v="AMANDA SHERYLE BEALE"/>
    <n v="74199"/>
    <s v="D"/>
    <s v="Super Salary Sacrifice"/>
    <n v="0"/>
    <m/>
    <x v="174"/>
    <n v="0.11"/>
    <s v="N"/>
    <s v="N/A"/>
    <n v="0"/>
    <n v="0"/>
    <n v="0"/>
    <n v="0"/>
    <n v="0"/>
    <n v="0"/>
    <n v="0"/>
    <n v="0"/>
    <n v="62270"/>
    <n v="0"/>
    <n v="0"/>
    <s v="Below cap"/>
    <s v="LABOUR"/>
    <x v="23"/>
    <x v="0"/>
    <n v="0"/>
    <n v="1170"/>
    <n v="0"/>
    <n v="0"/>
    <x v="5"/>
  </r>
  <r>
    <s v="BEAA_FY2024_Q3"/>
    <s v="2024_Q3"/>
    <s v="BEAA"/>
    <s v="SL_Sick Leave"/>
    <d v="2024-02-03T00:00:00"/>
    <s v="Q3"/>
    <n v="2024"/>
    <s v="AMANDA SHERYLE BEALE"/>
    <n v="74823"/>
    <s v="N"/>
    <s v="Sick Leave"/>
    <n v="30.4"/>
    <n v="32.299999999999997"/>
    <x v="176"/>
    <n v="0.11"/>
    <s v="Y"/>
    <s v="OTE"/>
    <n v="981.92"/>
    <n v="981.92"/>
    <n v="0"/>
    <n v="108.02"/>
    <n v="108.02"/>
    <n v="0"/>
    <n v="0"/>
    <n v="0"/>
    <n v="62270"/>
    <n v="108.01"/>
    <n v="108.01"/>
    <s v="Below cap"/>
    <s v="LABOUR"/>
    <x v="6"/>
    <x v="91"/>
    <n v="0"/>
    <n v="0"/>
    <n v="0"/>
    <n v="0"/>
    <x v="11"/>
  </r>
  <r>
    <s v="BEAA_FY2024_Q4"/>
    <s v="2024_Q4"/>
    <s v="BEAA"/>
    <s v="9_11.0 % Super Guarante"/>
    <d v="2024-04-06T00:00:00"/>
    <s v="Q4"/>
    <n v="2024"/>
    <s v="AMANDA SHERYLE BEALE"/>
    <n v="76043"/>
    <s v="E"/>
    <s v="11.0 % Super Guarante"/>
    <n v="14728.8"/>
    <n v="11"/>
    <x v="182"/>
    <n v="0.11"/>
    <s v="N"/>
    <s v="SUPER"/>
    <n v="0"/>
    <n v="0"/>
    <n v="0"/>
    <n v="0"/>
    <n v="0"/>
    <n v="0"/>
    <n v="1620.12"/>
    <n v="0"/>
    <n v="62270"/>
    <n v="0"/>
    <n v="0"/>
    <s v="Below cap"/>
    <s v="LABOUR"/>
    <x v="0"/>
    <x v="0"/>
    <n v="1620.12"/>
    <n v="0"/>
    <n v="0"/>
    <n v="0"/>
    <x v="6"/>
  </r>
  <r>
    <s v="BEAA_FY2024_Q4"/>
    <s v="2024_Q4"/>
    <s v="BEAA"/>
    <s v="9_11.5 % Super Guarante"/>
    <d v="2024-06-28T00:00:00"/>
    <s v="Q4"/>
    <n v="2024"/>
    <s v="AMANDA SHERYLE BEALE"/>
    <n v="77735"/>
    <s v="E"/>
    <s v="11.5 % Super Guarante"/>
    <n v="1227.4000000000001"/>
    <n v="11.5"/>
    <x v="183"/>
    <n v="0.11"/>
    <s v="N"/>
    <s v="SUPER"/>
    <n v="0"/>
    <n v="0"/>
    <n v="0"/>
    <n v="0"/>
    <n v="0"/>
    <n v="0"/>
    <n v="141.15"/>
    <n v="0"/>
    <n v="62270"/>
    <n v="0"/>
    <n v="0"/>
    <s v="Below cap"/>
    <s v="LABOUR"/>
    <x v="0"/>
    <x v="0"/>
    <n v="141.15"/>
    <n v="0"/>
    <n v="0"/>
    <n v="0"/>
    <x v="7"/>
  </r>
  <r>
    <s v="BEAA_FY2024_Q4"/>
    <s v="2024_Q4"/>
    <s v="BEAA"/>
    <s v="AL_Annual Leave"/>
    <d v="2024-04-27T00:00:00"/>
    <s v="Q4"/>
    <n v="2024"/>
    <s v="AMANDA SHERYLE BEALE"/>
    <n v="76435"/>
    <s v="N"/>
    <s v="Annual Leave"/>
    <n v="38"/>
    <n v="32.299999999999997"/>
    <x v="184"/>
    <n v="0.11"/>
    <s v="Y"/>
    <s v="OTE"/>
    <n v="1227.4000000000001"/>
    <n v="1227.4000000000001"/>
    <n v="0"/>
    <n v="135.02000000000001"/>
    <n v="135.02000000000001"/>
    <n v="0"/>
    <n v="0"/>
    <n v="0"/>
    <n v="62270"/>
    <n v="135.01"/>
    <n v="135.01"/>
    <s v="Below cap"/>
    <s v="LABOUR"/>
    <x v="7"/>
    <x v="94"/>
    <n v="0"/>
    <n v="0"/>
    <n v="0"/>
    <n v="0"/>
    <x v="6"/>
  </r>
  <r>
    <s v="BEAA_FY2024_Q4"/>
    <s v="2024_Q4"/>
    <s v="BEAA"/>
    <s v="BEAA2_AMANDA SHERYLE BEALE"/>
    <d v="2024-04-06T00:00:00"/>
    <s v="Q4"/>
    <n v="2024"/>
    <s v="AMANDA SHERYLE BEALE"/>
    <n v="76043"/>
    <s v="B"/>
    <s v="AMANDA SHERYLE BEALE"/>
    <n v="0"/>
    <n v="1"/>
    <x v="177"/>
    <n v="0.11"/>
    <s v="N"/>
    <s v="N/A"/>
    <n v="0"/>
    <n v="0"/>
    <n v="0"/>
    <n v="0"/>
    <n v="0"/>
    <n v="0"/>
    <n v="0"/>
    <n v="0"/>
    <n v="62270"/>
    <n v="0"/>
    <n v="0"/>
    <s v="Below cap"/>
    <s v="LABOUR"/>
    <x v="21"/>
    <x v="0"/>
    <n v="0"/>
    <n v="0"/>
    <n v="0"/>
    <n v="0"/>
    <x v="6"/>
  </r>
  <r>
    <s v="BEAA_FY2024_Q4"/>
    <s v="2024_Q4"/>
    <s v="BEAA"/>
    <s v="BEAA_A &amp; A BEALE"/>
    <d v="2024-04-06T00:00:00"/>
    <s v="Q4"/>
    <n v="2024"/>
    <s v="AMANDA SHERYLE BEALE"/>
    <n v="76043"/>
    <s v="B"/>
    <s v="A &amp; A BEALE"/>
    <n v="0"/>
    <m/>
    <x v="185"/>
    <n v="0.11"/>
    <s v="N"/>
    <s v="N/A"/>
    <n v="0"/>
    <n v="0"/>
    <n v="0"/>
    <n v="0"/>
    <n v="0"/>
    <n v="0"/>
    <n v="0"/>
    <n v="0"/>
    <n v="62270"/>
    <n v="0"/>
    <n v="0"/>
    <s v="Below cap"/>
    <s v="LABOUR"/>
    <x v="22"/>
    <x v="0"/>
    <n v="0"/>
    <n v="0"/>
    <n v="0"/>
    <n v="0"/>
    <x v="6"/>
  </r>
  <r>
    <s v="BEAA_FY2024_Q4"/>
    <s v="2024_Q4"/>
    <s v="BEAA"/>
    <s v="LOADING_ANNUAL LEAVE LOADING"/>
    <d v="2024-04-27T00:00:00"/>
    <s v="Q4"/>
    <n v="2024"/>
    <s v="AMANDA SHERYLE BEALE"/>
    <n v="76435"/>
    <s v="A"/>
    <s v="ANNUAL LEAVE LOADING"/>
    <n v="38"/>
    <n v="5.65"/>
    <x v="186"/>
    <n v="0.11"/>
    <s v="N"/>
    <s v="OTE"/>
    <n v="0"/>
    <n v="214.8"/>
    <n v="0"/>
    <n v="0"/>
    <n v="23.63"/>
    <n v="0"/>
    <n v="0"/>
    <n v="0"/>
    <n v="62270"/>
    <n v="23.63"/>
    <n v="0"/>
    <s v="Below cap"/>
    <s v="LABOUR"/>
    <x v="8"/>
    <x v="95"/>
    <n v="0"/>
    <n v="0"/>
    <n v="0"/>
    <n v="0"/>
    <x v="6"/>
  </r>
  <r>
    <s v="BEAA_FY2024_Q4"/>
    <s v="2024_Q4"/>
    <s v="BEAA"/>
    <s v="NORMAL_Normal"/>
    <d v="2024-04-06T00:00:00"/>
    <s v="Q4"/>
    <n v="2024"/>
    <s v="AMANDA SHERYLE BEALE"/>
    <n v="76043"/>
    <s v="N"/>
    <s v="Normal"/>
    <n v="408.4"/>
    <n v="32.299999999999997"/>
    <x v="187"/>
    <n v="0.11"/>
    <s v="Y"/>
    <s v="OTE"/>
    <n v="13191.32"/>
    <n v="13191.32"/>
    <n v="0"/>
    <n v="1451.02"/>
    <n v="1451.02"/>
    <n v="0"/>
    <n v="0"/>
    <n v="0"/>
    <n v="62270"/>
    <n v="1451.05"/>
    <n v="1451.05"/>
    <s v="Below cap"/>
    <s v="LABOUR"/>
    <x v="3"/>
    <x v="96"/>
    <n v="0"/>
    <n v="0"/>
    <n v="0"/>
    <n v="0"/>
    <x v="6"/>
  </r>
  <r>
    <s v="BEAA_FY2024_Q4"/>
    <s v="2024_Q4"/>
    <s v="BEAA"/>
    <s v="NORMTAX_Tax"/>
    <d v="2024-04-06T00:00:00"/>
    <s v="Q4"/>
    <n v="2024"/>
    <s v="AMANDA SHERYLE BEALE"/>
    <n v="76043"/>
    <s v="T"/>
    <s v="Tax"/>
    <n v="0"/>
    <m/>
    <x v="18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770"/>
    <x v="6"/>
  </r>
  <r>
    <s v="BEAA_FY2024_Q4"/>
    <s v="2024_Q4"/>
    <s v="BEAA"/>
    <s v="PH_Public Holiday"/>
    <d v="2024-04-06T00:00:00"/>
    <s v="Q4"/>
    <n v="2024"/>
    <s v="AMANDA SHERYLE BEALE"/>
    <n v="76043"/>
    <s v="N"/>
    <s v="Public Holiday"/>
    <n v="22.799999999999901"/>
    <n v="32.299999999999997"/>
    <x v="173"/>
    <n v="0.11"/>
    <s v="Y"/>
    <s v="OTE"/>
    <n v="736.43999999999903"/>
    <n v="736.43999999999903"/>
    <n v="0"/>
    <n v="81"/>
    <n v="81"/>
    <n v="0"/>
    <n v="0"/>
    <n v="0"/>
    <n v="62270"/>
    <n v="81.010000000000005"/>
    <n v="81.010000000000005"/>
    <s v="Below cap"/>
    <s v="LABOUR"/>
    <x v="5"/>
    <x v="90"/>
    <n v="0"/>
    <n v="0"/>
    <n v="0"/>
    <n v="0"/>
    <x v="6"/>
  </r>
  <r>
    <s v="BEAA_FY2024_Q4"/>
    <s v="2024_Q4"/>
    <s v="BEAA"/>
    <s v="SACRIFIC_Super Salary Sacrifice"/>
    <d v="2024-04-06T00:00:00"/>
    <s v="Q4"/>
    <n v="2024"/>
    <s v="AMANDA SHERYLE BEALE"/>
    <n v="76043"/>
    <s v="D"/>
    <s v="Super Salary Sacrifice"/>
    <n v="0"/>
    <m/>
    <x v="174"/>
    <n v="0.11"/>
    <s v="N"/>
    <s v="N/A"/>
    <n v="0"/>
    <n v="0"/>
    <n v="0"/>
    <n v="0"/>
    <n v="0"/>
    <n v="0"/>
    <n v="0"/>
    <n v="0"/>
    <n v="62270"/>
    <n v="0"/>
    <n v="0"/>
    <s v="Below cap"/>
    <s v="LABOUR"/>
    <x v="23"/>
    <x v="0"/>
    <n v="0"/>
    <n v="1170"/>
    <n v="0"/>
    <n v="0"/>
    <x v="6"/>
  </r>
  <r>
    <s v="BEAA_FY2024_Q4"/>
    <s v="2024_Q4"/>
    <s v="BEAA"/>
    <s v="SL_Sick Leave"/>
    <d v="2024-06-01T00:00:00"/>
    <s v="Q4"/>
    <n v="2024"/>
    <s v="AMANDA SHERYLE BEALE"/>
    <n v="77090"/>
    <s v="N"/>
    <s v="Sick Leave"/>
    <n v="24.799999999999901"/>
    <n v="32.299999999999997"/>
    <x v="189"/>
    <n v="0.11"/>
    <s v="Y"/>
    <s v="OTE"/>
    <n v="801.04"/>
    <n v="801.04"/>
    <n v="0"/>
    <n v="88.11"/>
    <n v="88.11"/>
    <n v="0"/>
    <n v="0"/>
    <n v="0"/>
    <n v="62270"/>
    <n v="88.11"/>
    <n v="88.11"/>
    <s v="Below cap"/>
    <s v="LABOUR"/>
    <x v="6"/>
    <x v="97"/>
    <n v="0"/>
    <n v="0"/>
    <n v="0"/>
    <n v="0"/>
    <x v="7"/>
  </r>
  <r>
    <s v="BENL_FY2024_Q1"/>
    <s v="2024_Q1"/>
    <s v="BENL"/>
    <s v="9_11.0 % Super Guarante"/>
    <d v="2023-07-01T00:00:00"/>
    <s v="Q1"/>
    <n v="2024"/>
    <s v="LISA NICOLE BENNETT-ANDERSON"/>
    <n v="70242"/>
    <s v="E"/>
    <s v="11.0 % Super Guarante"/>
    <n v="18257.539999999899"/>
    <n v="11"/>
    <x v="190"/>
    <n v="0.11"/>
    <s v="N"/>
    <s v="SUPER"/>
    <n v="0"/>
    <n v="0"/>
    <n v="0"/>
    <n v="0"/>
    <n v="0"/>
    <n v="0"/>
    <n v="2008.29999999999"/>
    <n v="0"/>
    <n v="62270"/>
    <n v="0"/>
    <n v="0"/>
    <s v="Below cap"/>
    <s v="LABOUR"/>
    <x v="0"/>
    <x v="0"/>
    <n v="2008.29999999999"/>
    <n v="0"/>
    <n v="0"/>
    <n v="0"/>
    <x v="0"/>
  </r>
  <r>
    <s v="BENL_FY2024_Q1"/>
    <s v="2024_Q1"/>
    <s v="BENL"/>
    <s v="AL_Annual Leave"/>
    <d v="2023-09-29T00:00:00"/>
    <s v="Q1"/>
    <n v="2024"/>
    <s v="LISA NICOLE BENNETT-ANDERSON"/>
    <n v="72077"/>
    <s v="N"/>
    <s v="Annual Leave"/>
    <n v="38"/>
    <n v="34.32"/>
    <x v="191"/>
    <n v="0.11"/>
    <s v="Y"/>
    <s v="OTE"/>
    <n v="1304.1099999999999"/>
    <n v="1304.1099999999999"/>
    <n v="0"/>
    <n v="143.44999999999999"/>
    <n v="143.44999999999999"/>
    <n v="0"/>
    <n v="0"/>
    <n v="0"/>
    <n v="62270"/>
    <n v="143.44999999999999"/>
    <n v="143.44999999999999"/>
    <s v="Below cap"/>
    <s v="LABOUR"/>
    <x v="7"/>
    <x v="98"/>
    <n v="0"/>
    <n v="0"/>
    <n v="0"/>
    <n v="0"/>
    <x v="1"/>
  </r>
  <r>
    <s v="BENL_FY2024_Q1"/>
    <s v="2024_Q1"/>
    <s v="BENL"/>
    <s v="BENL1_L Bennett-Anderson and G Ander"/>
    <d v="2023-07-01T00:00:00"/>
    <s v="Q1"/>
    <n v="2024"/>
    <s v="LISA NICOLE BENNETT-ANDERSON"/>
    <n v="70242"/>
    <s v="B"/>
    <s v="L Bennett-Anderson and G Ander"/>
    <n v="0"/>
    <m/>
    <x v="192"/>
    <n v="0.11"/>
    <s v="N"/>
    <s v="N/A"/>
    <n v="0"/>
    <n v="0"/>
    <n v="0"/>
    <n v="0"/>
    <n v="0"/>
    <n v="0"/>
    <n v="0"/>
    <n v="0"/>
    <n v="62270"/>
    <n v="0"/>
    <n v="0"/>
    <s v="Below cap"/>
    <s v="LABOUR"/>
    <x v="24"/>
    <x v="0"/>
    <n v="0"/>
    <n v="0"/>
    <n v="0"/>
    <n v="0"/>
    <x v="0"/>
  </r>
  <r>
    <s v="BENL_FY2024_Q1"/>
    <s v="2024_Q1"/>
    <s v="BENL"/>
    <s v="LOADING_ANNUAL LEAVE LOADING"/>
    <d v="2023-09-29T00:00:00"/>
    <s v="Q1"/>
    <n v="2024"/>
    <s v="LISA NICOLE BENNETT-ANDERSON"/>
    <n v="72077"/>
    <s v="A"/>
    <s v="ANNUAL LEAVE LOADING"/>
    <n v="38"/>
    <n v="6.01"/>
    <x v="193"/>
    <n v="0.11"/>
    <s v="N"/>
    <s v="OTE"/>
    <n v="0"/>
    <n v="228.22"/>
    <n v="0"/>
    <n v="0"/>
    <n v="25.1"/>
    <n v="0"/>
    <n v="0"/>
    <n v="0"/>
    <n v="62270"/>
    <n v="25.1"/>
    <n v="0"/>
    <s v="Below cap"/>
    <s v="LABOUR"/>
    <x v="8"/>
    <x v="99"/>
    <n v="0"/>
    <n v="0"/>
    <n v="0"/>
    <n v="0"/>
    <x v="1"/>
  </r>
  <r>
    <s v="BENL_FY2024_Q1"/>
    <s v="2024_Q1"/>
    <s v="BENL"/>
    <s v="NORMAL_Normal"/>
    <d v="2023-07-01T00:00:00"/>
    <s v="Q1"/>
    <n v="2024"/>
    <s v="LISA NICOLE BENNETT-ANDERSON"/>
    <n v="70242"/>
    <s v="N"/>
    <s v="Normal"/>
    <n v="486.4"/>
    <n v="34.32"/>
    <x v="194"/>
    <n v="0.11"/>
    <s v="Y"/>
    <s v="OTE"/>
    <n v="16692.61"/>
    <n v="16692.61"/>
    <n v="0"/>
    <n v="1836.1599999999901"/>
    <n v="1836.1599999999901"/>
    <n v="0"/>
    <n v="0"/>
    <n v="0"/>
    <n v="62270"/>
    <n v="1836.19"/>
    <n v="1836.19"/>
    <s v="Below cap"/>
    <s v="LABOUR"/>
    <x v="3"/>
    <x v="100"/>
    <n v="0"/>
    <n v="0"/>
    <n v="0"/>
    <n v="0"/>
    <x v="0"/>
  </r>
  <r>
    <s v="BENL_FY2024_Q1"/>
    <s v="2024_Q1"/>
    <s v="BENL"/>
    <s v="NORMTAX_Tax"/>
    <d v="2023-07-01T00:00:00"/>
    <s v="Q1"/>
    <n v="2024"/>
    <s v="LISA NICOLE BENNETT-ANDERSON"/>
    <n v="70242"/>
    <s v="T"/>
    <s v="Tax"/>
    <n v="0"/>
    <m/>
    <x v="19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817"/>
    <x v="0"/>
  </r>
  <r>
    <s v="BENL_FY2024_Q1"/>
    <s v="2024_Q1"/>
    <s v="BENL"/>
    <s v="PH_Public Holiday"/>
    <d v="2023-09-02T00:00:00"/>
    <s v="Q1"/>
    <n v="2024"/>
    <s v="LISA NICOLE BENNETT-ANDERSON"/>
    <n v="71491"/>
    <s v="N"/>
    <s v="Public Holiday"/>
    <n v="7.6"/>
    <n v="34.32"/>
    <x v="196"/>
    <n v="0.11"/>
    <s v="Y"/>
    <s v="OTE"/>
    <n v="260.82"/>
    <n v="260.82"/>
    <n v="0"/>
    <n v="28.69"/>
    <n v="28.69"/>
    <n v="0"/>
    <n v="0"/>
    <n v="0"/>
    <n v="62270"/>
    <n v="28.69"/>
    <n v="28.69"/>
    <s v="Below cap"/>
    <s v="LABOUR"/>
    <x v="5"/>
    <x v="101"/>
    <n v="0"/>
    <n v="0"/>
    <n v="0"/>
    <n v="0"/>
    <x v="1"/>
  </r>
  <r>
    <s v="BENL_FY2024_Q2"/>
    <s v="2024_Q2"/>
    <s v="BENL"/>
    <s v="9_11.0 % Super Guarante"/>
    <d v="2023-10-07T00:00:00"/>
    <s v="Q2"/>
    <n v="2024"/>
    <s v="LISA NICOLE BENNETT-ANDERSON"/>
    <n v="72231"/>
    <s v="E"/>
    <s v="11.0 % Super Guarante"/>
    <n v="18995.189999999999"/>
    <n v="11"/>
    <x v="197"/>
    <n v="0.11"/>
    <s v="N"/>
    <s v="SUPER"/>
    <n v="0"/>
    <n v="0"/>
    <n v="0"/>
    <n v="0"/>
    <n v="0"/>
    <n v="0"/>
    <n v="2089.46"/>
    <n v="0"/>
    <n v="62270"/>
    <n v="0"/>
    <n v="0"/>
    <s v="Below cap"/>
    <s v="LABOUR"/>
    <x v="0"/>
    <x v="0"/>
    <n v="2089.46"/>
    <n v="0"/>
    <n v="0"/>
    <n v="0"/>
    <x v="3"/>
  </r>
  <r>
    <s v="BENL_FY2024_Q2"/>
    <s v="2024_Q2"/>
    <s v="BENL"/>
    <s v="AL_Annual Leave"/>
    <d v="2023-12-02T00:00:00"/>
    <s v="Q2"/>
    <n v="2024"/>
    <s v="LISA NICOLE BENNETT-ANDERSON"/>
    <n v="73457"/>
    <s v="N"/>
    <s v="Annual Leave"/>
    <n v="60.8"/>
    <n v="36.590000000000003"/>
    <x v="198"/>
    <n v="0.11"/>
    <s v="Y"/>
    <s v="OTE"/>
    <n v="2190.14"/>
    <n v="2190.14"/>
    <n v="0"/>
    <n v="240.909999999999"/>
    <n v="240.909999999999"/>
    <n v="0"/>
    <n v="0"/>
    <n v="0"/>
    <n v="62270"/>
    <n v="240.92"/>
    <n v="240.92"/>
    <s v="Below cap"/>
    <s v="LABOUR"/>
    <x v="7"/>
    <x v="102"/>
    <n v="0"/>
    <n v="0"/>
    <n v="0"/>
    <n v="0"/>
    <x v="4"/>
  </r>
  <r>
    <s v="BENL_FY2024_Q2"/>
    <s v="2024_Q2"/>
    <s v="BENL"/>
    <s v="BENL1_L Bennett-Anderson and G Ander"/>
    <d v="2023-10-07T00:00:00"/>
    <s v="Q2"/>
    <n v="2024"/>
    <s v="LISA NICOLE BENNETT-ANDERSON"/>
    <n v="72231"/>
    <s v="B"/>
    <s v="L Bennett-Anderson and G Ander"/>
    <n v="0"/>
    <m/>
    <x v="199"/>
    <n v="0.11"/>
    <s v="N"/>
    <s v="N/A"/>
    <n v="0"/>
    <n v="0"/>
    <n v="0"/>
    <n v="0"/>
    <n v="0"/>
    <n v="0"/>
    <n v="0"/>
    <n v="0"/>
    <n v="62270"/>
    <n v="0"/>
    <n v="0"/>
    <s v="Below cap"/>
    <s v="LABOUR"/>
    <x v="24"/>
    <x v="0"/>
    <n v="0"/>
    <n v="0"/>
    <n v="0"/>
    <n v="0"/>
    <x v="3"/>
  </r>
  <r>
    <s v="BENL_FY2024_Q2"/>
    <s v="2024_Q2"/>
    <s v="BENL"/>
    <s v="HRSBNS_Bonus By Hours"/>
    <d v="2023-12-23T00:00:00"/>
    <s v="Q2"/>
    <n v="2024"/>
    <s v="LISA NICOLE BENNETT-ANDERSON"/>
    <n v="74032"/>
    <s v="N"/>
    <s v="Bonus By Hours"/>
    <n v="34.774099999999997"/>
    <n v="38.86"/>
    <x v="169"/>
    <n v="0.11"/>
    <s v="Y"/>
    <s v="OTE"/>
    <n v="1351.35"/>
    <n v="1351.35"/>
    <n v="0"/>
    <n v="148.65"/>
    <n v="148.65"/>
    <n v="0"/>
    <n v="0"/>
    <n v="0"/>
    <n v="62270"/>
    <n v="148.65"/>
    <n v="148.65"/>
    <s v="Below cap"/>
    <s v="LABOUR"/>
    <x v="14"/>
    <x v="87"/>
    <n v="0"/>
    <n v="0"/>
    <n v="0"/>
    <n v="0"/>
    <x v="4"/>
  </r>
  <r>
    <s v="BENL_FY2024_Q2"/>
    <s v="2024_Q2"/>
    <s v="BENL"/>
    <s v="LOADING_ANNUAL LEAVE LOADING"/>
    <d v="2023-12-02T00:00:00"/>
    <s v="Q2"/>
    <n v="2024"/>
    <s v="LISA NICOLE BENNETT-ANDERSON"/>
    <n v="73457"/>
    <s v="A"/>
    <s v="ANNUAL LEAVE LOADING"/>
    <n v="60.8"/>
    <n v="6.4"/>
    <x v="200"/>
    <n v="0.11"/>
    <s v="N"/>
    <s v="OTE"/>
    <n v="0"/>
    <n v="383.27"/>
    <n v="0"/>
    <n v="0"/>
    <n v="42.16"/>
    <n v="0"/>
    <n v="0"/>
    <n v="0"/>
    <n v="62270"/>
    <n v="42.16"/>
    <n v="0"/>
    <s v="Below cap"/>
    <s v="LABOUR"/>
    <x v="8"/>
    <x v="103"/>
    <n v="0"/>
    <n v="0"/>
    <n v="0"/>
    <n v="0"/>
    <x v="4"/>
  </r>
  <r>
    <s v="BENL_FY2024_Q2"/>
    <s v="2024_Q2"/>
    <s v="BENL"/>
    <s v="NORMAL_Normal"/>
    <d v="2023-10-07T00:00:00"/>
    <s v="Q2"/>
    <n v="2024"/>
    <s v="LISA NICOLE BENNETT-ANDERSON"/>
    <n v="72231"/>
    <s v="N"/>
    <s v="Normal"/>
    <n v="410.4"/>
    <n v="35.56"/>
    <x v="201"/>
    <n v="0.11"/>
    <s v="Y"/>
    <s v="OTE"/>
    <n v="14602.1899999999"/>
    <n v="14602.1899999999"/>
    <n v="0"/>
    <n v="1606.23"/>
    <n v="1606.23"/>
    <n v="0"/>
    <n v="0"/>
    <n v="0"/>
    <n v="62270"/>
    <n v="1606.24"/>
    <n v="1606.24"/>
    <s v="Below cap"/>
    <s v="LABOUR"/>
    <x v="3"/>
    <x v="104"/>
    <n v="0"/>
    <n v="0"/>
    <n v="0"/>
    <n v="0"/>
    <x v="3"/>
  </r>
  <r>
    <s v="BENL_FY2024_Q2"/>
    <s v="2024_Q2"/>
    <s v="BENL"/>
    <s v="NORMTAX_Tax"/>
    <d v="2023-10-07T00:00:00"/>
    <s v="Q2"/>
    <n v="2024"/>
    <s v="LISA NICOLE BENNETT-ANDERSON"/>
    <n v="72231"/>
    <s v="T"/>
    <s v="Tax"/>
    <n v="0"/>
    <m/>
    <x v="20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669"/>
    <x v="3"/>
  </r>
  <r>
    <s v="BENL_FY2024_Q2"/>
    <s v="2024_Q2"/>
    <s v="BENL"/>
    <s v="PH_Public Holiday"/>
    <d v="2023-10-07T00:00:00"/>
    <s v="Q2"/>
    <n v="2024"/>
    <s v="LISA NICOLE BENNETT-ANDERSON"/>
    <n v="72231"/>
    <s v="N"/>
    <s v="Public Holiday"/>
    <n v="22.799999999999901"/>
    <n v="36.590000000000003"/>
    <x v="203"/>
    <n v="0.11"/>
    <s v="Y"/>
    <s v="OTE"/>
    <n v="851.5"/>
    <n v="851.5"/>
    <n v="0"/>
    <n v="93.66"/>
    <n v="93.66"/>
    <n v="0"/>
    <n v="0"/>
    <n v="0"/>
    <n v="62270"/>
    <n v="93.66"/>
    <n v="93.66"/>
    <s v="Below cap"/>
    <s v="LABOUR"/>
    <x v="5"/>
    <x v="105"/>
    <n v="0"/>
    <n v="0"/>
    <n v="0"/>
    <n v="0"/>
    <x v="3"/>
  </r>
  <r>
    <s v="BENL_FY2024_Q3"/>
    <s v="2024_Q3"/>
    <s v="BENL"/>
    <s v="9_11.0 % Super Guarante"/>
    <d v="2024-01-06T00:00:00"/>
    <s v="Q3"/>
    <n v="2024"/>
    <s v="LISA NICOLE BENNETT-ANDERSON"/>
    <n v="74200"/>
    <s v="E"/>
    <s v="11.0 % Super Guarante"/>
    <n v="19197.23"/>
    <n v="11"/>
    <x v="204"/>
    <n v="0.11"/>
    <s v="N"/>
    <s v="SUPER"/>
    <n v="0"/>
    <n v="0"/>
    <n v="0"/>
    <n v="0"/>
    <n v="0"/>
    <n v="0"/>
    <n v="2111.7199999999998"/>
    <n v="0"/>
    <n v="62270"/>
    <n v="0"/>
    <n v="0"/>
    <s v="Below cap"/>
    <s v="LABOUR"/>
    <x v="0"/>
    <x v="0"/>
    <n v="2111.7199999999998"/>
    <n v="0"/>
    <n v="0"/>
    <n v="0"/>
    <x v="5"/>
  </r>
  <r>
    <s v="BENL_FY2024_Q3"/>
    <s v="2024_Q3"/>
    <s v="BENL"/>
    <s v="AL_Annual Leave"/>
    <d v="2024-01-06T00:00:00"/>
    <s v="Q3"/>
    <n v="2024"/>
    <s v="LISA NICOLE BENNETT-ANDERSON"/>
    <n v="74200"/>
    <s v="N"/>
    <s v="Annual Leave"/>
    <n v="30.4"/>
    <n v="38.86"/>
    <x v="205"/>
    <n v="0.11"/>
    <s v="Y"/>
    <s v="OTE"/>
    <n v="1181.3699999999999"/>
    <n v="1181.3699999999999"/>
    <n v="0"/>
    <n v="129.94999999999999"/>
    <n v="129.94999999999999"/>
    <n v="0"/>
    <n v="0"/>
    <n v="0"/>
    <n v="62270"/>
    <n v="129.94999999999999"/>
    <n v="129.94999999999999"/>
    <s v="Below cap"/>
    <s v="LABOUR"/>
    <x v="7"/>
    <x v="106"/>
    <n v="0"/>
    <n v="0"/>
    <n v="0"/>
    <n v="0"/>
    <x v="5"/>
  </r>
  <r>
    <s v="BENL_FY2024_Q3"/>
    <s v="2024_Q3"/>
    <s v="BENL"/>
    <s v="BENL1_L Bennett-Anderson and G Ander"/>
    <d v="2024-01-06T00:00:00"/>
    <s v="Q3"/>
    <n v="2024"/>
    <s v="LISA NICOLE BENNETT-ANDERSON"/>
    <n v="74200"/>
    <s v="B"/>
    <s v="L Bennett-Anderson and G Ander"/>
    <n v="0"/>
    <m/>
    <x v="206"/>
    <n v="0.11"/>
    <s v="N"/>
    <s v="N/A"/>
    <n v="0"/>
    <n v="0"/>
    <n v="0"/>
    <n v="0"/>
    <n v="0"/>
    <n v="0"/>
    <n v="0"/>
    <n v="0"/>
    <n v="62270"/>
    <n v="0"/>
    <n v="0"/>
    <s v="Below cap"/>
    <s v="LABOUR"/>
    <x v="24"/>
    <x v="0"/>
    <n v="0"/>
    <n v="0"/>
    <n v="0"/>
    <n v="0"/>
    <x v="5"/>
  </r>
  <r>
    <s v="BENL_FY2024_Q3"/>
    <s v="2024_Q3"/>
    <s v="BENL"/>
    <s v="LOADING_ANNUAL LEAVE LOADING"/>
    <d v="2024-01-06T00:00:00"/>
    <s v="Q3"/>
    <n v="2024"/>
    <s v="LISA NICOLE BENNETT-ANDERSON"/>
    <n v="74200"/>
    <s v="A"/>
    <s v="ANNUAL LEAVE LOADING"/>
    <n v="30.4"/>
    <n v="6.8"/>
    <x v="207"/>
    <n v="0.11"/>
    <s v="N"/>
    <s v="OTE"/>
    <n v="0"/>
    <n v="206.74"/>
    <n v="0"/>
    <n v="0"/>
    <n v="22.74"/>
    <n v="0"/>
    <n v="0"/>
    <n v="0"/>
    <n v="62270"/>
    <n v="22.74"/>
    <n v="0"/>
    <s v="Below cap"/>
    <s v="LABOUR"/>
    <x v="8"/>
    <x v="107"/>
    <n v="0"/>
    <n v="0"/>
    <n v="0"/>
    <n v="0"/>
    <x v="5"/>
  </r>
  <r>
    <s v="BENL_FY2024_Q3"/>
    <s v="2024_Q3"/>
    <s v="BENL"/>
    <s v="NORMAL_Normal"/>
    <d v="2024-01-13T00:00:00"/>
    <s v="Q3"/>
    <n v="2024"/>
    <s v="LISA NICOLE BENNETT-ANDERSON"/>
    <n v="74355"/>
    <s v="N"/>
    <s v="Normal"/>
    <n v="440.8"/>
    <n v="38.86"/>
    <x v="208"/>
    <n v="0.11"/>
    <s v="Y"/>
    <s v="OTE"/>
    <n v="17129.84"/>
    <n v="17129.84"/>
    <n v="0"/>
    <n v="1884.3"/>
    <n v="1884.3"/>
    <n v="0"/>
    <n v="0"/>
    <n v="0"/>
    <n v="62270"/>
    <n v="1884.28"/>
    <n v="1884.28"/>
    <s v="Below cap"/>
    <s v="LABOUR"/>
    <x v="3"/>
    <x v="108"/>
    <n v="0"/>
    <n v="0"/>
    <n v="0"/>
    <n v="0"/>
    <x v="5"/>
  </r>
  <r>
    <s v="BENL_FY2024_Q3"/>
    <s v="2024_Q3"/>
    <s v="BENL"/>
    <s v="NORMTAX_Tax"/>
    <d v="2024-01-06T00:00:00"/>
    <s v="Q3"/>
    <n v="2024"/>
    <s v="LISA NICOLE BENNETT-ANDERSON"/>
    <n v="74200"/>
    <s v="T"/>
    <s v="Tax"/>
    <n v="0"/>
    <m/>
    <x v="20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322"/>
    <x v="5"/>
  </r>
  <r>
    <s v="BENL_FY2024_Q3"/>
    <s v="2024_Q3"/>
    <s v="BENL"/>
    <s v="PH_Public Holiday"/>
    <d v="2024-01-06T00:00:00"/>
    <s v="Q3"/>
    <n v="2024"/>
    <s v="LISA NICOLE BENNETT-ANDERSON"/>
    <n v="74200"/>
    <s v="N"/>
    <s v="Public Holiday"/>
    <n v="22.799999999999901"/>
    <n v="38.86"/>
    <x v="210"/>
    <n v="0.11"/>
    <s v="Y"/>
    <s v="OTE"/>
    <n v="886.02"/>
    <n v="886.02"/>
    <n v="0"/>
    <n v="97.47"/>
    <n v="97.47"/>
    <n v="0"/>
    <n v="0"/>
    <n v="0"/>
    <n v="62270"/>
    <n v="97.46"/>
    <n v="97.46"/>
    <s v="Below cap"/>
    <s v="LABOUR"/>
    <x v="5"/>
    <x v="109"/>
    <n v="0"/>
    <n v="0"/>
    <n v="0"/>
    <n v="0"/>
    <x v="5"/>
  </r>
  <r>
    <s v="BENL_FY2024_Q4"/>
    <s v="2024_Q4"/>
    <s v="BENL"/>
    <s v="9_11.0 % Super Guarante"/>
    <d v="2024-04-06T00:00:00"/>
    <s v="Q4"/>
    <n v="2024"/>
    <s v="LISA NICOLE BENNETT-ANDERSON"/>
    <n v="76044"/>
    <s v="E"/>
    <s v="11.0 % Super Guarante"/>
    <n v="17720.52"/>
    <n v="11"/>
    <x v="211"/>
    <n v="0.11"/>
    <s v="N"/>
    <s v="SUPER"/>
    <n v="0"/>
    <n v="0"/>
    <n v="0"/>
    <n v="0"/>
    <n v="0"/>
    <n v="0"/>
    <n v="1949.28"/>
    <n v="0"/>
    <n v="62270"/>
    <n v="0"/>
    <n v="0"/>
    <s v="Below cap"/>
    <s v="LABOUR"/>
    <x v="0"/>
    <x v="0"/>
    <n v="1949.28"/>
    <n v="0"/>
    <n v="0"/>
    <n v="0"/>
    <x v="6"/>
  </r>
  <r>
    <s v="BENL_FY2024_Q4"/>
    <s v="2024_Q4"/>
    <s v="BENL"/>
    <s v="9_11.5 % Super Guarante"/>
    <d v="2024-06-28T00:00:00"/>
    <s v="Q4"/>
    <n v="2024"/>
    <s v="LISA NICOLE BENNETT-ANDERSON"/>
    <n v="77736"/>
    <s v="E"/>
    <s v="11.5 % Super Guarante"/>
    <n v="1476.71"/>
    <n v="11.5"/>
    <x v="212"/>
    <n v="0.11"/>
    <s v="N"/>
    <s v="SUPER"/>
    <n v="0"/>
    <n v="0"/>
    <n v="0"/>
    <n v="0"/>
    <n v="0"/>
    <n v="0"/>
    <n v="169.82"/>
    <n v="0"/>
    <n v="62270"/>
    <n v="0"/>
    <n v="0"/>
    <s v="Below cap"/>
    <s v="LABOUR"/>
    <x v="0"/>
    <x v="0"/>
    <n v="169.82"/>
    <n v="0"/>
    <n v="0"/>
    <n v="0"/>
    <x v="7"/>
  </r>
  <r>
    <s v="BENL_FY2024_Q4"/>
    <s v="2024_Q4"/>
    <s v="BENL"/>
    <s v="AL_Annual Leave"/>
    <d v="2024-04-15T00:00:00"/>
    <s v="Q4"/>
    <n v="2024"/>
    <s v="LISA NICOLE BENNETT-ANDERSON"/>
    <n v="76156"/>
    <s v="N"/>
    <s v="Annual Leave"/>
    <n v="38"/>
    <n v="38.86"/>
    <x v="213"/>
    <n v="0.11"/>
    <s v="Y"/>
    <s v="OTE"/>
    <n v="1476.71"/>
    <n v="1476.71"/>
    <n v="0"/>
    <n v="162.44"/>
    <n v="162.44"/>
    <n v="0"/>
    <n v="0"/>
    <n v="0"/>
    <n v="62270"/>
    <n v="162.44"/>
    <n v="162.44"/>
    <s v="Below cap"/>
    <s v="LABOUR"/>
    <x v="7"/>
    <x v="110"/>
    <n v="0"/>
    <n v="0"/>
    <n v="0"/>
    <n v="0"/>
    <x v="6"/>
  </r>
  <r>
    <s v="BENL_FY2024_Q4"/>
    <s v="2024_Q4"/>
    <s v="BENL"/>
    <s v="BENL1_L Bennett-Anderson and G Ander"/>
    <d v="2024-04-06T00:00:00"/>
    <s v="Q4"/>
    <n v="2024"/>
    <s v="LISA NICOLE BENNETT-ANDERSON"/>
    <n v="76044"/>
    <s v="B"/>
    <s v="L Bennett-Anderson and G Ander"/>
    <n v="0"/>
    <m/>
    <x v="214"/>
    <n v="0.11"/>
    <s v="N"/>
    <s v="N/A"/>
    <n v="0"/>
    <n v="0"/>
    <n v="0"/>
    <n v="0"/>
    <n v="0"/>
    <n v="0"/>
    <n v="0"/>
    <n v="0"/>
    <n v="62270"/>
    <n v="0"/>
    <n v="0"/>
    <s v="Below cap"/>
    <s v="LABOUR"/>
    <x v="24"/>
    <x v="0"/>
    <n v="0"/>
    <n v="0"/>
    <n v="0"/>
    <n v="0"/>
    <x v="6"/>
  </r>
  <r>
    <s v="BENL_FY2024_Q4"/>
    <s v="2024_Q4"/>
    <s v="BENL"/>
    <s v="LOADING_ANNUAL LEAVE LOADING"/>
    <d v="2024-04-15T00:00:00"/>
    <s v="Q4"/>
    <n v="2024"/>
    <s v="LISA NICOLE BENNETT-ANDERSON"/>
    <n v="76156"/>
    <s v="A"/>
    <s v="ANNUAL LEAVE LOADING"/>
    <n v="38"/>
    <n v="6.8"/>
    <x v="215"/>
    <n v="0.11"/>
    <s v="N"/>
    <s v="OTE"/>
    <n v="0"/>
    <n v="258.42"/>
    <n v="0"/>
    <n v="0"/>
    <n v="28.43"/>
    <n v="0"/>
    <n v="0"/>
    <n v="0"/>
    <n v="62270"/>
    <n v="28.43"/>
    <n v="0"/>
    <s v="Below cap"/>
    <s v="LABOUR"/>
    <x v="8"/>
    <x v="111"/>
    <n v="0"/>
    <n v="0"/>
    <n v="0"/>
    <n v="0"/>
    <x v="6"/>
  </r>
  <r>
    <s v="BENL_FY2024_Q4"/>
    <s v="2024_Q4"/>
    <s v="BENL"/>
    <s v="NORMAL_Normal"/>
    <d v="2024-04-06T00:00:00"/>
    <s v="Q4"/>
    <n v="2024"/>
    <s v="LISA NICOLE BENNETT-ANDERSON"/>
    <n v="76044"/>
    <s v="N"/>
    <s v="Normal"/>
    <n v="433.2"/>
    <n v="38.86"/>
    <x v="216"/>
    <n v="0.11"/>
    <s v="Y"/>
    <s v="OTE"/>
    <n v="16834.5"/>
    <n v="16834.5"/>
    <n v="0"/>
    <n v="1851.81"/>
    <n v="1851.81"/>
    <n v="0"/>
    <n v="0"/>
    <n v="0"/>
    <n v="62270"/>
    <n v="1851.8"/>
    <n v="1851.8"/>
    <s v="Below cap"/>
    <s v="LABOUR"/>
    <x v="3"/>
    <x v="112"/>
    <n v="0"/>
    <n v="0"/>
    <n v="0"/>
    <n v="0"/>
    <x v="6"/>
  </r>
  <r>
    <s v="BENL_FY2024_Q4"/>
    <s v="2024_Q4"/>
    <s v="BENL"/>
    <s v="NORMTAX_Tax"/>
    <d v="2024-04-06T00:00:00"/>
    <s v="Q4"/>
    <n v="2024"/>
    <s v="LISA NICOLE BENNETT-ANDERSON"/>
    <n v="76044"/>
    <s v="T"/>
    <s v="Tax"/>
    <n v="0"/>
    <m/>
    <x v="21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309"/>
    <x v="6"/>
  </r>
  <r>
    <s v="BENL_FY2024_Q4"/>
    <s v="2024_Q4"/>
    <s v="BENL"/>
    <s v="PH_Public Holiday"/>
    <d v="2024-04-06T00:00:00"/>
    <s v="Q4"/>
    <n v="2024"/>
    <s v="LISA NICOLE BENNETT-ANDERSON"/>
    <n v="76044"/>
    <s v="N"/>
    <s v="Public Holiday"/>
    <n v="22.799999999999901"/>
    <n v="38.86"/>
    <x v="210"/>
    <n v="0.11"/>
    <s v="Y"/>
    <s v="OTE"/>
    <n v="886.02"/>
    <n v="886.02"/>
    <n v="0"/>
    <n v="97.47"/>
    <n v="97.47"/>
    <n v="0"/>
    <n v="0"/>
    <n v="0"/>
    <n v="62270"/>
    <n v="97.46"/>
    <n v="97.46"/>
    <s v="Below cap"/>
    <s v="LABOUR"/>
    <x v="5"/>
    <x v="109"/>
    <n v="0"/>
    <n v="0"/>
    <n v="0"/>
    <n v="0"/>
    <x v="6"/>
  </r>
  <r>
    <s v="BLAM_FY2024_Q3"/>
    <s v="2024_Q3"/>
    <s v="BLAM"/>
    <s v="9_11.0 % Super Guarante"/>
    <d v="2024-02-10T00:00:00"/>
    <s v="Q3"/>
    <n v="2024"/>
    <s v="Mitchell Bradley Blackborough"/>
    <n v="74853"/>
    <s v="E"/>
    <s v="11.0 % Super Guarante"/>
    <n v="11506.88"/>
    <n v="11"/>
    <x v="218"/>
    <n v="0.11"/>
    <s v="N"/>
    <s v="SUPER"/>
    <n v="0"/>
    <n v="0"/>
    <n v="0"/>
    <n v="0"/>
    <n v="0"/>
    <n v="0"/>
    <n v="1265.76"/>
    <n v="0"/>
    <n v="62270"/>
    <n v="0"/>
    <n v="0"/>
    <s v="Below cap"/>
    <s v="LABOUR"/>
    <x v="0"/>
    <x v="0"/>
    <n v="1265.76"/>
    <n v="0"/>
    <n v="0"/>
    <n v="0"/>
    <x v="11"/>
  </r>
  <r>
    <s v="BLAM_FY2024_Q3"/>
    <s v="2024_Q3"/>
    <s v="BLAM"/>
    <s v="BLAM_Mitchell Blackborough"/>
    <d v="2024-02-10T00:00:00"/>
    <s v="Q3"/>
    <n v="2024"/>
    <s v="Mitchell Bradley Blackborough"/>
    <n v="74853"/>
    <s v="B"/>
    <s v="Mitchell Blackborough"/>
    <n v="0"/>
    <m/>
    <x v="219"/>
    <n v="0.11"/>
    <s v="N"/>
    <s v="N/A"/>
    <n v="0"/>
    <n v="0"/>
    <n v="0"/>
    <n v="0"/>
    <n v="0"/>
    <n v="0"/>
    <n v="0"/>
    <n v="0"/>
    <n v="62270"/>
    <n v="0"/>
    <n v="0"/>
    <s v="Below cap"/>
    <s v="LABOUR"/>
    <x v="25"/>
    <x v="0"/>
    <n v="0"/>
    <n v="0"/>
    <n v="0"/>
    <n v="0"/>
    <x v="11"/>
  </r>
  <r>
    <s v="BLAM_FY2024_Q3"/>
    <s v="2024_Q3"/>
    <s v="BLAM"/>
    <s v="NORMAL_Normal"/>
    <d v="2024-02-10T00:00:00"/>
    <s v="Q3"/>
    <n v="2024"/>
    <s v="Mitchell Bradley Blackborough"/>
    <n v="74853"/>
    <s v="N"/>
    <s v="Normal"/>
    <n v="298"/>
    <n v="37.85"/>
    <x v="220"/>
    <n v="0.11"/>
    <s v="Y"/>
    <s v="OTE"/>
    <n v="11279.7699999999"/>
    <n v="11279.7699999999"/>
    <n v="0"/>
    <n v="1240.78"/>
    <n v="1240.78"/>
    <n v="0"/>
    <n v="0"/>
    <n v="0"/>
    <n v="62270"/>
    <n v="1240.77"/>
    <n v="1240.77"/>
    <s v="Below cap"/>
    <s v="LABOUR"/>
    <x v="3"/>
    <x v="113"/>
    <n v="0"/>
    <n v="0"/>
    <n v="0"/>
    <n v="0"/>
    <x v="11"/>
  </r>
  <r>
    <s v="BLAM_FY2024_Q3"/>
    <s v="2024_Q3"/>
    <s v="BLAM"/>
    <s v="NORMTAX_Tax"/>
    <d v="2024-02-10T00:00:00"/>
    <s v="Q3"/>
    <n v="2024"/>
    <s v="Mitchell Bradley Blackborough"/>
    <n v="74853"/>
    <s v="T"/>
    <s v="Tax"/>
    <n v="0"/>
    <m/>
    <x v="22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512"/>
    <x v="11"/>
  </r>
  <r>
    <s v="BLAM_FY2024_Q3"/>
    <s v="2024_Q3"/>
    <s v="BLAM"/>
    <s v="PH_Public Holiday"/>
    <d v="2024-03-30T00:00:00"/>
    <s v="Q3"/>
    <n v="2024"/>
    <s v="Mitchell Bradley Blackborough"/>
    <n v="75928"/>
    <s v="N"/>
    <s v="Public Holiday"/>
    <n v="6"/>
    <n v="37.85"/>
    <x v="222"/>
    <n v="0.11"/>
    <s v="Y"/>
    <s v="OTE"/>
    <n v="227.11"/>
    <n v="227.11"/>
    <n v="0"/>
    <n v="24.98"/>
    <n v="24.98"/>
    <n v="0"/>
    <n v="0"/>
    <n v="0"/>
    <n v="62270"/>
    <n v="24.98"/>
    <n v="24.98"/>
    <s v="Below cap"/>
    <s v="LABOUR"/>
    <x v="5"/>
    <x v="114"/>
    <n v="0"/>
    <n v="0"/>
    <n v="0"/>
    <n v="0"/>
    <x v="10"/>
  </r>
  <r>
    <s v="BLAM_FY2024_Q4"/>
    <s v="2024_Q4"/>
    <s v="BLAM"/>
    <s v="9_11.0 % Super Guarante"/>
    <d v="2024-04-06T00:00:00"/>
    <s v="Q4"/>
    <n v="2024"/>
    <s v="Mitchell Bradley Blackborough"/>
    <n v="76045"/>
    <s v="E"/>
    <s v="11.0 % Super Guarante"/>
    <n v="17260.289999999899"/>
    <n v="11"/>
    <x v="223"/>
    <n v="0.11"/>
    <s v="N"/>
    <s v="SUPER"/>
    <n v="0"/>
    <n v="0"/>
    <n v="0"/>
    <n v="0"/>
    <n v="0"/>
    <n v="0"/>
    <n v="1898.6399999999901"/>
    <n v="0"/>
    <n v="62270"/>
    <n v="0"/>
    <n v="0"/>
    <s v="Below cap"/>
    <s v="LABOUR"/>
    <x v="0"/>
    <x v="0"/>
    <n v="1898.6399999999901"/>
    <n v="0"/>
    <n v="0"/>
    <n v="0"/>
    <x v="6"/>
  </r>
  <r>
    <s v="BLAM_FY2024_Q4"/>
    <s v="2024_Q4"/>
    <s v="BLAM"/>
    <s v="9_11.5 % Super Guarante"/>
    <d v="2024-06-28T00:00:00"/>
    <s v="Q4"/>
    <n v="2024"/>
    <s v="Mitchell Bradley Blackborough"/>
    <n v="77737"/>
    <s v="E"/>
    <s v="11.5 % Super Guarante"/>
    <n v="1438.36"/>
    <n v="11.5"/>
    <x v="224"/>
    <n v="0.11"/>
    <s v="N"/>
    <s v="SUPER"/>
    <n v="0"/>
    <n v="0"/>
    <n v="0"/>
    <n v="0"/>
    <n v="0"/>
    <n v="0"/>
    <n v="165.41"/>
    <n v="0"/>
    <n v="62270"/>
    <n v="0"/>
    <n v="0"/>
    <s v="Below cap"/>
    <s v="LABOUR"/>
    <x v="0"/>
    <x v="0"/>
    <n v="165.41"/>
    <n v="0"/>
    <n v="0"/>
    <n v="0"/>
    <x v="7"/>
  </r>
  <r>
    <s v="BLAM_FY2024_Q4"/>
    <s v="2024_Q4"/>
    <s v="BLAM"/>
    <s v="AL_Annual Leave"/>
    <d v="2024-06-01T00:00:00"/>
    <s v="Q4"/>
    <n v="2024"/>
    <s v="Mitchell Bradley Blackborough"/>
    <n v="77091"/>
    <s v="N"/>
    <s v="Annual Leave"/>
    <n v="14"/>
    <n v="37.85"/>
    <x v="225"/>
    <n v="0.11"/>
    <s v="Y"/>
    <s v="OTE"/>
    <n v="529.91999999999996"/>
    <n v="529.91999999999996"/>
    <n v="0"/>
    <n v="58.29"/>
    <n v="58.29"/>
    <n v="0"/>
    <n v="0"/>
    <n v="0"/>
    <n v="62270"/>
    <n v="58.29"/>
    <n v="58.29"/>
    <s v="Below cap"/>
    <s v="LABOUR"/>
    <x v="7"/>
    <x v="115"/>
    <n v="0"/>
    <n v="0"/>
    <n v="0"/>
    <n v="0"/>
    <x v="7"/>
  </r>
  <r>
    <s v="BLAM_FY2024_Q4"/>
    <s v="2024_Q4"/>
    <s v="BLAM"/>
    <s v="BLAM_Mitchell Blackborough"/>
    <d v="2024-04-06T00:00:00"/>
    <s v="Q4"/>
    <n v="2024"/>
    <s v="Mitchell Bradley Blackborough"/>
    <n v="76045"/>
    <s v="B"/>
    <s v="Mitchell Blackborough"/>
    <n v="0"/>
    <m/>
    <x v="226"/>
    <n v="0.11"/>
    <s v="N"/>
    <s v="N/A"/>
    <n v="0"/>
    <n v="0"/>
    <n v="0"/>
    <n v="0"/>
    <n v="0"/>
    <n v="0"/>
    <n v="0"/>
    <n v="0"/>
    <n v="62270"/>
    <n v="0"/>
    <n v="0"/>
    <s v="Below cap"/>
    <s v="LABOUR"/>
    <x v="25"/>
    <x v="0"/>
    <n v="0"/>
    <n v="0"/>
    <n v="0"/>
    <n v="0"/>
    <x v="6"/>
  </r>
  <r>
    <s v="BLAM_FY2024_Q4"/>
    <s v="2024_Q4"/>
    <s v="BLAM"/>
    <s v="LOADING_ANNUAL LEAVE LOADING"/>
    <d v="2024-06-01T00:00:00"/>
    <s v="Q4"/>
    <n v="2024"/>
    <s v="Mitchell Bradley Blackborough"/>
    <n v="77091"/>
    <s v="A"/>
    <s v="ANNUAL LEAVE LOADING"/>
    <n v="14"/>
    <n v="6.62"/>
    <x v="227"/>
    <n v="0.11"/>
    <s v="N"/>
    <s v="OTE"/>
    <n v="0"/>
    <n v="92.74"/>
    <n v="0"/>
    <n v="0"/>
    <n v="10.199999999999999"/>
    <n v="0"/>
    <n v="0"/>
    <n v="0"/>
    <n v="62270"/>
    <n v="10.199999999999999"/>
    <n v="0"/>
    <s v="Below cap"/>
    <s v="LABOUR"/>
    <x v="8"/>
    <x v="116"/>
    <n v="0"/>
    <n v="0"/>
    <n v="0"/>
    <n v="0"/>
    <x v="7"/>
  </r>
  <r>
    <s v="BLAM_FY2024_Q4"/>
    <s v="2024_Q4"/>
    <s v="BLAM"/>
    <s v="NORMAL_Normal"/>
    <d v="2024-04-06T00:00:00"/>
    <s v="Q4"/>
    <n v="2024"/>
    <s v="Mitchell Bradley Blackborough"/>
    <n v="76045"/>
    <s v="N"/>
    <s v="Normal"/>
    <n v="456.4"/>
    <n v="37.85"/>
    <x v="228"/>
    <n v="0.11"/>
    <s v="Y"/>
    <s v="OTE"/>
    <n v="17275.439999999999"/>
    <n v="17275.439999999999"/>
    <n v="0"/>
    <n v="1900.3"/>
    <n v="1900.3"/>
    <n v="0"/>
    <n v="0"/>
    <n v="0"/>
    <n v="62270"/>
    <n v="1900.3"/>
    <n v="1900.3"/>
    <s v="Below cap"/>
    <s v="LABOUR"/>
    <x v="3"/>
    <x v="117"/>
    <n v="0"/>
    <n v="0"/>
    <n v="0"/>
    <n v="0"/>
    <x v="6"/>
  </r>
  <r>
    <s v="BLAM_FY2024_Q4"/>
    <s v="2024_Q4"/>
    <s v="BLAM"/>
    <s v="NORMTAX_Tax"/>
    <d v="2024-04-06T00:00:00"/>
    <s v="Q4"/>
    <n v="2024"/>
    <s v="Mitchell Bradley Blackborough"/>
    <n v="76045"/>
    <s v="T"/>
    <s v="Tax"/>
    <n v="0"/>
    <m/>
    <x v="22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084"/>
    <x v="6"/>
  </r>
  <r>
    <s v="BLAM_FY2024_Q4"/>
    <s v="2024_Q4"/>
    <s v="BLAM"/>
    <s v="PH_Public Holiday"/>
    <d v="2024-04-06T00:00:00"/>
    <s v="Q4"/>
    <n v="2024"/>
    <s v="Mitchell Bradley Blackborough"/>
    <n v="76045"/>
    <s v="N"/>
    <s v="Public Holiday"/>
    <n v="23.6"/>
    <n v="37.85"/>
    <x v="230"/>
    <n v="0.11"/>
    <s v="Y"/>
    <s v="OTE"/>
    <n v="893.29"/>
    <n v="893.29"/>
    <n v="0"/>
    <n v="98.26"/>
    <n v="98.26"/>
    <n v="0"/>
    <n v="0"/>
    <n v="0"/>
    <n v="62270"/>
    <n v="98.26"/>
    <n v="98.26"/>
    <s v="Below cap"/>
    <s v="LABOUR"/>
    <x v="5"/>
    <x v="118"/>
    <n v="0"/>
    <n v="0"/>
    <n v="0"/>
    <n v="0"/>
    <x v="6"/>
  </r>
  <r>
    <s v="BOTA_FY2024_Q3"/>
    <s v="2024_Q3"/>
    <s v="BOTA"/>
    <s v="9_11.0 % Super Guarante"/>
    <d v="2024-01-27T00:00:00"/>
    <s v="Q3"/>
    <n v="2024"/>
    <s v="ADRIAN BOTHUR"/>
    <n v="74695"/>
    <s v="E"/>
    <s v="11.0 % Super Guarante"/>
    <n v="23934.240000000002"/>
    <n v="11"/>
    <x v="231"/>
    <n v="0.11"/>
    <s v="N"/>
    <s v="SUPER"/>
    <n v="0"/>
    <n v="0"/>
    <n v="0"/>
    <n v="0"/>
    <n v="0"/>
    <n v="0"/>
    <n v="2632.8"/>
    <n v="0"/>
    <n v="62270"/>
    <n v="0"/>
    <n v="0"/>
    <s v="Below cap"/>
    <s v="LABOUR"/>
    <x v="0"/>
    <x v="0"/>
    <n v="2632.8"/>
    <n v="0"/>
    <n v="0"/>
    <n v="0"/>
    <x v="5"/>
  </r>
  <r>
    <s v="BOTA_FY2024_Q3"/>
    <s v="2024_Q3"/>
    <s v="BOTA"/>
    <s v="BOTA_ADRIAN BOTHUR"/>
    <d v="2024-01-27T00:00:00"/>
    <s v="Q3"/>
    <n v="2024"/>
    <s v="ADRIAN BOTHUR"/>
    <n v="74695"/>
    <s v="B"/>
    <s v="ADRIAN BOTHUR"/>
    <n v="0"/>
    <m/>
    <x v="232"/>
    <n v="0.11"/>
    <s v="N"/>
    <s v="N/A"/>
    <n v="0"/>
    <n v="0"/>
    <n v="0"/>
    <n v="0"/>
    <n v="0"/>
    <n v="0"/>
    <n v="0"/>
    <n v="0"/>
    <n v="62270"/>
    <n v="0"/>
    <n v="0"/>
    <s v="Below cap"/>
    <s v="LABOUR"/>
    <x v="26"/>
    <x v="0"/>
    <n v="0"/>
    <n v="0"/>
    <n v="0"/>
    <n v="0"/>
    <x v="5"/>
  </r>
  <r>
    <s v="BOTA_FY2024_Q3"/>
    <s v="2024_Q3"/>
    <s v="BOTA"/>
    <s v="NORMAL_Normal"/>
    <d v="2024-01-27T00:00:00"/>
    <s v="Q3"/>
    <n v="2024"/>
    <s v="ADRIAN BOTHUR"/>
    <n v="74695"/>
    <s v="N"/>
    <s v="Normal"/>
    <n v="349.6"/>
    <n v="65.61"/>
    <x v="233"/>
    <n v="0.11"/>
    <s v="Y"/>
    <s v="OTE"/>
    <n v="22936.98"/>
    <n v="22936.98"/>
    <n v="0"/>
    <n v="2523.1"/>
    <n v="2523.1"/>
    <n v="0"/>
    <n v="0"/>
    <n v="0"/>
    <n v="62270"/>
    <n v="2523.0700000000002"/>
    <n v="2523.0700000000002"/>
    <s v="Below cap"/>
    <s v="LABOUR"/>
    <x v="3"/>
    <x v="119"/>
    <n v="0"/>
    <n v="0"/>
    <n v="0"/>
    <n v="0"/>
    <x v="5"/>
  </r>
  <r>
    <s v="BOTA_FY2024_Q3"/>
    <s v="2024_Q3"/>
    <s v="BOTA"/>
    <s v="NORMTAX_Tax"/>
    <d v="2024-01-27T00:00:00"/>
    <s v="Q3"/>
    <n v="2024"/>
    <s v="ADRIAN BOTHUR"/>
    <n v="74695"/>
    <s v="T"/>
    <s v="Tax"/>
    <n v="0"/>
    <m/>
    <x v="23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079"/>
    <x v="5"/>
  </r>
  <r>
    <s v="BOTA_FY2024_Q3"/>
    <s v="2024_Q3"/>
    <s v="BOTA"/>
    <s v="PH_Public Holiday"/>
    <d v="2024-01-27T00:00:00"/>
    <s v="Q3"/>
    <n v="2024"/>
    <s v="ADRIAN BOTHUR"/>
    <n v="74695"/>
    <s v="N"/>
    <s v="Public Holiday"/>
    <n v="15.2"/>
    <n v="65.61"/>
    <x v="235"/>
    <n v="0.11"/>
    <s v="Y"/>
    <s v="OTE"/>
    <n v="997.26"/>
    <n v="997.26"/>
    <n v="0"/>
    <n v="109.7"/>
    <n v="109.7"/>
    <n v="0"/>
    <n v="0"/>
    <n v="0"/>
    <n v="62270"/>
    <n v="109.7"/>
    <n v="109.7"/>
    <s v="Below cap"/>
    <s v="LABOUR"/>
    <x v="5"/>
    <x v="120"/>
    <n v="0"/>
    <n v="0"/>
    <n v="0"/>
    <n v="0"/>
    <x v="5"/>
  </r>
  <r>
    <s v="BOTA_FY2024_Q3"/>
    <s v="2024_Q3"/>
    <s v="BOTA"/>
    <s v="VEHICLE_Vehicle Allowance"/>
    <d v="2024-01-27T00:00:00"/>
    <s v="Q3"/>
    <n v="2024"/>
    <s v="ADRIAN BOTHUR"/>
    <n v="74695"/>
    <s v="A"/>
    <s v="Vehicle Allowance"/>
    <n v="0"/>
    <m/>
    <x v="236"/>
    <n v="0.11"/>
    <s v="Y"/>
    <s v="N/A"/>
    <n v="1476.86"/>
    <n v="0"/>
    <n v="0"/>
    <n v="162.43"/>
    <n v="0"/>
    <n v="0"/>
    <n v="0"/>
    <n v="0"/>
    <n v="62270"/>
    <n v="0"/>
    <n v="162.44999999999999"/>
    <s v="Below cap"/>
    <s v="LABOUR"/>
    <x v="27"/>
    <x v="0"/>
    <n v="0"/>
    <n v="0"/>
    <n v="0"/>
    <n v="0"/>
    <x v="5"/>
  </r>
  <r>
    <s v="BOTA_FY2024_Q4"/>
    <s v="2024_Q4"/>
    <s v="BOTA"/>
    <s v="9_11.0 % Super Guarante"/>
    <d v="2024-04-06T00:00:00"/>
    <s v="Q4"/>
    <n v="2024"/>
    <s v="ADRIAN BOTHUR"/>
    <n v="76046"/>
    <s v="E"/>
    <s v="11.0 % Super Guarante"/>
    <n v="29917.8"/>
    <n v="11"/>
    <x v="237"/>
    <n v="0.11"/>
    <s v="N"/>
    <s v="SUPER"/>
    <n v="0"/>
    <n v="0"/>
    <n v="0"/>
    <n v="0"/>
    <n v="0"/>
    <n v="0"/>
    <n v="3291"/>
    <n v="0"/>
    <n v="62270"/>
    <n v="0"/>
    <n v="0"/>
    <s v="Below cap"/>
    <s v="LABOUR"/>
    <x v="0"/>
    <x v="0"/>
    <n v="3291"/>
    <n v="0"/>
    <n v="0"/>
    <n v="0"/>
    <x v="6"/>
  </r>
  <r>
    <s v="BOTA_FY2024_Q4"/>
    <s v="2024_Q4"/>
    <s v="BOTA"/>
    <s v="9_11.5 % Super Guarante"/>
    <d v="2024-06-28T00:00:00"/>
    <s v="Q4"/>
    <n v="2024"/>
    <s v="ADRIAN BOTHUR"/>
    <n v="77738"/>
    <s v="E"/>
    <s v="11.5 % Super Guarante"/>
    <n v="2493.15"/>
    <n v="11.5"/>
    <x v="238"/>
    <n v="0.11"/>
    <s v="N"/>
    <s v="SUPER"/>
    <n v="0"/>
    <n v="0"/>
    <n v="0"/>
    <n v="0"/>
    <n v="0"/>
    <n v="0"/>
    <n v="286.70999999999998"/>
    <n v="0"/>
    <n v="62270"/>
    <n v="0"/>
    <n v="0"/>
    <s v="Below cap"/>
    <s v="LABOUR"/>
    <x v="0"/>
    <x v="0"/>
    <n v="286.70999999999998"/>
    <n v="0"/>
    <n v="0"/>
    <n v="0"/>
    <x v="7"/>
  </r>
  <r>
    <s v="BOTA_FY2024_Q4"/>
    <s v="2024_Q4"/>
    <s v="BOTA"/>
    <s v="BOTA_ADRIAN BOTHUR"/>
    <d v="2024-04-06T00:00:00"/>
    <s v="Q4"/>
    <n v="2024"/>
    <s v="ADRIAN BOTHUR"/>
    <n v="76046"/>
    <s v="B"/>
    <s v="ADRIAN BOTHUR"/>
    <n v="0"/>
    <m/>
    <x v="239"/>
    <n v="0.11"/>
    <s v="N"/>
    <s v="N/A"/>
    <n v="0"/>
    <n v="0"/>
    <n v="0"/>
    <n v="0"/>
    <n v="0"/>
    <n v="0"/>
    <n v="0"/>
    <n v="0"/>
    <n v="62270"/>
    <n v="0"/>
    <n v="0"/>
    <s v="Below cap"/>
    <s v="LABOUR"/>
    <x v="26"/>
    <x v="0"/>
    <n v="0"/>
    <n v="0"/>
    <n v="0"/>
    <n v="0"/>
    <x v="6"/>
  </r>
  <r>
    <s v="BOTA_FY2024_Q4"/>
    <s v="2024_Q4"/>
    <s v="BOTA"/>
    <s v="NORMAL_Normal"/>
    <d v="2024-04-06T00:00:00"/>
    <s v="Q4"/>
    <n v="2024"/>
    <s v="ADRIAN BOTHUR"/>
    <n v="76046"/>
    <s v="N"/>
    <s v="Normal"/>
    <n v="471.2"/>
    <n v="65.61"/>
    <x v="240"/>
    <n v="0.11"/>
    <s v="Y"/>
    <s v="OTE"/>
    <n v="30915.06"/>
    <n v="30915.06"/>
    <n v="0"/>
    <n v="3400.7"/>
    <n v="3400.7"/>
    <n v="0"/>
    <n v="0"/>
    <n v="0"/>
    <n v="62270"/>
    <n v="3400.66"/>
    <n v="3400.66"/>
    <s v="Below cap"/>
    <s v="LABOUR"/>
    <x v="3"/>
    <x v="121"/>
    <n v="0"/>
    <n v="0"/>
    <n v="0"/>
    <n v="0"/>
    <x v="6"/>
  </r>
  <r>
    <s v="BOTA_FY2024_Q4"/>
    <s v="2024_Q4"/>
    <s v="BOTA"/>
    <s v="NORMTAX_Tax"/>
    <d v="2024-04-06T00:00:00"/>
    <s v="Q4"/>
    <n v="2024"/>
    <s v="ADRIAN BOTHUR"/>
    <n v="76046"/>
    <s v="T"/>
    <s v="Tax"/>
    <n v="0"/>
    <m/>
    <x v="24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9626"/>
    <x v="6"/>
  </r>
  <r>
    <s v="BOTA_FY2024_Q4"/>
    <s v="2024_Q4"/>
    <s v="BOTA"/>
    <s v="PH_Public Holiday"/>
    <d v="2024-04-06T00:00:00"/>
    <s v="Q4"/>
    <n v="2024"/>
    <s v="ADRIAN BOTHUR"/>
    <n v="76046"/>
    <s v="N"/>
    <s v="Public Holiday"/>
    <n v="22.799999999999901"/>
    <n v="65.61"/>
    <x v="242"/>
    <n v="0.11"/>
    <s v="Y"/>
    <s v="OTE"/>
    <n v="1495.8899999999901"/>
    <n v="1495.8899999999901"/>
    <n v="0"/>
    <n v="164.55"/>
    <n v="164.55"/>
    <n v="0"/>
    <n v="0"/>
    <n v="0"/>
    <n v="62270"/>
    <n v="164.55"/>
    <n v="164.55"/>
    <s v="Below cap"/>
    <s v="LABOUR"/>
    <x v="5"/>
    <x v="122"/>
    <n v="0"/>
    <n v="0"/>
    <n v="0"/>
    <n v="0"/>
    <x v="6"/>
  </r>
  <r>
    <s v="BOTA_FY2024_Q4"/>
    <s v="2024_Q4"/>
    <s v="BOTA"/>
    <s v="VEHICLE_Vehicle Allowance"/>
    <d v="2024-04-06T00:00:00"/>
    <s v="Q4"/>
    <n v="2024"/>
    <s v="ADRIAN BOTHUR"/>
    <n v="76046"/>
    <s v="A"/>
    <s v="Vehicle Allowance"/>
    <n v="0"/>
    <m/>
    <x v="243"/>
    <n v="0.11"/>
    <s v="Y"/>
    <s v="N/A"/>
    <n v="1999.92"/>
    <n v="0"/>
    <n v="0"/>
    <n v="219.96"/>
    <n v="0"/>
    <n v="0"/>
    <n v="0"/>
    <n v="0"/>
    <n v="62270"/>
    <n v="0"/>
    <n v="219.99"/>
    <s v="Below cap"/>
    <s v="LABOUR"/>
    <x v="27"/>
    <x v="0"/>
    <n v="0"/>
    <n v="0"/>
    <n v="0"/>
    <n v="0"/>
    <x v="6"/>
  </r>
  <r>
    <s v="BRIT_FY2024_Q1"/>
    <s v="2024_Q1"/>
    <s v="BRIT"/>
    <s v="9_11.0 % Super Guarante"/>
    <d v="2023-07-01T00:00:00"/>
    <s v="Q1"/>
    <n v="2024"/>
    <s v="THIERRY ALAIN BRIFFOD"/>
    <n v="70114"/>
    <s v="E"/>
    <s v="11.0 % Super Guarante"/>
    <n v="15968.96"/>
    <n v="11"/>
    <x v="244"/>
    <n v="0.11"/>
    <s v="N"/>
    <s v="SUPER"/>
    <n v="0"/>
    <n v="0"/>
    <n v="0"/>
    <n v="0"/>
    <n v="0"/>
    <n v="0"/>
    <n v="1756.61"/>
    <n v="0"/>
    <n v="62270"/>
    <n v="0"/>
    <n v="0"/>
    <s v="Below cap"/>
    <s v="LABOUR"/>
    <x v="0"/>
    <x v="0"/>
    <n v="1756.61"/>
    <n v="0"/>
    <n v="0"/>
    <n v="0"/>
    <x v="0"/>
  </r>
  <r>
    <s v="BRIT_FY2024_Q1"/>
    <s v="2024_Q1"/>
    <s v="BRIT"/>
    <s v="BRIT_TA BRIFFOD"/>
    <d v="2023-07-01T00:00:00"/>
    <s v="Q1"/>
    <n v="2024"/>
    <s v="THIERRY ALAIN BRIFFOD"/>
    <n v="70114"/>
    <s v="B"/>
    <s v="TA BRIFFOD"/>
    <n v="0"/>
    <m/>
    <x v="245"/>
    <n v="0.11"/>
    <s v="N"/>
    <s v="N/A"/>
    <n v="0"/>
    <n v="0"/>
    <n v="0"/>
    <n v="0"/>
    <n v="0"/>
    <n v="0"/>
    <n v="0"/>
    <n v="0"/>
    <n v="62270"/>
    <n v="0"/>
    <n v="0"/>
    <s v="Below cap"/>
    <s v="LABOUR"/>
    <x v="28"/>
    <x v="0"/>
    <n v="0"/>
    <n v="0"/>
    <n v="0"/>
    <n v="0"/>
    <x v="0"/>
  </r>
  <r>
    <s v="BRIT_FY2024_Q1"/>
    <s v="2024_Q1"/>
    <s v="BRIT"/>
    <s v="EXTRA_Additional Hours"/>
    <d v="2023-07-01T00:00:00"/>
    <s v="Q1"/>
    <n v="2024"/>
    <s v="THIERRY ALAIN BRIFFOD"/>
    <n v="70114"/>
    <s v="N"/>
    <s v="Additional Hours"/>
    <n v="33.25"/>
    <n v="32"/>
    <x v="246"/>
    <n v="0.11"/>
    <s v="N"/>
    <s v="OTE"/>
    <n v="0"/>
    <n v="1064"/>
    <n v="0"/>
    <n v="0"/>
    <n v="117.06"/>
    <n v="0"/>
    <n v="0"/>
    <n v="0"/>
    <n v="62270"/>
    <n v="117.04"/>
    <n v="0"/>
    <s v="Below cap"/>
    <s v="LABOUR"/>
    <x v="2"/>
    <x v="123"/>
    <n v="0"/>
    <n v="0"/>
    <n v="0"/>
    <n v="0"/>
    <x v="0"/>
  </r>
  <r>
    <s v="BRIT_FY2024_Q1"/>
    <s v="2024_Q1"/>
    <s v="BRIT"/>
    <s v="KM10_Kilometre Allowance"/>
    <d v="2023-08-19T00:00:00"/>
    <s v="Q1"/>
    <n v="2024"/>
    <s v="THIERRY ALAIN BRIFFOD"/>
    <n v="71219"/>
    <s v="A"/>
    <s v="Kilometre Allowance"/>
    <n v="23"/>
    <n v="0.95"/>
    <x v="24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2"/>
  </r>
  <r>
    <s v="BRIT_FY2024_Q1"/>
    <s v="2024_Q1"/>
    <s v="BRIT"/>
    <s v="NORMAL_Normal"/>
    <d v="2023-07-01T00:00:00"/>
    <s v="Q1"/>
    <n v="2024"/>
    <s v="THIERRY ALAIN BRIFFOD"/>
    <n v="70114"/>
    <s v="N"/>
    <s v="Normal"/>
    <n v="499.03"/>
    <n v="32"/>
    <x v="248"/>
    <n v="0.11"/>
    <s v="Y"/>
    <s v="OTE"/>
    <n v="15968.96"/>
    <n v="15968.96"/>
    <n v="0"/>
    <n v="1756.61"/>
    <n v="1756.61"/>
    <n v="0"/>
    <n v="0"/>
    <n v="0"/>
    <n v="62270"/>
    <n v="1756.59"/>
    <n v="1756.59"/>
    <s v="Below cap"/>
    <s v="LABOUR"/>
    <x v="3"/>
    <x v="124"/>
    <n v="0"/>
    <n v="0"/>
    <n v="0"/>
    <n v="0"/>
    <x v="0"/>
  </r>
  <r>
    <s v="BRIT_FY2024_Q1"/>
    <s v="2024_Q1"/>
    <s v="BRIT"/>
    <s v="NORMTAX_Tax"/>
    <d v="2023-07-01T00:00:00"/>
    <s v="Q1"/>
    <n v="2024"/>
    <s v="THIERRY ALAIN BRIFFOD"/>
    <n v="70114"/>
    <s v="T"/>
    <s v="Tax"/>
    <n v="0"/>
    <m/>
    <x v="24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339"/>
    <x v="0"/>
  </r>
  <r>
    <s v="BRIT_FY2024_Q2"/>
    <s v="2024_Q2"/>
    <s v="BRIT"/>
    <s v="9_11.0 % Super Guarante"/>
    <d v="2023-10-07T00:00:00"/>
    <s v="Q2"/>
    <n v="2024"/>
    <s v="THIERRY ALAIN BRIFFOD"/>
    <n v="72232"/>
    <s v="E"/>
    <s v="11.0 % Super Guarante"/>
    <n v="15633.279999999901"/>
    <n v="11"/>
    <x v="250"/>
    <n v="0.11"/>
    <s v="N"/>
    <s v="SUPER"/>
    <n v="0"/>
    <n v="0"/>
    <n v="0"/>
    <n v="0"/>
    <n v="0"/>
    <n v="0"/>
    <n v="1719.6699999999901"/>
    <n v="0"/>
    <n v="62270"/>
    <n v="0"/>
    <n v="0"/>
    <s v="Below cap"/>
    <s v="LABOUR"/>
    <x v="0"/>
    <x v="0"/>
    <n v="1719.6699999999901"/>
    <n v="0"/>
    <n v="0"/>
    <n v="0"/>
    <x v="3"/>
  </r>
  <r>
    <s v="BRIT_FY2024_Q2"/>
    <s v="2024_Q2"/>
    <s v="BRIT"/>
    <s v="BRIT_TA BRIFFOD"/>
    <d v="2023-10-07T00:00:00"/>
    <s v="Q2"/>
    <n v="2024"/>
    <s v="THIERRY ALAIN BRIFFOD"/>
    <n v="72232"/>
    <s v="B"/>
    <s v="TA BRIFFOD"/>
    <n v="0"/>
    <m/>
    <x v="251"/>
    <n v="0.11"/>
    <s v="N"/>
    <s v="N/A"/>
    <n v="0"/>
    <n v="0"/>
    <n v="0"/>
    <n v="0"/>
    <n v="0"/>
    <n v="0"/>
    <n v="0"/>
    <n v="0"/>
    <n v="62270"/>
    <n v="0"/>
    <n v="0"/>
    <s v="Below cap"/>
    <s v="LABOUR"/>
    <x v="28"/>
    <x v="0"/>
    <n v="0"/>
    <n v="0"/>
    <n v="0"/>
    <n v="0"/>
    <x v="3"/>
  </r>
  <r>
    <s v="BRIT_FY2024_Q2"/>
    <s v="2024_Q2"/>
    <s v="BRIT"/>
    <s v="CASBNS_Casual Bonus"/>
    <d v="2023-10-07T00:00:00"/>
    <s v="Q2"/>
    <n v="2024"/>
    <s v="THIERRY ALAIN BRIFFOD"/>
    <n v="72232"/>
    <s v="N"/>
    <s v="Casual Bonus"/>
    <n v="46"/>
    <n v="32"/>
    <x v="252"/>
    <n v="0.11"/>
    <s v="Y"/>
    <s v="OTE"/>
    <n v="1472"/>
    <n v="1472"/>
    <n v="0"/>
    <n v="161.91999999999999"/>
    <n v="161.91999999999999"/>
    <n v="0"/>
    <n v="0"/>
    <n v="0"/>
    <n v="62270"/>
    <n v="161.91999999999999"/>
    <n v="161.91999999999999"/>
    <s v="Below cap"/>
    <s v="LABOUR"/>
    <x v="11"/>
    <x v="125"/>
    <n v="0"/>
    <n v="0"/>
    <n v="0"/>
    <n v="0"/>
    <x v="3"/>
  </r>
  <r>
    <s v="BRIT_FY2024_Q2"/>
    <s v="2024_Q2"/>
    <s v="BRIT"/>
    <s v="EXTRA_Additional Hours"/>
    <d v="2023-10-07T00:00:00"/>
    <s v="Q2"/>
    <n v="2024"/>
    <s v="THIERRY ALAIN BRIFFOD"/>
    <n v="72232"/>
    <s v="N"/>
    <s v="Additional Hours"/>
    <n v="11.09"/>
    <n v="32"/>
    <x v="253"/>
    <n v="0.11"/>
    <s v="N"/>
    <s v="OTE"/>
    <n v="0"/>
    <n v="354.88"/>
    <n v="0"/>
    <n v="0"/>
    <n v="39.04"/>
    <n v="0"/>
    <n v="0"/>
    <n v="0"/>
    <n v="62270"/>
    <n v="39.04"/>
    <n v="0"/>
    <s v="Below cap"/>
    <s v="LABOUR"/>
    <x v="2"/>
    <x v="126"/>
    <n v="0"/>
    <n v="0"/>
    <n v="0"/>
    <n v="0"/>
    <x v="3"/>
  </r>
  <r>
    <s v="BRIT_FY2024_Q2"/>
    <s v="2024_Q2"/>
    <s v="BRIT"/>
    <s v="KM10_Kilometre Allowance"/>
    <d v="2023-10-14T00:00:00"/>
    <s v="Q2"/>
    <n v="2024"/>
    <s v="THIERRY ALAIN BRIFFOD"/>
    <n v="72333"/>
    <s v="A"/>
    <s v="Kilometre Allowance"/>
    <n v="64"/>
    <n v="0.95"/>
    <x v="254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3"/>
  </r>
  <r>
    <s v="BRIT_FY2024_Q2"/>
    <s v="2024_Q2"/>
    <s v="BRIT"/>
    <s v="LSL_Long Service Leave"/>
    <d v="2023-10-21T00:00:00"/>
    <s v="Q2"/>
    <n v="2024"/>
    <s v="THIERRY ALAIN BRIFFOD"/>
    <n v="72464"/>
    <s v="N"/>
    <s v="Long Service Leave"/>
    <n v="162"/>
    <n v="32"/>
    <x v="255"/>
    <n v="0.11"/>
    <s v="N"/>
    <s v="OTE"/>
    <n v="0"/>
    <n v="5184"/>
    <n v="0"/>
    <n v="0"/>
    <n v="570.24"/>
    <n v="0"/>
    <n v="0"/>
    <n v="0"/>
    <n v="62270"/>
    <n v="570.24"/>
    <n v="0"/>
    <s v="Below cap"/>
    <s v="LABOUR"/>
    <x v="30"/>
    <x v="127"/>
    <n v="0"/>
    <n v="0"/>
    <n v="0"/>
    <n v="0"/>
    <x v="3"/>
  </r>
  <r>
    <s v="BRIT_FY2024_Q2"/>
    <s v="2024_Q2"/>
    <s v="BRIT"/>
    <s v="NORMAL_Normal"/>
    <d v="2023-10-07T00:00:00"/>
    <s v="Q2"/>
    <n v="2024"/>
    <s v="THIERRY ALAIN BRIFFOD"/>
    <n v="72232"/>
    <s v="N"/>
    <s v="Normal"/>
    <n v="280.54000000000002"/>
    <n v="32"/>
    <x v="256"/>
    <n v="0.11"/>
    <s v="Y"/>
    <s v="OTE"/>
    <n v="8977.2800000000007"/>
    <n v="8977.2800000000007"/>
    <n v="0"/>
    <n v="987.51"/>
    <n v="987.51"/>
    <n v="0"/>
    <n v="0"/>
    <n v="0"/>
    <n v="62270"/>
    <n v="987.5"/>
    <n v="987.5"/>
    <s v="Below cap"/>
    <s v="LABOUR"/>
    <x v="3"/>
    <x v="128"/>
    <n v="0"/>
    <n v="0"/>
    <n v="0"/>
    <n v="0"/>
    <x v="3"/>
  </r>
  <r>
    <s v="BRIT_FY2024_Q2"/>
    <s v="2024_Q2"/>
    <s v="BRIT"/>
    <s v="NORMTAX_Tax"/>
    <d v="2023-10-07T00:00:00"/>
    <s v="Q2"/>
    <n v="2024"/>
    <s v="THIERRY ALAIN BRIFFOD"/>
    <n v="72232"/>
    <s v="T"/>
    <s v="Tax"/>
    <n v="0"/>
    <m/>
    <x v="25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350"/>
    <x v="3"/>
  </r>
  <r>
    <s v="BRIT_FY2024_Q3"/>
    <s v="2024_Q3"/>
    <s v="BRIT"/>
    <s v="9_11.0 % Super Guarante"/>
    <d v="2024-01-06T00:00:00"/>
    <s v="Q3"/>
    <n v="2024"/>
    <s v="THIERRY ALAIN BRIFFOD"/>
    <n v="74127"/>
    <s v="E"/>
    <s v="11.0 % Super Guarante"/>
    <n v="15719.04"/>
    <n v="11"/>
    <x v="258"/>
    <n v="0.11"/>
    <s v="N"/>
    <s v="SUPER"/>
    <n v="0"/>
    <n v="0"/>
    <n v="0"/>
    <n v="0"/>
    <n v="0"/>
    <n v="0"/>
    <n v="1729.1"/>
    <n v="0"/>
    <n v="62270"/>
    <n v="0"/>
    <n v="0"/>
    <s v="Below cap"/>
    <s v="LABOUR"/>
    <x v="0"/>
    <x v="0"/>
    <n v="1729.1"/>
    <n v="0"/>
    <n v="0"/>
    <n v="0"/>
    <x v="5"/>
  </r>
  <r>
    <s v="BRIT_FY2024_Q3"/>
    <s v="2024_Q3"/>
    <s v="BRIT"/>
    <s v="BRIT_TA BRIFFOD"/>
    <d v="2024-01-06T00:00:00"/>
    <s v="Q3"/>
    <n v="2024"/>
    <s v="THIERRY ALAIN BRIFFOD"/>
    <n v="74127"/>
    <s v="B"/>
    <s v="TA BRIFFOD"/>
    <n v="0"/>
    <m/>
    <x v="259"/>
    <n v="0.11"/>
    <s v="N"/>
    <s v="N/A"/>
    <n v="0"/>
    <n v="0"/>
    <n v="0"/>
    <n v="0"/>
    <n v="0"/>
    <n v="0"/>
    <n v="0"/>
    <n v="0"/>
    <n v="62270"/>
    <n v="0"/>
    <n v="0"/>
    <s v="Below cap"/>
    <s v="LABOUR"/>
    <x v="28"/>
    <x v="0"/>
    <n v="0"/>
    <n v="0"/>
    <n v="0"/>
    <n v="0"/>
    <x v="5"/>
  </r>
  <r>
    <s v="BRIT_FY2024_Q3"/>
    <s v="2024_Q3"/>
    <s v="BRIT"/>
    <s v="CASBNS_Casual Bonus"/>
    <d v="2024-01-06T00:00:00"/>
    <s v="Q3"/>
    <n v="2024"/>
    <s v="THIERRY ALAIN BRIFFOD"/>
    <n v="74127"/>
    <s v="N"/>
    <s v="Casual Bonus"/>
    <n v="50"/>
    <n v="32"/>
    <x v="260"/>
    <n v="0.11"/>
    <s v="Y"/>
    <s v="OTE"/>
    <n v="1600"/>
    <n v="1600"/>
    <n v="0"/>
    <n v="176"/>
    <n v="176"/>
    <n v="0"/>
    <n v="0"/>
    <n v="0"/>
    <n v="62270"/>
    <n v="176"/>
    <n v="176"/>
    <s v="Below cap"/>
    <s v="LABOUR"/>
    <x v="11"/>
    <x v="129"/>
    <n v="0"/>
    <n v="0"/>
    <n v="0"/>
    <n v="0"/>
    <x v="5"/>
  </r>
  <r>
    <s v="BRIT_FY2024_Q3"/>
    <s v="2024_Q3"/>
    <s v="BRIT"/>
    <s v="EXTRA_Additional Hours"/>
    <d v="2024-01-13T00:00:00"/>
    <s v="Q3"/>
    <n v="2024"/>
    <s v="THIERRY ALAIN BRIFFOD"/>
    <n v="74241"/>
    <s v="N"/>
    <s v="Additional Hours"/>
    <n v="10.469999999999899"/>
    <n v="32"/>
    <x v="261"/>
    <n v="0.11"/>
    <s v="N"/>
    <s v="OTE"/>
    <n v="0"/>
    <n v="335.039999999999"/>
    <n v="0"/>
    <n v="0"/>
    <n v="36.86"/>
    <n v="0"/>
    <n v="0"/>
    <n v="0"/>
    <n v="62270"/>
    <n v="36.85"/>
    <n v="0"/>
    <s v="Below cap"/>
    <s v="LABOUR"/>
    <x v="2"/>
    <x v="130"/>
    <n v="0"/>
    <n v="0"/>
    <n v="0"/>
    <n v="0"/>
    <x v="5"/>
  </r>
  <r>
    <s v="BRIT_FY2024_Q3"/>
    <s v="2024_Q3"/>
    <s v="BRIT"/>
    <s v="KM10_Kilometre Allowance"/>
    <d v="2024-02-10T00:00:00"/>
    <s v="Q3"/>
    <n v="2024"/>
    <s v="THIERRY ALAIN BRIFFOD"/>
    <n v="74855"/>
    <s v="A"/>
    <s v="Kilometre Allowance"/>
    <n v="23"/>
    <n v="0.95"/>
    <x v="24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11"/>
  </r>
  <r>
    <s v="BRIT_FY2024_Q3"/>
    <s v="2024_Q3"/>
    <s v="BRIT"/>
    <s v="LSL_Long Service Leave"/>
    <d v="2024-01-13T00:00:00"/>
    <s v="Q3"/>
    <n v="2024"/>
    <s v="THIERRY ALAIN BRIFFOD"/>
    <n v="74241"/>
    <s v="N"/>
    <s v="Long Service Leave"/>
    <n v="138"/>
    <n v="32"/>
    <x v="262"/>
    <n v="0.11"/>
    <s v="N"/>
    <s v="OTE"/>
    <n v="0"/>
    <n v="4416"/>
    <n v="0"/>
    <n v="0"/>
    <n v="485.76"/>
    <n v="0"/>
    <n v="0"/>
    <n v="0"/>
    <n v="62270"/>
    <n v="485.76"/>
    <n v="0"/>
    <s v="Below cap"/>
    <s v="LABOUR"/>
    <x v="30"/>
    <x v="131"/>
    <n v="0"/>
    <n v="0"/>
    <n v="0"/>
    <n v="0"/>
    <x v="5"/>
  </r>
  <r>
    <s v="BRIT_FY2024_Q3"/>
    <s v="2024_Q3"/>
    <s v="BRIT"/>
    <s v="NORMAL_Normal"/>
    <d v="2024-01-13T00:00:00"/>
    <s v="Q3"/>
    <n v="2024"/>
    <s v="THIERRY ALAIN BRIFFOD"/>
    <n v="74241"/>
    <s v="N"/>
    <s v="Normal"/>
    <n v="303.22000000000003"/>
    <n v="32"/>
    <x v="263"/>
    <n v="0.11"/>
    <s v="Y"/>
    <s v="OTE"/>
    <n v="9703.0400000000009"/>
    <n v="9703.0400000000009"/>
    <n v="0"/>
    <n v="1067.3399999999999"/>
    <n v="1067.3399999999999"/>
    <n v="0"/>
    <n v="0"/>
    <n v="0"/>
    <n v="62270"/>
    <n v="1067.33"/>
    <n v="1067.33"/>
    <s v="Below cap"/>
    <s v="LABOUR"/>
    <x v="3"/>
    <x v="132"/>
    <n v="0"/>
    <n v="0"/>
    <n v="0"/>
    <n v="0"/>
    <x v="5"/>
  </r>
  <r>
    <s v="BRIT_FY2024_Q3"/>
    <s v="2024_Q3"/>
    <s v="BRIT"/>
    <s v="NORMTAX_Tax"/>
    <d v="2024-01-06T00:00:00"/>
    <s v="Q3"/>
    <n v="2024"/>
    <s v="THIERRY ALAIN BRIFFOD"/>
    <n v="74127"/>
    <s v="T"/>
    <s v="Tax"/>
    <n v="0"/>
    <m/>
    <x v="26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171"/>
    <x v="5"/>
  </r>
  <r>
    <s v="BRIT_FY2024_Q4"/>
    <s v="2024_Q4"/>
    <s v="BRIT"/>
    <s v="9_11.0 % Super Guarante"/>
    <d v="2024-04-06T00:00:00"/>
    <s v="Q4"/>
    <n v="2024"/>
    <s v="THIERRY ALAIN BRIFFOD"/>
    <n v="76047"/>
    <s v="E"/>
    <s v="11.0 % Super Guarante"/>
    <n v="13973.02"/>
    <n v="11"/>
    <x v="265"/>
    <n v="0.11"/>
    <s v="N"/>
    <s v="SUPER"/>
    <n v="0"/>
    <n v="0"/>
    <n v="0"/>
    <n v="0"/>
    <n v="0"/>
    <n v="0"/>
    <n v="1537.04"/>
    <n v="0"/>
    <n v="62270"/>
    <n v="0"/>
    <n v="0"/>
    <s v="Below cap"/>
    <s v="LABOUR"/>
    <x v="0"/>
    <x v="0"/>
    <n v="1537.04"/>
    <n v="0"/>
    <n v="0"/>
    <n v="0"/>
    <x v="6"/>
  </r>
  <r>
    <s v="BRIT_FY2024_Q4"/>
    <s v="2024_Q4"/>
    <s v="BRIT"/>
    <s v="9_11.5 % Super Guarante"/>
    <d v="2024-06-28T00:00:00"/>
    <s v="Q4"/>
    <n v="2024"/>
    <s v="THIERRY ALAIN BRIFFOD"/>
    <n v="77654"/>
    <s v="E"/>
    <s v="11.5 % Super Guarante"/>
    <n v="719.45"/>
    <n v="11.5"/>
    <x v="266"/>
    <n v="0.11"/>
    <s v="N"/>
    <s v="SUPER"/>
    <n v="0"/>
    <n v="0"/>
    <n v="0"/>
    <n v="0"/>
    <n v="0"/>
    <n v="0"/>
    <n v="82.74"/>
    <n v="0"/>
    <n v="62270"/>
    <n v="0"/>
    <n v="0"/>
    <s v="Below cap"/>
    <s v="LABOUR"/>
    <x v="0"/>
    <x v="0"/>
    <n v="82.74"/>
    <n v="0"/>
    <n v="0"/>
    <n v="0"/>
    <x v="7"/>
  </r>
  <r>
    <s v="BRIT_FY2024_Q4"/>
    <s v="2024_Q4"/>
    <s v="BRIT"/>
    <s v="BRIT_TA BRIFFOD"/>
    <d v="2024-04-06T00:00:00"/>
    <s v="Q4"/>
    <n v="2024"/>
    <s v="THIERRY ALAIN BRIFFOD"/>
    <n v="76047"/>
    <s v="B"/>
    <s v="TA BRIFFOD"/>
    <n v="0"/>
    <m/>
    <x v="267"/>
    <n v="0.11"/>
    <s v="N"/>
    <s v="N/A"/>
    <n v="0"/>
    <n v="0"/>
    <n v="0"/>
    <n v="0"/>
    <n v="0"/>
    <n v="0"/>
    <n v="0"/>
    <n v="0"/>
    <n v="62270"/>
    <n v="0"/>
    <n v="0"/>
    <s v="Below cap"/>
    <s v="LABOUR"/>
    <x v="28"/>
    <x v="0"/>
    <n v="0"/>
    <n v="0"/>
    <n v="0"/>
    <n v="0"/>
    <x v="6"/>
  </r>
  <r>
    <s v="BRIT_FY2024_Q4"/>
    <s v="2024_Q4"/>
    <s v="BRIT"/>
    <s v="CASBNS_Casual Bonus"/>
    <d v="2024-04-06T00:00:00"/>
    <s v="Q4"/>
    <n v="2024"/>
    <s v="THIERRY ALAIN BRIFFOD"/>
    <n v="76047"/>
    <s v="N"/>
    <s v="Casual Bonus"/>
    <n v="24"/>
    <n v="32"/>
    <x v="268"/>
    <n v="0.11"/>
    <s v="Y"/>
    <s v="OTE"/>
    <n v="768"/>
    <n v="768"/>
    <n v="0"/>
    <n v="84.48"/>
    <n v="84.48"/>
    <n v="0"/>
    <n v="0"/>
    <n v="0"/>
    <n v="62270"/>
    <n v="84.48"/>
    <n v="84.48"/>
    <s v="Below cap"/>
    <s v="LABOUR"/>
    <x v="11"/>
    <x v="133"/>
    <n v="0"/>
    <n v="0"/>
    <n v="0"/>
    <n v="0"/>
    <x v="6"/>
  </r>
  <r>
    <s v="BRIT_FY2024_Q4"/>
    <s v="2024_Q4"/>
    <s v="BRIT"/>
    <s v="EXTRA_Additional Hours"/>
    <d v="2024-04-06T00:00:00"/>
    <s v="Q4"/>
    <n v="2024"/>
    <s v="THIERRY ALAIN BRIFFOD"/>
    <n v="76047"/>
    <s v="N"/>
    <s v="Additional Hours"/>
    <n v="25.67"/>
    <n v="32"/>
    <x v="269"/>
    <n v="0.11"/>
    <s v="N"/>
    <s v="OTE"/>
    <n v="0"/>
    <n v="821.44"/>
    <n v="0"/>
    <n v="0"/>
    <n v="90.37"/>
    <n v="0"/>
    <n v="0"/>
    <n v="0"/>
    <n v="62270"/>
    <n v="90.36"/>
    <n v="0"/>
    <s v="Below cap"/>
    <s v="LABOUR"/>
    <x v="2"/>
    <x v="134"/>
    <n v="0"/>
    <n v="0"/>
    <n v="0"/>
    <n v="0"/>
    <x v="6"/>
  </r>
  <r>
    <s v="BRIT_FY2024_Q4"/>
    <s v="2024_Q4"/>
    <s v="BRIT"/>
    <s v="KM10_Kilometre Allowance"/>
    <d v="2024-04-06T00:00:00"/>
    <s v="Q4"/>
    <n v="2024"/>
    <s v="THIERRY ALAIN BRIFFOD"/>
    <n v="76047"/>
    <s v="A"/>
    <s v="Kilometre Allowance"/>
    <n v="23"/>
    <n v="0.95"/>
    <x v="24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6"/>
  </r>
  <r>
    <s v="BRIT_FY2024_Q4"/>
    <s v="2024_Q4"/>
    <s v="BRIT"/>
    <s v="LSL_Long Service Leave"/>
    <d v="2024-06-07T00:00:00"/>
    <s v="Q4"/>
    <n v="2024"/>
    <s v="THIERRY ALAIN BRIFFOD"/>
    <n v="77204"/>
    <s v="N"/>
    <s v="Long Service Leave"/>
    <n v="105.52979999999999"/>
    <n v="32"/>
    <x v="270"/>
    <n v="0.11"/>
    <s v="N"/>
    <s v="OTE"/>
    <n v="0"/>
    <n v="3376.95"/>
    <n v="0"/>
    <n v="0"/>
    <n v="371.46"/>
    <n v="0"/>
    <n v="0"/>
    <n v="0"/>
    <n v="62270"/>
    <n v="371.46"/>
    <n v="0"/>
    <s v="Below cap"/>
    <s v="LABOUR"/>
    <x v="30"/>
    <x v="135"/>
    <n v="0"/>
    <n v="0"/>
    <n v="0"/>
    <n v="0"/>
    <x v="7"/>
  </r>
  <r>
    <s v="BRIT_FY2024_Q4"/>
    <s v="2024_Q4"/>
    <s v="BRIT"/>
    <s v="NORMAL_Normal"/>
    <d v="2024-04-06T00:00:00"/>
    <s v="Q4"/>
    <n v="2024"/>
    <s v="THIERRY ALAIN BRIFFOD"/>
    <n v="76047"/>
    <s v="N"/>
    <s v="Normal"/>
    <n v="329.61"/>
    <n v="32"/>
    <x v="271"/>
    <n v="0.11"/>
    <s v="Y"/>
    <s v="OTE"/>
    <n v="10547.52"/>
    <n v="10547.52"/>
    <n v="0"/>
    <n v="1160.23"/>
    <n v="1160.23"/>
    <n v="0"/>
    <n v="0"/>
    <n v="0"/>
    <n v="62270"/>
    <n v="1160.23"/>
    <n v="1160.23"/>
    <s v="Below cap"/>
    <s v="LABOUR"/>
    <x v="3"/>
    <x v="136"/>
    <n v="0"/>
    <n v="0"/>
    <n v="0"/>
    <n v="0"/>
    <x v="6"/>
  </r>
  <r>
    <s v="BRIT_FY2024_Q4"/>
    <s v="2024_Q4"/>
    <s v="BRIT"/>
    <s v="NORMTAX_Tax"/>
    <d v="2024-04-06T00:00:00"/>
    <s v="Q4"/>
    <n v="2024"/>
    <s v="THIERRY ALAIN BRIFFOD"/>
    <n v="76047"/>
    <s v="T"/>
    <s v="Tax"/>
    <n v="0"/>
    <m/>
    <x v="27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968"/>
    <x v="6"/>
  </r>
  <r>
    <s v="BROD_FY2024_Q1"/>
    <s v="2024_Q1"/>
    <s v="BROD"/>
    <s v="9_11.0 % Super Guarante"/>
    <d v="2023-07-01T00:00:00"/>
    <s v="Q1"/>
    <n v="2024"/>
    <s v="DEBORAH GAIL BROWN"/>
    <n v="70116"/>
    <s v="E"/>
    <s v="11.0 % Super Guarante"/>
    <n v="18257.539999999899"/>
    <n v="11"/>
    <x v="190"/>
    <n v="0.11"/>
    <s v="N"/>
    <s v="SUPER"/>
    <n v="0"/>
    <n v="0"/>
    <n v="0"/>
    <n v="0"/>
    <n v="0"/>
    <n v="0"/>
    <n v="2008.29999999999"/>
    <n v="0"/>
    <n v="62270"/>
    <n v="0"/>
    <n v="0"/>
    <s v="Below cap"/>
    <s v="LABOUR"/>
    <x v="0"/>
    <x v="0"/>
    <n v="2008.29999999999"/>
    <n v="0"/>
    <n v="0"/>
    <n v="0"/>
    <x v="0"/>
  </r>
  <r>
    <s v="BROD_FY2024_Q1"/>
    <s v="2024_Q1"/>
    <s v="BROD"/>
    <s v="BROD_Deborah Brown"/>
    <d v="2023-07-01T00:00:00"/>
    <s v="Q1"/>
    <n v="2024"/>
    <s v="DEBORAH GAIL BROWN"/>
    <n v="70116"/>
    <s v="B"/>
    <s v="Deborah Brown"/>
    <n v="0"/>
    <m/>
    <x v="273"/>
    <n v="0.11"/>
    <s v="N"/>
    <s v="N/A"/>
    <n v="0"/>
    <n v="0"/>
    <n v="0"/>
    <n v="0"/>
    <n v="0"/>
    <n v="0"/>
    <n v="0"/>
    <n v="0"/>
    <n v="62270"/>
    <n v="0"/>
    <n v="0"/>
    <s v="Below cap"/>
    <s v="LABOUR"/>
    <x v="31"/>
    <x v="0"/>
    <n v="0"/>
    <n v="0"/>
    <n v="0"/>
    <n v="0"/>
    <x v="0"/>
  </r>
  <r>
    <s v="BROD_FY2024_Q1"/>
    <s v="2024_Q1"/>
    <s v="BROD"/>
    <s v="NORMAL_Normal"/>
    <d v="2023-07-01T00:00:00"/>
    <s v="Q1"/>
    <n v="2024"/>
    <s v="DEBORAH GAIL BROWN"/>
    <n v="70116"/>
    <s v="N"/>
    <s v="Normal"/>
    <n v="509.2"/>
    <n v="34.32"/>
    <x v="274"/>
    <n v="0.11"/>
    <s v="Y"/>
    <s v="OTE"/>
    <n v="17475.0799999999"/>
    <n v="17475.0799999999"/>
    <n v="0"/>
    <n v="1922.22999999999"/>
    <n v="1922.22999999999"/>
    <n v="0"/>
    <n v="0"/>
    <n v="0"/>
    <n v="62270"/>
    <n v="1922.26"/>
    <n v="1922.26"/>
    <s v="Below cap"/>
    <s v="LABOUR"/>
    <x v="3"/>
    <x v="137"/>
    <n v="0"/>
    <n v="0"/>
    <n v="0"/>
    <n v="0"/>
    <x v="0"/>
  </r>
  <r>
    <s v="BROD_FY2024_Q1"/>
    <s v="2024_Q1"/>
    <s v="BROD"/>
    <s v="NORMTAX_Tax"/>
    <d v="2023-07-01T00:00:00"/>
    <s v="Q1"/>
    <n v="2024"/>
    <s v="DEBORAH GAIL BROWN"/>
    <n v="70116"/>
    <s v="T"/>
    <s v="Tax"/>
    <n v="0"/>
    <m/>
    <x v="27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534"/>
    <x v="0"/>
  </r>
  <r>
    <s v="BROD_FY2024_Q1"/>
    <s v="2024_Q1"/>
    <s v="BROD"/>
    <s v="PH_Public Holiday"/>
    <d v="2023-09-02T00:00:00"/>
    <s v="Q1"/>
    <n v="2024"/>
    <s v="DEBORAH GAIL BROWN"/>
    <n v="71493"/>
    <s v="N"/>
    <s v="Public Holiday"/>
    <n v="7.6"/>
    <n v="34.32"/>
    <x v="196"/>
    <n v="0.11"/>
    <s v="Y"/>
    <s v="OTE"/>
    <n v="260.82"/>
    <n v="260.82"/>
    <n v="0"/>
    <n v="28.69"/>
    <n v="28.69"/>
    <n v="0"/>
    <n v="0"/>
    <n v="0"/>
    <n v="62270"/>
    <n v="28.69"/>
    <n v="28.69"/>
    <s v="Below cap"/>
    <s v="LABOUR"/>
    <x v="5"/>
    <x v="101"/>
    <n v="0"/>
    <n v="0"/>
    <n v="0"/>
    <n v="0"/>
    <x v="1"/>
  </r>
  <r>
    <s v="BROD_FY2024_Q1"/>
    <s v="2024_Q1"/>
    <s v="BROD"/>
    <s v="SACRIFIC_Super Salary Sacrifice"/>
    <d v="2023-07-01T00:00:00"/>
    <s v="Q1"/>
    <n v="2024"/>
    <s v="DEBORAH GAIL BROWN"/>
    <n v="70116"/>
    <s v="D"/>
    <s v="Super Salary Sacrifice"/>
    <n v="0"/>
    <m/>
    <x v="276"/>
    <n v="0.11"/>
    <s v="N"/>
    <s v="N/A"/>
    <n v="0"/>
    <n v="0"/>
    <n v="0"/>
    <n v="0"/>
    <n v="0"/>
    <n v="0"/>
    <n v="0"/>
    <n v="0"/>
    <n v="62270"/>
    <n v="0"/>
    <n v="0"/>
    <s v="Below cap"/>
    <s v="LABOUR"/>
    <x v="23"/>
    <x v="0"/>
    <n v="0"/>
    <n v="600"/>
    <n v="0"/>
    <n v="0"/>
    <x v="0"/>
  </r>
  <r>
    <s v="BROD_FY2024_Q1"/>
    <s v="2024_Q1"/>
    <s v="BROD"/>
    <s v="SL_Sick Leave"/>
    <d v="2023-07-01T00:00:00"/>
    <s v="Q1"/>
    <n v="2024"/>
    <s v="DEBORAH GAIL BROWN"/>
    <n v="70116"/>
    <s v="N"/>
    <s v="Sick Leave"/>
    <n v="15.2"/>
    <n v="34.32"/>
    <x v="277"/>
    <n v="0.11"/>
    <s v="Y"/>
    <s v="OTE"/>
    <n v="521.64"/>
    <n v="521.64"/>
    <n v="0"/>
    <n v="57.38"/>
    <n v="57.38"/>
    <n v="0"/>
    <n v="0"/>
    <n v="0"/>
    <n v="62270"/>
    <n v="57.38"/>
    <n v="57.38"/>
    <s v="Below cap"/>
    <s v="LABOUR"/>
    <x v="6"/>
    <x v="138"/>
    <n v="0"/>
    <n v="0"/>
    <n v="0"/>
    <n v="0"/>
    <x v="0"/>
  </r>
  <r>
    <s v="BROD_FY2024_Q2"/>
    <s v="2024_Q2"/>
    <s v="BROD"/>
    <s v="9_11.0 % Super Guarante"/>
    <d v="2023-10-07T00:00:00"/>
    <s v="Q2"/>
    <n v="2024"/>
    <s v="DEBORAH GAIL BROWN"/>
    <n v="72233"/>
    <s v="E"/>
    <s v="11.0 % Super Guarante"/>
    <n v="19205.699999999899"/>
    <n v="11"/>
    <x v="278"/>
    <n v="0.11"/>
    <s v="N"/>
    <s v="SUPER"/>
    <n v="0"/>
    <n v="0"/>
    <n v="0"/>
    <n v="0"/>
    <n v="0"/>
    <n v="0"/>
    <n v="2112.6"/>
    <n v="0"/>
    <n v="62270"/>
    <n v="0"/>
    <n v="0"/>
    <s v="Below cap"/>
    <s v="LABOUR"/>
    <x v="0"/>
    <x v="0"/>
    <n v="2112.6"/>
    <n v="0"/>
    <n v="0"/>
    <n v="0"/>
    <x v="3"/>
  </r>
  <r>
    <s v="BROD_FY2024_Q2"/>
    <s v="2024_Q2"/>
    <s v="BROD"/>
    <s v="AL_Annual Leave"/>
    <d v="2023-12-23T00:00:00"/>
    <s v="Q2"/>
    <n v="2024"/>
    <s v="DEBORAH GAIL BROWN"/>
    <n v="74033"/>
    <s v="N"/>
    <s v="Annual Leave"/>
    <n v="22.8"/>
    <n v="34.32"/>
    <x v="279"/>
    <n v="0.11"/>
    <s v="Y"/>
    <s v="OTE"/>
    <n v="782.47"/>
    <n v="782.47"/>
    <n v="0"/>
    <n v="86.07"/>
    <n v="86.07"/>
    <n v="0"/>
    <n v="0"/>
    <n v="0"/>
    <n v="62270"/>
    <n v="86.07"/>
    <n v="86.07"/>
    <s v="Below cap"/>
    <s v="LABOUR"/>
    <x v="7"/>
    <x v="139"/>
    <n v="0"/>
    <n v="0"/>
    <n v="0"/>
    <n v="0"/>
    <x v="4"/>
  </r>
  <r>
    <s v="BROD_FY2024_Q2"/>
    <s v="2024_Q2"/>
    <s v="BROD"/>
    <s v="BROD_Deborah Brown"/>
    <d v="2023-10-07T00:00:00"/>
    <s v="Q2"/>
    <n v="2024"/>
    <s v="DEBORAH GAIL BROWN"/>
    <n v="72233"/>
    <s v="B"/>
    <s v="Deborah Brown"/>
    <n v="0"/>
    <m/>
    <x v="280"/>
    <n v="0.11"/>
    <s v="N"/>
    <s v="N/A"/>
    <n v="0"/>
    <n v="0"/>
    <n v="0"/>
    <n v="0"/>
    <n v="0"/>
    <n v="0"/>
    <n v="0"/>
    <n v="0"/>
    <n v="62270"/>
    <n v="0"/>
    <n v="0"/>
    <s v="Below cap"/>
    <s v="LABOUR"/>
    <x v="31"/>
    <x v="0"/>
    <n v="0"/>
    <n v="0"/>
    <n v="0"/>
    <n v="0"/>
    <x v="3"/>
  </r>
  <r>
    <s v="BROD_FY2024_Q2"/>
    <s v="2024_Q2"/>
    <s v="BROD"/>
    <s v="HRSBNS_Bonus By Hours"/>
    <d v="2023-12-23T00:00:00"/>
    <s v="Q2"/>
    <n v="2024"/>
    <s v="DEBORAH GAIL BROWN"/>
    <n v="74033"/>
    <s v="N"/>
    <s v="Bonus By Hours"/>
    <n v="65.627499999999998"/>
    <n v="34.32"/>
    <x v="281"/>
    <n v="0.11"/>
    <s v="Y"/>
    <s v="OTE"/>
    <n v="2252.25"/>
    <n v="2252.25"/>
    <n v="0"/>
    <n v="247.75"/>
    <n v="247.75"/>
    <n v="0"/>
    <n v="0"/>
    <n v="0"/>
    <n v="62270"/>
    <n v="247.75"/>
    <n v="247.75"/>
    <s v="Below cap"/>
    <s v="LABOUR"/>
    <x v="14"/>
    <x v="140"/>
    <n v="0"/>
    <n v="0"/>
    <n v="0"/>
    <n v="0"/>
    <x v="4"/>
  </r>
  <r>
    <s v="BROD_FY2024_Q2"/>
    <s v="2024_Q2"/>
    <s v="BROD"/>
    <s v="LOADING_ANNUAL LEAVE LOADING"/>
    <d v="2023-12-23T00:00:00"/>
    <s v="Q2"/>
    <n v="2024"/>
    <s v="DEBORAH GAIL BROWN"/>
    <n v="74033"/>
    <s v="A"/>
    <s v="ANNUAL LEAVE LOADING"/>
    <n v="22.8"/>
    <n v="6.01"/>
    <x v="282"/>
    <n v="0.11"/>
    <s v="N"/>
    <s v="OTE"/>
    <n v="0"/>
    <n v="136.93"/>
    <n v="0"/>
    <n v="0"/>
    <n v="15.06"/>
    <n v="0"/>
    <n v="0"/>
    <n v="0"/>
    <n v="62270"/>
    <n v="15.06"/>
    <n v="0"/>
    <s v="Below cap"/>
    <s v="LABOUR"/>
    <x v="8"/>
    <x v="141"/>
    <n v="0"/>
    <n v="0"/>
    <n v="0"/>
    <n v="0"/>
    <x v="4"/>
  </r>
  <r>
    <s v="BROD_FY2024_Q2"/>
    <s v="2024_Q2"/>
    <s v="BROD"/>
    <s v="NORMAL_Normal"/>
    <d v="2023-10-07T00:00:00"/>
    <s v="Q2"/>
    <n v="2024"/>
    <s v="DEBORAH GAIL BROWN"/>
    <n v="72233"/>
    <s v="N"/>
    <s v="Normal"/>
    <n v="448.4"/>
    <n v="34.32"/>
    <x v="283"/>
    <n v="0.11"/>
    <s v="Y"/>
    <s v="OTE"/>
    <n v="15388.4999999999"/>
    <n v="15388.4999999999"/>
    <n v="0"/>
    <n v="1692.70999999999"/>
    <n v="1692.70999999999"/>
    <n v="0"/>
    <n v="0"/>
    <n v="0"/>
    <n v="62270"/>
    <n v="1692.74"/>
    <n v="1692.74"/>
    <s v="Below cap"/>
    <s v="LABOUR"/>
    <x v="3"/>
    <x v="142"/>
    <n v="0"/>
    <n v="0"/>
    <n v="0"/>
    <n v="0"/>
    <x v="3"/>
  </r>
  <r>
    <s v="BROD_FY2024_Q2"/>
    <s v="2024_Q2"/>
    <s v="BROD"/>
    <s v="NORMTAX_Tax"/>
    <d v="2023-10-07T00:00:00"/>
    <s v="Q2"/>
    <n v="2024"/>
    <s v="DEBORAH GAIL BROWN"/>
    <n v="72233"/>
    <s v="T"/>
    <s v="Tax"/>
    <n v="0"/>
    <m/>
    <x v="28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723"/>
    <x v="3"/>
  </r>
  <r>
    <s v="BROD_FY2024_Q2"/>
    <s v="2024_Q2"/>
    <s v="BROD"/>
    <s v="PH_Public Holiday"/>
    <d v="2023-10-07T00:00:00"/>
    <s v="Q2"/>
    <n v="2024"/>
    <s v="DEBORAH GAIL BROWN"/>
    <n v="72233"/>
    <s v="N"/>
    <s v="Public Holiday"/>
    <n v="22.799999999999901"/>
    <n v="34.32"/>
    <x v="285"/>
    <n v="0.11"/>
    <s v="Y"/>
    <s v="OTE"/>
    <n v="782.46"/>
    <n v="782.46"/>
    <n v="0"/>
    <n v="86.07"/>
    <n v="86.07"/>
    <n v="0"/>
    <n v="0"/>
    <n v="0"/>
    <n v="62270"/>
    <n v="86.07"/>
    <n v="86.07"/>
    <s v="Below cap"/>
    <s v="LABOUR"/>
    <x v="5"/>
    <x v="143"/>
    <n v="0"/>
    <n v="0"/>
    <n v="0"/>
    <n v="0"/>
    <x v="3"/>
  </r>
  <r>
    <s v="BROD_FY2024_Q3"/>
    <s v="2024_Q3"/>
    <s v="BROD"/>
    <s v="9_11.0 % Super Guarante"/>
    <d v="2024-01-06T00:00:00"/>
    <s v="Q3"/>
    <n v="2024"/>
    <s v="DEBORAH GAIL BROWN"/>
    <n v="74201"/>
    <s v="E"/>
    <s v="11.0 % Super Guarante"/>
    <n v="16953.43"/>
    <n v="11"/>
    <x v="286"/>
    <n v="0.11"/>
    <s v="N"/>
    <s v="SUPER"/>
    <n v="0"/>
    <n v="0"/>
    <n v="0"/>
    <n v="0"/>
    <n v="0"/>
    <n v="0"/>
    <n v="1864.85"/>
    <n v="0"/>
    <n v="62270"/>
    <n v="0"/>
    <n v="0"/>
    <s v="Below cap"/>
    <s v="LABOUR"/>
    <x v="0"/>
    <x v="0"/>
    <n v="1864.85"/>
    <n v="0"/>
    <n v="0"/>
    <n v="0"/>
    <x v="5"/>
  </r>
  <r>
    <s v="BROD_FY2024_Q3"/>
    <s v="2024_Q3"/>
    <s v="BROD"/>
    <s v="AL_Annual Leave"/>
    <d v="2024-01-06T00:00:00"/>
    <s v="Q3"/>
    <n v="2024"/>
    <s v="DEBORAH GAIL BROWN"/>
    <n v="74201"/>
    <s v="N"/>
    <s v="Annual Leave"/>
    <n v="33.9"/>
    <n v="34.32"/>
    <x v="287"/>
    <n v="0.11"/>
    <s v="Y"/>
    <s v="OTE"/>
    <n v="1163.4099999999901"/>
    <n v="1163.4099999999901"/>
    <n v="0"/>
    <n v="127.97"/>
    <n v="127.97"/>
    <n v="0"/>
    <n v="0"/>
    <n v="0"/>
    <n v="62270"/>
    <n v="127.98"/>
    <n v="127.98"/>
    <s v="Below cap"/>
    <s v="LABOUR"/>
    <x v="7"/>
    <x v="144"/>
    <n v="0"/>
    <n v="0"/>
    <n v="0"/>
    <n v="0"/>
    <x v="5"/>
  </r>
  <r>
    <s v="BROD_FY2024_Q3"/>
    <s v="2024_Q3"/>
    <s v="BROD"/>
    <s v="BROD_Deborah Brown"/>
    <d v="2024-01-06T00:00:00"/>
    <s v="Q3"/>
    <n v="2024"/>
    <s v="DEBORAH GAIL BROWN"/>
    <n v="74201"/>
    <s v="B"/>
    <s v="Deborah Brown"/>
    <n v="0"/>
    <m/>
    <x v="288"/>
    <n v="0.11"/>
    <s v="N"/>
    <s v="N/A"/>
    <n v="0"/>
    <n v="0"/>
    <n v="0"/>
    <n v="0"/>
    <n v="0"/>
    <n v="0"/>
    <n v="0"/>
    <n v="0"/>
    <n v="62270"/>
    <n v="0"/>
    <n v="0"/>
    <s v="Below cap"/>
    <s v="LABOUR"/>
    <x v="31"/>
    <x v="0"/>
    <n v="0"/>
    <n v="0"/>
    <n v="0"/>
    <n v="0"/>
    <x v="5"/>
  </r>
  <r>
    <s v="BROD_FY2024_Q3"/>
    <s v="2024_Q3"/>
    <s v="BROD"/>
    <s v="LOADING_ANNUAL LEAVE LOADING"/>
    <d v="2024-01-06T00:00:00"/>
    <s v="Q3"/>
    <n v="2024"/>
    <s v="DEBORAH GAIL BROWN"/>
    <n v="74201"/>
    <s v="A"/>
    <s v="ANNUAL LEAVE LOADING"/>
    <n v="33.9"/>
    <n v="6.01"/>
    <x v="289"/>
    <n v="0.11"/>
    <s v="N"/>
    <s v="OTE"/>
    <n v="0"/>
    <n v="203.6"/>
    <n v="0"/>
    <n v="0"/>
    <n v="22.389999999999901"/>
    <n v="0"/>
    <n v="0"/>
    <n v="0"/>
    <n v="62270"/>
    <n v="22.4"/>
    <n v="0"/>
    <s v="Below cap"/>
    <s v="LABOUR"/>
    <x v="8"/>
    <x v="145"/>
    <n v="0"/>
    <n v="0"/>
    <n v="0"/>
    <n v="0"/>
    <x v="5"/>
  </r>
  <r>
    <s v="BROD_FY2024_Q3"/>
    <s v="2024_Q3"/>
    <s v="BROD"/>
    <s v="NORMAL_Normal"/>
    <d v="2024-01-13T00:00:00"/>
    <s v="Q3"/>
    <n v="2024"/>
    <s v="DEBORAH GAIL BROWN"/>
    <n v="74356"/>
    <s v="N"/>
    <s v="Normal"/>
    <n v="437.3"/>
    <n v="34.32"/>
    <x v="290"/>
    <n v="0.11"/>
    <s v="Y"/>
    <s v="OTE"/>
    <n v="15007.56"/>
    <n v="15007.56"/>
    <n v="0"/>
    <n v="1650.81"/>
    <n v="1650.81"/>
    <n v="0"/>
    <n v="0"/>
    <n v="0"/>
    <n v="62270"/>
    <n v="1650.83"/>
    <n v="1650.83"/>
    <s v="Below cap"/>
    <s v="LABOUR"/>
    <x v="3"/>
    <x v="146"/>
    <n v="0"/>
    <n v="0"/>
    <n v="0"/>
    <n v="0"/>
    <x v="5"/>
  </r>
  <r>
    <s v="BROD_FY2024_Q3"/>
    <s v="2024_Q3"/>
    <s v="BROD"/>
    <s v="NORMTAX_Tax"/>
    <d v="2024-01-06T00:00:00"/>
    <s v="Q3"/>
    <n v="2024"/>
    <s v="DEBORAH GAIL BROWN"/>
    <n v="74201"/>
    <s v="T"/>
    <s v="Tax"/>
    <n v="0"/>
    <m/>
    <x v="29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542"/>
    <x v="5"/>
  </r>
  <r>
    <s v="BROD_FY2024_Q3"/>
    <s v="2024_Q3"/>
    <s v="BROD"/>
    <s v="PH_Public Holiday"/>
    <d v="2024-01-06T00:00:00"/>
    <s v="Q3"/>
    <n v="2024"/>
    <s v="DEBORAH GAIL BROWN"/>
    <n v="74201"/>
    <s v="N"/>
    <s v="Public Holiday"/>
    <n v="22.799999999999901"/>
    <n v="34.32"/>
    <x v="285"/>
    <n v="0.11"/>
    <s v="Y"/>
    <s v="OTE"/>
    <n v="782.46"/>
    <n v="782.46"/>
    <n v="0"/>
    <n v="86.07"/>
    <n v="86.07"/>
    <n v="0"/>
    <n v="0"/>
    <n v="0"/>
    <n v="62270"/>
    <n v="86.07"/>
    <n v="86.07"/>
    <s v="Below cap"/>
    <s v="LABOUR"/>
    <x v="5"/>
    <x v="143"/>
    <n v="0"/>
    <n v="0"/>
    <n v="0"/>
    <n v="0"/>
    <x v="5"/>
  </r>
  <r>
    <s v="BROD_FY2024_Q4"/>
    <s v="2024_Q4"/>
    <s v="BROD"/>
    <s v="9_11.0 % Super Guarante"/>
    <d v="2024-04-06T00:00:00"/>
    <s v="Q4"/>
    <n v="2024"/>
    <s v="DEBORAH GAIL BROWN"/>
    <n v="76048"/>
    <s v="E"/>
    <s v="11.0 % Super Guarante"/>
    <n v="15649.32"/>
    <n v="11"/>
    <x v="292"/>
    <n v="0.11"/>
    <s v="N"/>
    <s v="SUPER"/>
    <n v="0"/>
    <n v="0"/>
    <n v="0"/>
    <n v="0"/>
    <n v="0"/>
    <n v="0"/>
    <n v="1721.3999999999901"/>
    <n v="0"/>
    <n v="62270"/>
    <n v="0"/>
    <n v="0"/>
    <s v="Below cap"/>
    <s v="LABOUR"/>
    <x v="0"/>
    <x v="0"/>
    <n v="1721.3999999999901"/>
    <n v="0"/>
    <n v="0"/>
    <n v="0"/>
    <x v="6"/>
  </r>
  <r>
    <s v="BROD_FY2024_Q4"/>
    <s v="2024_Q4"/>
    <s v="BROD"/>
    <s v="9_11.5 % Super Guarante"/>
    <d v="2024-06-28T00:00:00"/>
    <s v="Q4"/>
    <n v="2024"/>
    <s v="DEBORAH GAIL BROWN"/>
    <n v="77739"/>
    <s v="E"/>
    <s v="11.5 % Super Guarante"/>
    <n v="1304.1099999999999"/>
    <n v="11.5"/>
    <x v="293"/>
    <n v="0.11"/>
    <s v="N"/>
    <s v="SUPER"/>
    <n v="0"/>
    <n v="0"/>
    <n v="0"/>
    <n v="0"/>
    <n v="0"/>
    <n v="0"/>
    <n v="149.97"/>
    <n v="0"/>
    <n v="62270"/>
    <n v="0"/>
    <n v="0"/>
    <s v="Below cap"/>
    <s v="LABOUR"/>
    <x v="0"/>
    <x v="0"/>
    <n v="149.97"/>
    <n v="0"/>
    <n v="0"/>
    <n v="0"/>
    <x v="7"/>
  </r>
  <r>
    <s v="BROD_FY2024_Q4"/>
    <s v="2024_Q4"/>
    <s v="BROD"/>
    <s v="BROD_Deborah Brown"/>
    <d v="2024-04-06T00:00:00"/>
    <s v="Q4"/>
    <n v="2024"/>
    <s v="DEBORAH GAIL BROWN"/>
    <n v="76048"/>
    <s v="B"/>
    <s v="Deborah Brown"/>
    <n v="0"/>
    <m/>
    <x v="294"/>
    <n v="0.11"/>
    <s v="N"/>
    <s v="N/A"/>
    <n v="0"/>
    <n v="0"/>
    <n v="0"/>
    <n v="0"/>
    <n v="0"/>
    <n v="0"/>
    <n v="0"/>
    <n v="0"/>
    <n v="62270"/>
    <n v="0"/>
    <n v="0"/>
    <s v="Below cap"/>
    <s v="LABOUR"/>
    <x v="31"/>
    <x v="0"/>
    <n v="0"/>
    <n v="0"/>
    <n v="0"/>
    <n v="0"/>
    <x v="6"/>
  </r>
  <r>
    <s v="BROD_FY2024_Q4"/>
    <s v="2024_Q4"/>
    <s v="BROD"/>
    <s v="NORMAL_Normal"/>
    <d v="2024-04-06T00:00:00"/>
    <s v="Q4"/>
    <n v="2024"/>
    <s v="DEBORAH GAIL BROWN"/>
    <n v="76048"/>
    <s v="N"/>
    <s v="Normal"/>
    <n v="471.2"/>
    <n v="34.32"/>
    <x v="295"/>
    <n v="0.11"/>
    <s v="Y"/>
    <s v="OTE"/>
    <n v="16170.97"/>
    <n v="16170.97"/>
    <n v="0"/>
    <n v="1778.77999999999"/>
    <n v="1778.77999999999"/>
    <n v="0"/>
    <n v="0"/>
    <n v="0"/>
    <n v="62270"/>
    <n v="1778.81"/>
    <n v="1778.81"/>
    <s v="Below cap"/>
    <s v="LABOUR"/>
    <x v="3"/>
    <x v="147"/>
    <n v="0"/>
    <n v="0"/>
    <n v="0"/>
    <n v="0"/>
    <x v="6"/>
  </r>
  <r>
    <s v="BROD_FY2024_Q4"/>
    <s v="2024_Q4"/>
    <s v="BROD"/>
    <s v="NORMTAX_Tax"/>
    <d v="2024-04-06T00:00:00"/>
    <s v="Q4"/>
    <n v="2024"/>
    <s v="DEBORAH GAIL BROWN"/>
    <n v="76048"/>
    <s v="T"/>
    <s v="Tax"/>
    <n v="0"/>
    <m/>
    <x v="29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445"/>
    <x v="6"/>
  </r>
  <r>
    <s v="BROD_FY2024_Q4"/>
    <s v="2024_Q4"/>
    <s v="BROD"/>
    <s v="PH_Public Holiday"/>
    <d v="2024-04-06T00:00:00"/>
    <s v="Q4"/>
    <n v="2024"/>
    <s v="DEBORAH GAIL BROWN"/>
    <n v="76048"/>
    <s v="N"/>
    <s v="Public Holiday"/>
    <n v="22.799999999999901"/>
    <n v="34.32"/>
    <x v="285"/>
    <n v="0.11"/>
    <s v="Y"/>
    <s v="OTE"/>
    <n v="782.46"/>
    <n v="782.46"/>
    <n v="0"/>
    <n v="86.07"/>
    <n v="86.07"/>
    <n v="0"/>
    <n v="0"/>
    <n v="0"/>
    <n v="62270"/>
    <n v="86.07"/>
    <n v="86.07"/>
    <s v="Below cap"/>
    <s v="LABOUR"/>
    <x v="5"/>
    <x v="143"/>
    <n v="0"/>
    <n v="0"/>
    <n v="0"/>
    <n v="0"/>
    <x v="6"/>
  </r>
  <r>
    <s v="CADD_FY2024_Q1"/>
    <s v="2024_Q1"/>
    <s v="CADD"/>
    <s v="9_11.0 % Super Guarante"/>
    <d v="2023-07-01T00:00:00"/>
    <s v="Q1"/>
    <n v="2024"/>
    <s v="DARREN GRANT CADMAN"/>
    <n v="70194"/>
    <s v="E"/>
    <s v="11.0 % Super Guarante"/>
    <n v="30922.4899999999"/>
    <n v="11"/>
    <x v="297"/>
    <n v="0.11"/>
    <s v="N"/>
    <s v="SUPER"/>
    <n v="0"/>
    <n v="0"/>
    <n v="0"/>
    <n v="0"/>
    <n v="0"/>
    <n v="0"/>
    <n v="3401.44"/>
    <n v="0"/>
    <n v="62270"/>
    <n v="0"/>
    <n v="0"/>
    <s v="Below cap"/>
    <s v="LABOUR"/>
    <x v="0"/>
    <x v="0"/>
    <n v="3401.44"/>
    <n v="0"/>
    <n v="0"/>
    <n v="0"/>
    <x v="0"/>
  </r>
  <r>
    <s v="CADD_FY2024_Q1"/>
    <s v="2024_Q1"/>
    <s v="CADD"/>
    <s v="AL_Annual Leave"/>
    <d v="2023-07-22T00:00:00"/>
    <s v="Q1"/>
    <n v="2024"/>
    <s v="DARREN GRANT CADMAN"/>
    <n v="70556"/>
    <s v="N"/>
    <s v="Annual Leave"/>
    <n v="60.8"/>
    <n v="47.17"/>
    <x v="298"/>
    <n v="0.11"/>
    <s v="Y"/>
    <s v="OTE"/>
    <n v="2868"/>
    <n v="2868"/>
    <n v="0"/>
    <n v="315.48"/>
    <n v="315.48"/>
    <n v="0"/>
    <n v="0"/>
    <n v="0"/>
    <n v="62270"/>
    <n v="315.48"/>
    <n v="315.48"/>
    <s v="Below cap"/>
    <s v="LABOUR"/>
    <x v="7"/>
    <x v="148"/>
    <n v="0"/>
    <n v="0"/>
    <n v="0"/>
    <n v="0"/>
    <x v="0"/>
  </r>
  <r>
    <s v="CADD_FY2024_Q1"/>
    <s v="2024_Q1"/>
    <s v="CADD"/>
    <s v="CADD2_DARREN CADMAN"/>
    <d v="2023-07-01T00:00:00"/>
    <s v="Q1"/>
    <n v="2024"/>
    <s v="DARREN GRANT CADMAN"/>
    <n v="70194"/>
    <s v="B"/>
    <s v="DARREN CADMAN"/>
    <n v="0"/>
    <n v="1"/>
    <x v="299"/>
    <n v="0.11"/>
    <s v="N"/>
    <s v="N/A"/>
    <n v="0"/>
    <n v="0"/>
    <n v="0"/>
    <n v="0"/>
    <n v="0"/>
    <n v="0"/>
    <n v="0"/>
    <n v="0"/>
    <n v="62270"/>
    <n v="0"/>
    <n v="0"/>
    <s v="Below cap"/>
    <s v="LABOUR"/>
    <x v="32"/>
    <x v="0"/>
    <n v="0"/>
    <n v="0"/>
    <n v="0"/>
    <n v="0"/>
    <x v="0"/>
  </r>
  <r>
    <s v="CADD_FY2024_Q1"/>
    <s v="2024_Q1"/>
    <s v="CADD"/>
    <s v="CADD_DARREN CADMAN"/>
    <d v="2023-07-01T00:00:00"/>
    <s v="Q1"/>
    <n v="2024"/>
    <s v="DARREN GRANT CADMAN"/>
    <n v="70194"/>
    <s v="B"/>
    <s v="DARREN CADMAN"/>
    <n v="0"/>
    <m/>
    <x v="300"/>
    <n v="0.11"/>
    <s v="N"/>
    <s v="N/A"/>
    <n v="0"/>
    <n v="0"/>
    <n v="0"/>
    <n v="0"/>
    <n v="0"/>
    <n v="0"/>
    <n v="0"/>
    <n v="0"/>
    <n v="62270"/>
    <n v="0"/>
    <n v="0"/>
    <s v="Below cap"/>
    <s v="LABOUR"/>
    <x v="33"/>
    <x v="0"/>
    <n v="0"/>
    <n v="0"/>
    <n v="0"/>
    <n v="0"/>
    <x v="0"/>
  </r>
  <r>
    <s v="CADD_FY2024_Q1"/>
    <s v="2024_Q1"/>
    <s v="CADD"/>
    <s v="HRSBNS_Bonus By Hours"/>
    <d v="2023-07-15T00:00:00"/>
    <s v="Q1"/>
    <n v="2024"/>
    <s v="DARREN GRANT CADMAN"/>
    <n v="70397"/>
    <s v="O"/>
    <s v="Bonus By Hours"/>
    <n v="189.69059999999999"/>
    <n v="46.68"/>
    <x v="301"/>
    <n v="0.11"/>
    <s v="Y"/>
    <s v="OTE"/>
    <n v="8907.8700000000008"/>
    <n v="8907.8700000000008"/>
    <n v="0"/>
    <n v="979.89"/>
    <n v="979.89"/>
    <n v="0"/>
    <n v="0"/>
    <n v="0"/>
    <n v="62270"/>
    <n v="979.87"/>
    <n v="979.87"/>
    <s v="Below cap"/>
    <s v="LABOUR"/>
    <x v="14"/>
    <x v="149"/>
    <n v="0"/>
    <n v="0"/>
    <n v="0"/>
    <n v="0"/>
    <x v="0"/>
  </r>
  <r>
    <s v="CADD_FY2024_Q1"/>
    <s v="2024_Q1"/>
    <s v="CADD"/>
    <s v="LOADING_ANNUAL LEAVE LOADING"/>
    <d v="2023-07-22T00:00:00"/>
    <s v="Q1"/>
    <n v="2024"/>
    <s v="DARREN GRANT CADMAN"/>
    <n v="70556"/>
    <s v="A"/>
    <s v="ANNUAL LEAVE LOADING"/>
    <n v="60.8"/>
    <n v="8.25"/>
    <x v="302"/>
    <n v="0.11"/>
    <s v="N"/>
    <s v="OTE"/>
    <n v="0"/>
    <n v="501.9"/>
    <n v="0"/>
    <n v="0"/>
    <n v="55.2"/>
    <n v="0"/>
    <n v="0"/>
    <n v="0"/>
    <n v="62270"/>
    <n v="55.21"/>
    <n v="0"/>
    <s v="Below cap"/>
    <s v="LABOUR"/>
    <x v="8"/>
    <x v="150"/>
    <n v="0"/>
    <n v="0"/>
    <n v="0"/>
    <n v="0"/>
    <x v="0"/>
  </r>
  <r>
    <s v="CADD_FY2024_Q1"/>
    <s v="2024_Q1"/>
    <s v="CADD"/>
    <s v="NORMAL_Normal"/>
    <d v="2023-07-01T00:00:00"/>
    <s v="Q1"/>
    <n v="2024"/>
    <s v="DARREN GRANT CADMAN"/>
    <n v="70194"/>
    <s v="N"/>
    <s v="Normal"/>
    <n v="440.8"/>
    <n v="46.75"/>
    <x v="303"/>
    <n v="0.11"/>
    <s v="Y"/>
    <s v="OTE"/>
    <n v="20596.7"/>
    <n v="20596.7"/>
    <n v="0"/>
    <n v="2265.66"/>
    <n v="2265.66"/>
    <n v="0"/>
    <n v="0"/>
    <n v="0"/>
    <n v="62270"/>
    <n v="2265.64"/>
    <n v="2265.64"/>
    <s v="Below cap"/>
    <s v="LABOUR"/>
    <x v="3"/>
    <x v="151"/>
    <n v="0"/>
    <n v="0"/>
    <n v="0"/>
    <n v="0"/>
    <x v="0"/>
  </r>
  <r>
    <s v="CADD_FY2024_Q1"/>
    <s v="2024_Q1"/>
    <s v="CADD"/>
    <s v="NORMTAX_Tax"/>
    <d v="2023-07-01T00:00:00"/>
    <s v="Q1"/>
    <n v="2024"/>
    <s v="DARREN GRANT CADMAN"/>
    <n v="70194"/>
    <s v="T"/>
    <s v="Tax"/>
    <n v="0"/>
    <m/>
    <x v="30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2556"/>
    <x v="0"/>
  </r>
  <r>
    <s v="CADD_FY2024_Q1"/>
    <s v="2024_Q1"/>
    <s v="CADD"/>
    <s v="PH_Public Holiday"/>
    <d v="2023-09-02T00:00:00"/>
    <s v="Q1"/>
    <n v="2024"/>
    <s v="DARREN GRANT CADMAN"/>
    <n v="71496"/>
    <s v="N"/>
    <s v="Public Holiday"/>
    <n v="7.6"/>
    <n v="46.34"/>
    <x v="305"/>
    <n v="0.11"/>
    <s v="Y"/>
    <s v="OTE"/>
    <n v="352.17"/>
    <n v="352.17"/>
    <n v="0"/>
    <n v="38.74"/>
    <n v="38.74"/>
    <n v="0"/>
    <n v="0"/>
    <n v="0"/>
    <n v="62270"/>
    <n v="38.74"/>
    <n v="38.74"/>
    <s v="Below cap"/>
    <s v="LABOUR"/>
    <x v="5"/>
    <x v="152"/>
    <n v="0"/>
    <n v="0"/>
    <n v="0"/>
    <n v="0"/>
    <x v="1"/>
  </r>
  <r>
    <s v="CADD_FY2024_Q1"/>
    <s v="2024_Q1"/>
    <s v="CADD"/>
    <s v="SL_Sick Leave"/>
    <d v="2023-08-26T00:00:00"/>
    <s v="Q1"/>
    <n v="2024"/>
    <s v="DARREN GRANT CADMAN"/>
    <n v="71354"/>
    <s v="N"/>
    <s v="Sick Leave"/>
    <n v="22.8"/>
    <n v="46.34"/>
    <x v="306"/>
    <n v="0.11"/>
    <s v="Y"/>
    <s v="OTE"/>
    <n v="1056.5"/>
    <n v="1056.5"/>
    <n v="0"/>
    <n v="116.22"/>
    <n v="116.22"/>
    <n v="0"/>
    <n v="0"/>
    <n v="0"/>
    <n v="62270"/>
    <n v="116.22"/>
    <n v="116.22"/>
    <s v="Below cap"/>
    <s v="LABOUR"/>
    <x v="6"/>
    <x v="153"/>
    <n v="0"/>
    <n v="0"/>
    <n v="0"/>
    <n v="0"/>
    <x v="2"/>
  </r>
  <r>
    <s v="CADD_FY2024_Q1"/>
    <s v="2024_Q1"/>
    <s v="CADD"/>
    <s v="VEHICLE_Vehicle Allowance"/>
    <d v="2023-07-01T00:00:00"/>
    <s v="Q1"/>
    <n v="2024"/>
    <s v="DARREN GRANT CADMAN"/>
    <n v="70194"/>
    <s v="A"/>
    <s v="Vehicle Allowance"/>
    <n v="0"/>
    <m/>
    <x v="299"/>
    <n v="0.11"/>
    <s v="Y"/>
    <s v="N/A"/>
    <n v="6049.12"/>
    <n v="0"/>
    <n v="0"/>
    <n v="665.42"/>
    <n v="0"/>
    <n v="0"/>
    <n v="0"/>
    <n v="0"/>
    <n v="62270"/>
    <n v="0"/>
    <n v="665.4"/>
    <s v="Below cap"/>
    <s v="LABOUR"/>
    <x v="27"/>
    <x v="0"/>
    <n v="0"/>
    <n v="0"/>
    <n v="0"/>
    <n v="0"/>
    <x v="0"/>
  </r>
  <r>
    <s v="CADD_FY2024_Q2"/>
    <s v="2024_Q2"/>
    <s v="CADD"/>
    <s v="9_11.0 % Super Guarante"/>
    <d v="2023-10-07T00:00:00"/>
    <s v="Q2"/>
    <n v="2024"/>
    <s v="DARREN GRANT CADMAN"/>
    <n v="72236"/>
    <s v="E"/>
    <s v="11.0 % Super Guarante"/>
    <n v="29059"/>
    <n v="11"/>
    <x v="307"/>
    <n v="0.11"/>
    <s v="N"/>
    <s v="SUPER"/>
    <n v="0"/>
    <n v="0"/>
    <n v="0"/>
    <n v="0"/>
    <n v="0"/>
    <n v="0"/>
    <n v="3196.46"/>
    <n v="0"/>
    <n v="62270"/>
    <n v="0"/>
    <n v="0"/>
    <s v="Below cap"/>
    <s v="LABOUR"/>
    <x v="0"/>
    <x v="0"/>
    <n v="3196.46"/>
    <n v="0"/>
    <n v="0"/>
    <n v="0"/>
    <x v="3"/>
  </r>
  <r>
    <s v="CADD_FY2024_Q2"/>
    <s v="2024_Q2"/>
    <s v="CADD"/>
    <s v="AL_Annual Leave"/>
    <d v="2023-12-23T00:00:00"/>
    <s v="Q2"/>
    <n v="2024"/>
    <s v="DARREN GRANT CADMAN"/>
    <n v="74035"/>
    <s v="N"/>
    <s v="Annual Leave"/>
    <n v="22.8"/>
    <n v="46.34"/>
    <x v="306"/>
    <n v="0.11"/>
    <s v="Y"/>
    <s v="OTE"/>
    <n v="1056.5"/>
    <n v="1056.5"/>
    <n v="0"/>
    <n v="116.22"/>
    <n v="116.22"/>
    <n v="0"/>
    <n v="0"/>
    <n v="0"/>
    <n v="62270"/>
    <n v="116.22"/>
    <n v="116.22"/>
    <s v="Below cap"/>
    <s v="LABOUR"/>
    <x v="7"/>
    <x v="153"/>
    <n v="0"/>
    <n v="0"/>
    <n v="0"/>
    <n v="0"/>
    <x v="4"/>
  </r>
  <r>
    <s v="CADD_FY2024_Q2"/>
    <s v="2024_Q2"/>
    <s v="CADD"/>
    <s v="CADD2_DARREN CADMAN"/>
    <d v="2023-10-07T00:00:00"/>
    <s v="Q2"/>
    <n v="2024"/>
    <s v="DARREN GRANT CADMAN"/>
    <n v="72236"/>
    <s v="B"/>
    <s v="DARREN CADMAN"/>
    <n v="0"/>
    <n v="1"/>
    <x v="308"/>
    <n v="0.11"/>
    <s v="N"/>
    <s v="N/A"/>
    <n v="0"/>
    <n v="0"/>
    <n v="0"/>
    <n v="0"/>
    <n v="0"/>
    <n v="0"/>
    <n v="0"/>
    <n v="0"/>
    <n v="62270"/>
    <n v="0"/>
    <n v="0"/>
    <s v="Below cap"/>
    <s v="LABOUR"/>
    <x v="32"/>
    <x v="0"/>
    <n v="0"/>
    <n v="0"/>
    <n v="0"/>
    <n v="0"/>
    <x v="3"/>
  </r>
  <r>
    <s v="CADD_FY2024_Q2"/>
    <s v="2024_Q2"/>
    <s v="CADD"/>
    <s v="CADD_DARREN CADMAN"/>
    <d v="2023-10-07T00:00:00"/>
    <s v="Q2"/>
    <n v="2024"/>
    <s v="DARREN GRANT CADMAN"/>
    <n v="72236"/>
    <s v="B"/>
    <s v="DARREN CADMAN"/>
    <n v="0"/>
    <m/>
    <x v="309"/>
    <n v="0.11"/>
    <s v="N"/>
    <s v="N/A"/>
    <n v="0"/>
    <n v="0"/>
    <n v="0"/>
    <n v="0"/>
    <n v="0"/>
    <n v="0"/>
    <n v="0"/>
    <n v="0"/>
    <n v="62270"/>
    <n v="0"/>
    <n v="0"/>
    <s v="Below cap"/>
    <s v="LABOUR"/>
    <x v="33"/>
    <x v="0"/>
    <n v="0"/>
    <n v="0"/>
    <n v="0"/>
    <n v="0"/>
    <x v="3"/>
  </r>
  <r>
    <s v="CADD_FY2024_Q2"/>
    <s v="2024_Q2"/>
    <s v="CADD"/>
    <s v="HRSBNS_Bonus By Hours"/>
    <d v="2023-10-07T00:00:00"/>
    <s v="Q2"/>
    <n v="2024"/>
    <s v="DARREN GRANT CADMAN"/>
    <n v="72236"/>
    <s v="N"/>
    <s v="Bonus By Hours"/>
    <n v="82.364399999999904"/>
    <n v="46.34"/>
    <x v="310"/>
    <n v="0.11"/>
    <s v="Y"/>
    <s v="OTE"/>
    <n v="3816.6"/>
    <n v="3816.6"/>
    <n v="0"/>
    <n v="419.88"/>
    <n v="419.88"/>
    <n v="0"/>
    <n v="0"/>
    <n v="0"/>
    <n v="62270"/>
    <n v="419.83"/>
    <n v="419.83"/>
    <s v="Below cap"/>
    <s v="LABOUR"/>
    <x v="14"/>
    <x v="154"/>
    <n v="0"/>
    <n v="0"/>
    <n v="0"/>
    <n v="0"/>
    <x v="3"/>
  </r>
  <r>
    <s v="CADD_FY2024_Q2"/>
    <s v="2024_Q2"/>
    <s v="CADD"/>
    <s v="LOADING_ANNUAL LEAVE LOADING"/>
    <d v="2023-12-23T00:00:00"/>
    <s v="Q2"/>
    <n v="2024"/>
    <s v="DARREN GRANT CADMAN"/>
    <n v="74035"/>
    <s v="A"/>
    <s v="ANNUAL LEAVE LOADING"/>
    <n v="22.8"/>
    <n v="8.11"/>
    <x v="311"/>
    <n v="0.11"/>
    <s v="N"/>
    <s v="OTE"/>
    <n v="0"/>
    <n v="184.89"/>
    <n v="0"/>
    <n v="0"/>
    <n v="20.34"/>
    <n v="0"/>
    <n v="0"/>
    <n v="0"/>
    <n v="62270"/>
    <n v="20.34"/>
    <n v="0"/>
    <s v="Below cap"/>
    <s v="LABOUR"/>
    <x v="8"/>
    <x v="155"/>
    <n v="0"/>
    <n v="0"/>
    <n v="0"/>
    <n v="0"/>
    <x v="4"/>
  </r>
  <r>
    <s v="CADD_FY2024_Q2"/>
    <s v="2024_Q2"/>
    <s v="CADD"/>
    <s v="NORMAL_Normal"/>
    <d v="2023-10-07T00:00:00"/>
    <s v="Q2"/>
    <n v="2024"/>
    <s v="DARREN GRANT CADMAN"/>
    <n v="72236"/>
    <s v="N"/>
    <s v="Normal"/>
    <n v="440.8"/>
    <n v="46.34"/>
    <x v="312"/>
    <n v="0.11"/>
    <s v="Y"/>
    <s v="OTE"/>
    <n v="20425.7399999999"/>
    <n v="20425.7399999999"/>
    <n v="0"/>
    <n v="2246.8000000000002"/>
    <n v="2246.8000000000002"/>
    <n v="0"/>
    <n v="0"/>
    <n v="0"/>
    <n v="62270"/>
    <n v="2246.83"/>
    <n v="2246.83"/>
    <s v="Below cap"/>
    <s v="LABOUR"/>
    <x v="3"/>
    <x v="156"/>
    <n v="0"/>
    <n v="0"/>
    <n v="0"/>
    <n v="0"/>
    <x v="3"/>
  </r>
  <r>
    <s v="CADD_FY2024_Q2"/>
    <s v="2024_Q2"/>
    <s v="CADD"/>
    <s v="NORMTAX_Tax"/>
    <d v="2023-10-07T00:00:00"/>
    <s v="Q2"/>
    <n v="2024"/>
    <s v="DARREN GRANT CADMAN"/>
    <n v="72236"/>
    <s v="T"/>
    <s v="Tax"/>
    <n v="0"/>
    <m/>
    <x v="31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9451"/>
    <x v="3"/>
  </r>
  <r>
    <s v="CADD_FY2024_Q2"/>
    <s v="2024_Q2"/>
    <s v="CADD"/>
    <s v="PH_Public Holiday"/>
    <d v="2023-10-07T00:00:00"/>
    <s v="Q2"/>
    <n v="2024"/>
    <s v="DARREN GRANT CADMAN"/>
    <n v="72236"/>
    <s v="N"/>
    <s v="Public Holiday"/>
    <n v="22.799999999999901"/>
    <n v="46.34"/>
    <x v="306"/>
    <n v="0.11"/>
    <s v="Y"/>
    <s v="OTE"/>
    <n v="1056.5"/>
    <n v="1056.5"/>
    <n v="0"/>
    <n v="116.22"/>
    <n v="116.22"/>
    <n v="0"/>
    <n v="0"/>
    <n v="0"/>
    <n v="62270"/>
    <n v="116.22"/>
    <n v="116.22"/>
    <s v="Below cap"/>
    <s v="LABOUR"/>
    <x v="5"/>
    <x v="153"/>
    <n v="0"/>
    <n v="0"/>
    <n v="0"/>
    <n v="0"/>
    <x v="3"/>
  </r>
  <r>
    <s v="CADD_FY2024_Q2"/>
    <s v="2024_Q2"/>
    <s v="CADD"/>
    <s v="SL_Sick Leave"/>
    <d v="2023-12-09T00:00:00"/>
    <s v="Q2"/>
    <n v="2024"/>
    <s v="DARREN GRANT CADMAN"/>
    <n v="73592"/>
    <s v="N"/>
    <s v="Sick Leave"/>
    <n v="7.6"/>
    <n v="46.34"/>
    <x v="305"/>
    <n v="0.11"/>
    <s v="Y"/>
    <s v="OTE"/>
    <n v="352.17"/>
    <n v="352.17"/>
    <n v="0"/>
    <n v="38.74"/>
    <n v="38.74"/>
    <n v="0"/>
    <n v="0"/>
    <n v="0"/>
    <n v="62270"/>
    <n v="38.74"/>
    <n v="38.74"/>
    <s v="Below cap"/>
    <s v="LABOUR"/>
    <x v="6"/>
    <x v="152"/>
    <n v="0"/>
    <n v="0"/>
    <n v="0"/>
    <n v="0"/>
    <x v="4"/>
  </r>
  <r>
    <s v="CADD_FY2024_Q2"/>
    <s v="2024_Q2"/>
    <s v="CADD"/>
    <s v="VEHICLE_Vehicle Allowance"/>
    <d v="2023-10-07T00:00:00"/>
    <s v="Q2"/>
    <n v="2024"/>
    <s v="DARREN GRANT CADMAN"/>
    <n v="72236"/>
    <s v="A"/>
    <s v="Vehicle Allowance"/>
    <n v="0"/>
    <m/>
    <x v="308"/>
    <n v="0.11"/>
    <s v="Y"/>
    <s v="N/A"/>
    <n v="5400"/>
    <n v="0"/>
    <n v="0"/>
    <n v="594"/>
    <n v="0"/>
    <n v="0"/>
    <n v="0"/>
    <n v="0"/>
    <n v="62270"/>
    <n v="0"/>
    <n v="594"/>
    <s v="Below cap"/>
    <s v="LABOUR"/>
    <x v="27"/>
    <x v="0"/>
    <n v="0"/>
    <n v="0"/>
    <n v="0"/>
    <n v="0"/>
    <x v="3"/>
  </r>
  <r>
    <s v="CADD_FY2024_Q3"/>
    <s v="2024_Q3"/>
    <s v="CADD"/>
    <s v="9_11.0 % Super Guarante"/>
    <d v="2024-01-06T00:00:00"/>
    <s v="Q3"/>
    <n v="2024"/>
    <s v="DARREN GRANT CADMAN"/>
    <n v="74203"/>
    <s v="E"/>
    <s v="11.0 % Super Guarante"/>
    <n v="27025.559999999899"/>
    <n v="11"/>
    <x v="314"/>
    <n v="0.11"/>
    <s v="N"/>
    <s v="SUPER"/>
    <n v="0"/>
    <n v="0"/>
    <n v="0"/>
    <n v="0"/>
    <n v="0"/>
    <n v="0"/>
    <n v="2972.84"/>
    <n v="0"/>
    <n v="62270"/>
    <n v="0"/>
    <n v="0"/>
    <s v="Below cap"/>
    <s v="LABOUR"/>
    <x v="0"/>
    <x v="0"/>
    <n v="2972.84"/>
    <n v="0"/>
    <n v="0"/>
    <n v="0"/>
    <x v="5"/>
  </r>
  <r>
    <s v="CADD_FY2024_Q3"/>
    <s v="2024_Q3"/>
    <s v="CADD"/>
    <s v="AL_Annual Leave"/>
    <d v="2024-01-06T00:00:00"/>
    <s v="Q3"/>
    <n v="2024"/>
    <s v="DARREN GRANT CADMAN"/>
    <n v="74203"/>
    <s v="N"/>
    <s v="Annual Leave"/>
    <n v="30.4"/>
    <n v="46.34"/>
    <x v="315"/>
    <n v="0.11"/>
    <s v="Y"/>
    <s v="OTE"/>
    <n v="1408.67"/>
    <n v="1408.67"/>
    <n v="0"/>
    <n v="154.94999999999999"/>
    <n v="154.94999999999999"/>
    <n v="0"/>
    <n v="0"/>
    <n v="0"/>
    <n v="62270"/>
    <n v="154.94999999999999"/>
    <n v="154.94999999999999"/>
    <s v="Below cap"/>
    <s v="LABOUR"/>
    <x v="7"/>
    <x v="157"/>
    <n v="0"/>
    <n v="0"/>
    <n v="0"/>
    <n v="0"/>
    <x v="5"/>
  </r>
  <r>
    <s v="CADD_FY2024_Q3"/>
    <s v="2024_Q3"/>
    <s v="CADD"/>
    <s v="CADD2_DARREN CADMAN"/>
    <d v="2024-01-06T00:00:00"/>
    <s v="Q3"/>
    <n v="2024"/>
    <s v="DARREN GRANT CADMAN"/>
    <n v="74203"/>
    <s v="B"/>
    <s v="DARREN CADMAN"/>
    <n v="0"/>
    <n v="1"/>
    <x v="316"/>
    <n v="0.11"/>
    <s v="N"/>
    <s v="N/A"/>
    <n v="0"/>
    <n v="0"/>
    <n v="0"/>
    <n v="0"/>
    <n v="0"/>
    <n v="0"/>
    <n v="0"/>
    <n v="0"/>
    <n v="62270"/>
    <n v="0"/>
    <n v="0"/>
    <s v="Below cap"/>
    <s v="LABOUR"/>
    <x v="32"/>
    <x v="0"/>
    <n v="0"/>
    <n v="0"/>
    <n v="0"/>
    <n v="0"/>
    <x v="5"/>
  </r>
  <r>
    <s v="CADD_FY2024_Q3"/>
    <s v="2024_Q3"/>
    <s v="CADD"/>
    <s v="CADD_DARREN CADMAN"/>
    <d v="2024-01-06T00:00:00"/>
    <s v="Q3"/>
    <n v="2024"/>
    <s v="DARREN GRANT CADMAN"/>
    <n v="74203"/>
    <s v="B"/>
    <s v="DARREN CADMAN"/>
    <n v="0"/>
    <m/>
    <x v="317"/>
    <n v="0.11"/>
    <s v="N"/>
    <s v="N/A"/>
    <n v="0"/>
    <n v="0"/>
    <n v="0"/>
    <n v="0"/>
    <n v="0"/>
    <n v="0"/>
    <n v="0"/>
    <n v="0"/>
    <n v="62270"/>
    <n v="0"/>
    <n v="0"/>
    <s v="Below cap"/>
    <s v="LABOUR"/>
    <x v="33"/>
    <x v="0"/>
    <n v="0"/>
    <n v="0"/>
    <n v="0"/>
    <n v="0"/>
    <x v="5"/>
  </r>
  <r>
    <s v="CADD_FY2024_Q3"/>
    <s v="2024_Q3"/>
    <s v="CADD"/>
    <s v="HRSBNS_Bonus By Hours"/>
    <d v="2024-01-06T00:00:00"/>
    <s v="Q3"/>
    <n v="2024"/>
    <s v="DARREN GRANT CADMAN"/>
    <n v="74203"/>
    <s v="N"/>
    <s v="Bonus By Hours"/>
    <n v="89.228099999999998"/>
    <n v="46.34"/>
    <x v="318"/>
    <n v="0.11"/>
    <s v="Y"/>
    <s v="OTE"/>
    <n v="4134.6499999999996"/>
    <n v="4134.6499999999996"/>
    <n v="0"/>
    <n v="454.87"/>
    <n v="454.87"/>
    <n v="0"/>
    <n v="0"/>
    <n v="0"/>
    <n v="62270"/>
    <n v="454.81"/>
    <n v="454.81"/>
    <s v="Below cap"/>
    <s v="LABOUR"/>
    <x v="14"/>
    <x v="158"/>
    <n v="0"/>
    <n v="0"/>
    <n v="0"/>
    <n v="0"/>
    <x v="5"/>
  </r>
  <r>
    <s v="CADD_FY2024_Q3"/>
    <s v="2024_Q3"/>
    <s v="CADD"/>
    <s v="LOADING_ANNUAL LEAVE LOADING"/>
    <d v="2024-01-06T00:00:00"/>
    <s v="Q3"/>
    <n v="2024"/>
    <s v="DARREN GRANT CADMAN"/>
    <n v="74203"/>
    <s v="A"/>
    <s v="ANNUAL LEAVE LOADING"/>
    <n v="30.4"/>
    <n v="8.11"/>
    <x v="319"/>
    <n v="0.11"/>
    <s v="N"/>
    <s v="OTE"/>
    <n v="0"/>
    <n v="246.52"/>
    <n v="0"/>
    <n v="0"/>
    <n v="27.12"/>
    <n v="0"/>
    <n v="0"/>
    <n v="0"/>
    <n v="62270"/>
    <n v="27.12"/>
    <n v="0"/>
    <s v="Below cap"/>
    <s v="LABOUR"/>
    <x v="8"/>
    <x v="159"/>
    <n v="0"/>
    <n v="0"/>
    <n v="0"/>
    <n v="0"/>
    <x v="5"/>
  </r>
  <r>
    <s v="CADD_FY2024_Q3"/>
    <s v="2024_Q3"/>
    <s v="CADD"/>
    <s v="NORMAL_Normal"/>
    <d v="2024-01-13T00:00:00"/>
    <s v="Q3"/>
    <n v="2024"/>
    <s v="DARREN GRANT CADMAN"/>
    <n v="74358"/>
    <s v="N"/>
    <s v="Normal"/>
    <n v="434.4"/>
    <n v="46.34"/>
    <x v="320"/>
    <n v="0.11"/>
    <s v="Y"/>
    <s v="OTE"/>
    <n v="20129.169999999998"/>
    <n v="20129.169999999998"/>
    <n v="0"/>
    <n v="2214.1799999999998"/>
    <n v="2214.1799999999998"/>
    <n v="0"/>
    <n v="0"/>
    <n v="0"/>
    <n v="62270"/>
    <n v="2214.21"/>
    <n v="2214.21"/>
    <s v="Below cap"/>
    <s v="LABOUR"/>
    <x v="3"/>
    <x v="160"/>
    <n v="0"/>
    <n v="0"/>
    <n v="0"/>
    <n v="0"/>
    <x v="5"/>
  </r>
  <r>
    <s v="CADD_FY2024_Q3"/>
    <s v="2024_Q3"/>
    <s v="CADD"/>
    <s v="NORMTAX_Tax"/>
    <d v="2024-01-06T00:00:00"/>
    <s v="Q3"/>
    <n v="2024"/>
    <s v="DARREN GRANT CADMAN"/>
    <n v="74203"/>
    <s v="T"/>
    <s v="Tax"/>
    <n v="0"/>
    <m/>
    <x v="32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9196"/>
    <x v="5"/>
  </r>
  <r>
    <s v="CADD_FY2024_Q3"/>
    <s v="2024_Q3"/>
    <s v="CADD"/>
    <s v="PH_Public Holiday"/>
    <d v="2024-01-06T00:00:00"/>
    <s v="Q3"/>
    <n v="2024"/>
    <s v="DARREN GRANT CADMAN"/>
    <n v="74203"/>
    <s v="N"/>
    <s v="Public Holiday"/>
    <n v="21.2"/>
    <n v="46.34"/>
    <x v="322"/>
    <n v="0.11"/>
    <s v="Y"/>
    <s v="OTE"/>
    <n v="982.37"/>
    <n v="982.37"/>
    <n v="0"/>
    <n v="108.06"/>
    <n v="108.06"/>
    <n v="0"/>
    <n v="0"/>
    <n v="0"/>
    <n v="62270"/>
    <n v="108.06"/>
    <n v="108.06"/>
    <s v="Below cap"/>
    <s v="LABOUR"/>
    <x v="5"/>
    <x v="161"/>
    <n v="0"/>
    <n v="0"/>
    <n v="0"/>
    <n v="0"/>
    <x v="5"/>
  </r>
  <r>
    <s v="CADD_FY2024_Q3"/>
    <s v="2024_Q3"/>
    <s v="CADD"/>
    <s v="SL_Sick Leave"/>
    <d v="2024-01-20T00:00:00"/>
    <s v="Q3"/>
    <n v="2024"/>
    <s v="DARREN GRANT CADMAN"/>
    <n v="74449"/>
    <s v="N"/>
    <s v="Sick Leave"/>
    <n v="8"/>
    <n v="46.34"/>
    <x v="323"/>
    <n v="0.11"/>
    <s v="Y"/>
    <s v="OTE"/>
    <n v="370.7"/>
    <n v="370.7"/>
    <n v="0"/>
    <n v="40.78"/>
    <n v="40.78"/>
    <n v="0"/>
    <n v="0"/>
    <n v="0"/>
    <n v="62270"/>
    <n v="40.78"/>
    <n v="40.78"/>
    <s v="Below cap"/>
    <s v="LABOUR"/>
    <x v="6"/>
    <x v="162"/>
    <n v="0"/>
    <n v="0"/>
    <n v="0"/>
    <n v="0"/>
    <x v="5"/>
  </r>
  <r>
    <s v="CADD_FY2024_Q3"/>
    <s v="2024_Q3"/>
    <s v="CADD"/>
    <s v="VEHICLE_Vehicle Allowance"/>
    <d v="2024-01-06T00:00:00"/>
    <s v="Q3"/>
    <n v="2024"/>
    <s v="DARREN GRANT CADMAN"/>
    <n v="74203"/>
    <s v="A"/>
    <s v="Vehicle Allowance"/>
    <n v="0"/>
    <m/>
    <x v="316"/>
    <n v="0.11"/>
    <s v="Y"/>
    <s v="N/A"/>
    <n v="5850"/>
    <n v="0"/>
    <n v="0"/>
    <n v="643.5"/>
    <n v="0"/>
    <n v="0"/>
    <n v="0"/>
    <n v="0"/>
    <n v="62270"/>
    <n v="0"/>
    <n v="643.5"/>
    <s v="Below cap"/>
    <s v="LABOUR"/>
    <x v="27"/>
    <x v="0"/>
    <n v="0"/>
    <n v="0"/>
    <n v="0"/>
    <n v="0"/>
    <x v="5"/>
  </r>
  <r>
    <s v="CADD_FY2024_Q4"/>
    <s v="2024_Q4"/>
    <s v="CADD"/>
    <s v="9_11.0 % Super Guarante"/>
    <d v="2024-04-06T00:00:00"/>
    <s v="Q4"/>
    <n v="2024"/>
    <s v="DARREN GRANT CADMAN"/>
    <n v="76050"/>
    <s v="E"/>
    <s v="11.0 % Super Guarante"/>
    <n v="26097.25"/>
    <n v="11"/>
    <x v="324"/>
    <n v="0.11"/>
    <s v="N"/>
    <s v="SUPER"/>
    <n v="0"/>
    <n v="0"/>
    <n v="0"/>
    <n v="0"/>
    <n v="0"/>
    <n v="0"/>
    <n v="2870.7"/>
    <n v="0"/>
    <n v="62270"/>
    <n v="0"/>
    <n v="0"/>
    <s v="Below cap"/>
    <s v="LABOUR"/>
    <x v="0"/>
    <x v="0"/>
    <n v="2870.7"/>
    <n v="0"/>
    <n v="0"/>
    <n v="0"/>
    <x v="6"/>
  </r>
  <r>
    <s v="CADD_FY2024_Q4"/>
    <s v="2024_Q4"/>
    <s v="CADD"/>
    <s v="9_11.5 % Super Guarante"/>
    <d v="2024-06-28T00:00:00"/>
    <s v="Q4"/>
    <n v="2024"/>
    <s v="DARREN GRANT CADMAN"/>
    <n v="77655"/>
    <s v="E"/>
    <s v="11.5 % Super Guarante"/>
    <n v="2287.91"/>
    <n v="11.5"/>
    <x v="325"/>
    <n v="0.11"/>
    <s v="N"/>
    <s v="SUPER"/>
    <n v="0"/>
    <n v="0"/>
    <n v="0"/>
    <n v="0"/>
    <n v="0"/>
    <n v="0"/>
    <n v="263.11"/>
    <n v="0"/>
    <n v="62270"/>
    <n v="0"/>
    <n v="0"/>
    <s v="Below cap"/>
    <s v="LABOUR"/>
    <x v="0"/>
    <x v="0"/>
    <n v="263.11"/>
    <n v="0"/>
    <n v="0"/>
    <n v="0"/>
    <x v="7"/>
  </r>
  <r>
    <s v="CADD_FY2024_Q4"/>
    <s v="2024_Q4"/>
    <s v="CADD"/>
    <s v="AL_Annual Leave"/>
    <d v="2024-04-15T00:00:00"/>
    <s v="Q4"/>
    <n v="2024"/>
    <s v="DARREN GRANT CADMAN"/>
    <n v="76159"/>
    <s v="N"/>
    <s v="Annual Leave"/>
    <n v="6"/>
    <n v="46.34"/>
    <x v="326"/>
    <n v="0.11"/>
    <s v="Y"/>
    <s v="OTE"/>
    <n v="278.02999999999997"/>
    <n v="278.02999999999997"/>
    <n v="0"/>
    <n v="30.58"/>
    <n v="30.58"/>
    <n v="0"/>
    <n v="0"/>
    <n v="0"/>
    <n v="62270"/>
    <n v="30.58"/>
    <n v="30.58"/>
    <s v="Below cap"/>
    <s v="LABOUR"/>
    <x v="7"/>
    <x v="163"/>
    <n v="0"/>
    <n v="0"/>
    <n v="0"/>
    <n v="0"/>
    <x v="6"/>
  </r>
  <r>
    <s v="CADD_FY2024_Q4"/>
    <s v="2024_Q4"/>
    <s v="CADD"/>
    <s v="BPAY_Backpay"/>
    <d v="2024-06-15T00:00:00"/>
    <s v="Q4"/>
    <n v="2024"/>
    <s v="DARREN GRANT CADMAN"/>
    <n v="77374"/>
    <s v="O"/>
    <s v="Backpay"/>
    <n v="152"/>
    <n v="2.52"/>
    <x v="327"/>
    <n v="0.11"/>
    <s v="Y"/>
    <s v="OTE"/>
    <n v="383.56"/>
    <n v="383.56"/>
    <n v="0"/>
    <n v="42.19"/>
    <n v="42.19"/>
    <n v="0"/>
    <n v="0"/>
    <n v="0"/>
    <n v="62270"/>
    <n v="42.19"/>
    <n v="42.19"/>
    <s v="Below cap"/>
    <s v="LABOUR"/>
    <x v="13"/>
    <x v="164"/>
    <n v="0"/>
    <n v="0"/>
    <n v="0"/>
    <n v="0"/>
    <x v="7"/>
  </r>
  <r>
    <s v="CADD_FY2024_Q4"/>
    <s v="2024_Q4"/>
    <s v="CADD"/>
    <s v="CADD2_DARREN CADMAN"/>
    <d v="2024-04-06T00:00:00"/>
    <s v="Q4"/>
    <n v="2024"/>
    <s v="DARREN GRANT CADMAN"/>
    <n v="76050"/>
    <s v="B"/>
    <s v="DARREN CADMAN"/>
    <n v="0"/>
    <n v="1"/>
    <x v="316"/>
    <n v="0.11"/>
    <s v="N"/>
    <s v="N/A"/>
    <n v="0"/>
    <n v="0"/>
    <n v="0"/>
    <n v="0"/>
    <n v="0"/>
    <n v="0"/>
    <n v="0"/>
    <n v="0"/>
    <n v="62270"/>
    <n v="0"/>
    <n v="0"/>
    <s v="Below cap"/>
    <s v="LABOUR"/>
    <x v="32"/>
    <x v="0"/>
    <n v="0"/>
    <n v="0"/>
    <n v="0"/>
    <n v="0"/>
    <x v="6"/>
  </r>
  <r>
    <s v="CADD_FY2024_Q4"/>
    <s v="2024_Q4"/>
    <s v="CADD"/>
    <s v="CADD_DARREN CADMAN"/>
    <d v="2024-04-06T00:00:00"/>
    <s v="Q4"/>
    <n v="2024"/>
    <s v="DARREN GRANT CADMAN"/>
    <n v="76050"/>
    <s v="B"/>
    <s v="DARREN CADMAN"/>
    <n v="0"/>
    <m/>
    <x v="328"/>
    <n v="0.11"/>
    <s v="N"/>
    <s v="N/A"/>
    <n v="0"/>
    <n v="0"/>
    <n v="0"/>
    <n v="0"/>
    <n v="0"/>
    <n v="0"/>
    <n v="0"/>
    <n v="0"/>
    <n v="62270"/>
    <n v="0"/>
    <n v="0"/>
    <s v="Below cap"/>
    <s v="LABOUR"/>
    <x v="33"/>
    <x v="0"/>
    <n v="0"/>
    <n v="0"/>
    <n v="0"/>
    <n v="0"/>
    <x v="6"/>
  </r>
  <r>
    <s v="CADD_FY2024_Q4"/>
    <s v="2024_Q4"/>
    <s v="CADD"/>
    <s v="HRSBNS_Bonus By Hours"/>
    <d v="2024-04-06T00:00:00"/>
    <s v="Q4"/>
    <n v="2024"/>
    <s v="DARREN GRANT CADMAN"/>
    <n v="76050"/>
    <s v="N"/>
    <s v="Bonus By Hours"/>
    <n v="102.637599999999"/>
    <n v="46.92"/>
    <x v="329"/>
    <n v="0.11"/>
    <s v="Y"/>
    <s v="OTE"/>
    <n v="4823.03"/>
    <n v="4823.03"/>
    <n v="0"/>
    <n v="530.55999999999995"/>
    <n v="530.55999999999995"/>
    <n v="0"/>
    <n v="0"/>
    <n v="0"/>
    <n v="62270"/>
    <n v="530.53"/>
    <n v="530.53"/>
    <s v="Below cap"/>
    <s v="LABOUR"/>
    <x v="14"/>
    <x v="165"/>
    <n v="0"/>
    <n v="0"/>
    <n v="0"/>
    <n v="0"/>
    <x v="6"/>
  </r>
  <r>
    <s v="CADD_FY2024_Q4"/>
    <s v="2024_Q4"/>
    <s v="CADD"/>
    <s v="LOADING_ANNUAL LEAVE LOADING"/>
    <d v="2024-04-15T00:00:00"/>
    <s v="Q4"/>
    <n v="2024"/>
    <s v="DARREN GRANT CADMAN"/>
    <n v="76159"/>
    <s v="A"/>
    <s v="ANNUAL LEAVE LOADING"/>
    <n v="6"/>
    <n v="8.11"/>
    <x v="330"/>
    <n v="0.11"/>
    <s v="N"/>
    <s v="OTE"/>
    <n v="0"/>
    <n v="48.65"/>
    <n v="0"/>
    <n v="0"/>
    <n v="5.35"/>
    <n v="0"/>
    <n v="0"/>
    <n v="0"/>
    <n v="62270"/>
    <n v="5.35"/>
    <n v="0"/>
    <s v="Below cap"/>
    <s v="LABOUR"/>
    <x v="8"/>
    <x v="166"/>
    <n v="0"/>
    <n v="0"/>
    <n v="0"/>
    <n v="0"/>
    <x v="6"/>
  </r>
  <r>
    <s v="CADD_FY2024_Q4"/>
    <s v="2024_Q4"/>
    <s v="CADD"/>
    <s v="NORMAL_Normal"/>
    <d v="2024-04-06T00:00:00"/>
    <s v="Q4"/>
    <n v="2024"/>
    <s v="DARREN GRANT CADMAN"/>
    <n v="76050"/>
    <s v="N"/>
    <s v="Normal"/>
    <n v="411.2"/>
    <n v="46.76"/>
    <x v="331"/>
    <n v="0.11"/>
    <s v="Y"/>
    <s v="OTE"/>
    <n v="19245.900000000001"/>
    <n v="19245.900000000001"/>
    <n v="0"/>
    <n v="2117.0300000000002"/>
    <n v="2117.0300000000002"/>
    <n v="0"/>
    <n v="0"/>
    <n v="0"/>
    <n v="62270"/>
    <n v="2117.0500000000002"/>
    <n v="2117.0500000000002"/>
    <s v="Below cap"/>
    <s v="LABOUR"/>
    <x v="3"/>
    <x v="167"/>
    <n v="0"/>
    <n v="0"/>
    <n v="0"/>
    <n v="0"/>
    <x v="6"/>
  </r>
  <r>
    <s v="CADD_FY2024_Q4"/>
    <s v="2024_Q4"/>
    <s v="CADD"/>
    <s v="NORMTAX_Tax"/>
    <d v="2024-04-06T00:00:00"/>
    <s v="Q4"/>
    <n v="2024"/>
    <s v="DARREN GRANT CADMAN"/>
    <n v="76050"/>
    <s v="T"/>
    <s v="Tax"/>
    <n v="0"/>
    <m/>
    <x v="33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9592"/>
    <x v="6"/>
  </r>
  <r>
    <s v="CADD_FY2024_Q4"/>
    <s v="2024_Q4"/>
    <s v="CADD"/>
    <s v="PH_Public Holiday"/>
    <d v="2024-04-06T00:00:00"/>
    <s v="Q4"/>
    <n v="2024"/>
    <s v="DARREN GRANT CADMAN"/>
    <n v="76050"/>
    <s v="N"/>
    <s v="Public Holiday"/>
    <n v="23.2"/>
    <n v="46.34"/>
    <x v="333"/>
    <n v="0.11"/>
    <s v="Y"/>
    <s v="OTE"/>
    <n v="1075.04"/>
    <n v="1075.04"/>
    <n v="0"/>
    <n v="118.26"/>
    <n v="118.26"/>
    <n v="0"/>
    <n v="0"/>
    <n v="0"/>
    <n v="62270"/>
    <n v="118.25"/>
    <n v="118.25"/>
    <s v="Below cap"/>
    <s v="LABOUR"/>
    <x v="5"/>
    <x v="168"/>
    <n v="0"/>
    <n v="0"/>
    <n v="0"/>
    <n v="0"/>
    <x v="6"/>
  </r>
  <r>
    <s v="CADD_FY2024_Q4"/>
    <s v="2024_Q4"/>
    <s v="CADD"/>
    <s v="SL_Sick Leave"/>
    <d v="2024-04-27T00:00:00"/>
    <s v="Q4"/>
    <n v="2024"/>
    <s v="DARREN GRANT CADMAN"/>
    <n v="76459"/>
    <s v="N"/>
    <s v="Sick Leave"/>
    <n v="53.6"/>
    <n v="47.18"/>
    <x v="334"/>
    <n v="0.11"/>
    <s v="Y"/>
    <s v="OTE"/>
    <n v="2579.6"/>
    <n v="2579.6"/>
    <n v="0"/>
    <n v="283.76"/>
    <n v="283.76"/>
    <n v="0"/>
    <n v="0"/>
    <n v="0"/>
    <n v="62270"/>
    <n v="283.76"/>
    <n v="283.76"/>
    <s v="Below cap"/>
    <s v="LABOUR"/>
    <x v="6"/>
    <x v="169"/>
    <n v="0"/>
    <n v="0"/>
    <n v="0"/>
    <n v="0"/>
    <x v="6"/>
  </r>
  <r>
    <s v="CADD_FY2024_Q4"/>
    <s v="2024_Q4"/>
    <s v="CADD"/>
    <s v="VEHICLE_Vehicle Allowance"/>
    <d v="2024-04-06T00:00:00"/>
    <s v="Q4"/>
    <n v="2024"/>
    <s v="DARREN GRANT CADMAN"/>
    <n v="76050"/>
    <s v="A"/>
    <s v="Vehicle Allowance"/>
    <n v="0"/>
    <m/>
    <x v="335"/>
    <n v="0.11"/>
    <s v="Y"/>
    <s v="N/A"/>
    <n v="5885.84"/>
    <n v="0"/>
    <n v="0"/>
    <n v="647.44000000000005"/>
    <n v="0"/>
    <n v="0"/>
    <n v="0"/>
    <n v="0"/>
    <n v="62270"/>
    <n v="0"/>
    <n v="647.44000000000005"/>
    <s v="Below cap"/>
    <s v="LABOUR"/>
    <x v="27"/>
    <x v="0"/>
    <n v="0"/>
    <n v="0"/>
    <n v="0"/>
    <n v="0"/>
    <x v="6"/>
  </r>
  <r>
    <s v="CANS_FY2024_Q1"/>
    <s v="2024_Q1"/>
    <s v="CANS"/>
    <s v="9_11.0 % Super Guarante"/>
    <d v="2023-07-01T00:00:00"/>
    <s v="Q1"/>
    <n v="2024"/>
    <s v="STEPHAN JAMES CANTRICK"/>
    <n v="70244"/>
    <s v="E"/>
    <s v="11.0 % Super Guarante"/>
    <n v="28199.21"/>
    <n v="11"/>
    <x v="336"/>
    <n v="0.11"/>
    <s v="N"/>
    <s v="SUPER"/>
    <n v="0"/>
    <n v="0"/>
    <n v="0"/>
    <n v="0"/>
    <n v="0"/>
    <n v="0"/>
    <n v="3101.97"/>
    <n v="0"/>
    <n v="62270"/>
    <n v="0"/>
    <n v="0"/>
    <s v="Below cap"/>
    <s v="LABOUR"/>
    <x v="0"/>
    <x v="0"/>
    <n v="3101.97"/>
    <n v="0"/>
    <n v="0"/>
    <n v="0"/>
    <x v="0"/>
  </r>
  <r>
    <s v="CANS_FY2024_Q1"/>
    <s v="2024_Q1"/>
    <s v="CANS"/>
    <s v="CANS_STEPHAN &amp; AMBER CANTRICK"/>
    <d v="2023-07-01T00:00:00"/>
    <s v="Q1"/>
    <n v="2024"/>
    <s v="STEPHAN JAMES CANTRICK"/>
    <n v="70244"/>
    <s v="B"/>
    <s v="STEPHAN &amp; AMBER CANTRICK"/>
    <n v="0"/>
    <m/>
    <x v="337"/>
    <n v="0.11"/>
    <s v="N"/>
    <s v="N/A"/>
    <n v="0"/>
    <n v="0"/>
    <n v="0"/>
    <n v="0"/>
    <n v="0"/>
    <n v="0"/>
    <n v="0"/>
    <n v="0"/>
    <n v="62270"/>
    <n v="0"/>
    <n v="0"/>
    <s v="Below cap"/>
    <s v="LABOUR"/>
    <x v="34"/>
    <x v="0"/>
    <n v="0"/>
    <n v="0"/>
    <n v="0"/>
    <n v="0"/>
    <x v="0"/>
  </r>
  <r>
    <s v="CANS_FY2024_Q1"/>
    <s v="2024_Q1"/>
    <s v="CANS"/>
    <s v="NORMAL_Normal"/>
    <d v="2023-07-01T00:00:00"/>
    <s v="Q1"/>
    <n v="2024"/>
    <s v="STEPHAN JAMES CANTRICK"/>
    <n v="70244"/>
    <s v="N"/>
    <s v="Normal"/>
    <n v="524.4"/>
    <n v="47.95"/>
    <x v="338"/>
    <n v="0.11"/>
    <s v="Y"/>
    <s v="OTE"/>
    <n v="25142.49"/>
    <n v="25142.49"/>
    <n v="0"/>
    <n v="2765.66"/>
    <n v="2765.66"/>
    <n v="0"/>
    <n v="0"/>
    <n v="0"/>
    <n v="62270"/>
    <n v="2765.67"/>
    <n v="2765.67"/>
    <s v="Below cap"/>
    <s v="LABOUR"/>
    <x v="3"/>
    <x v="170"/>
    <n v="0"/>
    <n v="0"/>
    <n v="0"/>
    <n v="0"/>
    <x v="0"/>
  </r>
  <r>
    <s v="CANS_FY2024_Q1"/>
    <s v="2024_Q1"/>
    <s v="CANS"/>
    <s v="NORMTAX_Tax"/>
    <d v="2023-07-01T00:00:00"/>
    <s v="Q1"/>
    <n v="2024"/>
    <s v="STEPHAN JAMES CANTRICK"/>
    <n v="70244"/>
    <s v="T"/>
    <s v="Tax"/>
    <n v="0"/>
    <m/>
    <x v="33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168"/>
    <x v="0"/>
  </r>
  <r>
    <s v="CANS_FY2024_Q1"/>
    <s v="2024_Q1"/>
    <s v="CANS"/>
    <s v="PH_Public Holiday"/>
    <d v="2023-09-02T00:00:00"/>
    <s v="Q1"/>
    <n v="2024"/>
    <s v="STEPHAN JAMES CANTRICK"/>
    <n v="71497"/>
    <s v="N"/>
    <s v="Public Holiday"/>
    <n v="7.6"/>
    <n v="47.95"/>
    <x v="340"/>
    <n v="0.11"/>
    <s v="Y"/>
    <s v="OTE"/>
    <n v="364.38"/>
    <n v="364.38"/>
    <n v="0"/>
    <n v="40.08"/>
    <n v="40.08"/>
    <n v="0"/>
    <n v="0"/>
    <n v="0"/>
    <n v="62270"/>
    <n v="40.08"/>
    <n v="40.08"/>
    <s v="Below cap"/>
    <s v="LABOUR"/>
    <x v="5"/>
    <x v="171"/>
    <n v="0"/>
    <n v="0"/>
    <n v="0"/>
    <n v="0"/>
    <x v="1"/>
  </r>
  <r>
    <s v="CANS_FY2024_Q1"/>
    <s v="2024_Q1"/>
    <s v="CANS"/>
    <s v="VEHICLE_Vehicle Allowance"/>
    <d v="2023-07-01T00:00:00"/>
    <s v="Q1"/>
    <n v="2024"/>
    <s v="STEPHAN JAMES CANTRICK"/>
    <n v="70244"/>
    <s v="A"/>
    <s v="Vehicle Allowance"/>
    <n v="0"/>
    <m/>
    <x v="341"/>
    <n v="0.11"/>
    <s v="Y"/>
    <s v="N/A"/>
    <n v="2692.34"/>
    <n v="0"/>
    <n v="0"/>
    <n v="296.099999999999"/>
    <n v="0"/>
    <n v="0"/>
    <n v="0"/>
    <n v="0"/>
    <n v="62270"/>
    <n v="0"/>
    <n v="296.16000000000003"/>
    <s v="Below cap"/>
    <s v="LABOUR"/>
    <x v="27"/>
    <x v="0"/>
    <n v="0"/>
    <n v="0"/>
    <n v="0"/>
    <n v="0"/>
    <x v="0"/>
  </r>
  <r>
    <s v="CANS_FY2024_Q2"/>
    <s v="2024_Q2"/>
    <s v="CANS"/>
    <s v="9_11.0 % Super Guarante"/>
    <d v="2023-10-07T00:00:00"/>
    <s v="Q2"/>
    <n v="2024"/>
    <s v="STEPHAN JAMES CANTRICK"/>
    <n v="72237"/>
    <s v="E"/>
    <s v="11.0 % Super Guarante"/>
    <n v="27986.799999999999"/>
    <n v="11"/>
    <x v="342"/>
    <n v="0.11"/>
    <s v="N"/>
    <s v="SUPER"/>
    <n v="0"/>
    <n v="0"/>
    <n v="0"/>
    <n v="0"/>
    <n v="0"/>
    <n v="0"/>
    <n v="3078.59"/>
    <n v="0"/>
    <n v="62270"/>
    <n v="0"/>
    <n v="0"/>
    <s v="Below cap"/>
    <s v="LABOUR"/>
    <x v="0"/>
    <x v="0"/>
    <n v="3078.59"/>
    <n v="0"/>
    <n v="0"/>
    <n v="0"/>
    <x v="3"/>
  </r>
  <r>
    <s v="CANS_FY2024_Q2"/>
    <s v="2024_Q2"/>
    <s v="CANS"/>
    <s v="AL_Annual Leave"/>
    <d v="2023-12-23T00:00:00"/>
    <s v="Q2"/>
    <n v="2024"/>
    <s v="STEPHAN JAMES CANTRICK"/>
    <n v="74036"/>
    <s v="N"/>
    <s v="Annual Leave"/>
    <n v="22.8"/>
    <n v="47.95"/>
    <x v="343"/>
    <n v="0.11"/>
    <s v="Y"/>
    <s v="OTE"/>
    <n v="1093.1500000000001"/>
    <n v="1093.1500000000001"/>
    <n v="0"/>
    <n v="120.25"/>
    <n v="120.25"/>
    <n v="0"/>
    <n v="0"/>
    <n v="0"/>
    <n v="62270"/>
    <n v="120.25"/>
    <n v="120.25"/>
    <s v="Below cap"/>
    <s v="LABOUR"/>
    <x v="7"/>
    <x v="172"/>
    <n v="0"/>
    <n v="0"/>
    <n v="0"/>
    <n v="0"/>
    <x v="4"/>
  </r>
  <r>
    <s v="CANS_FY2024_Q2"/>
    <s v="2024_Q2"/>
    <s v="CANS"/>
    <s v="CANS_STEPHAN &amp; AMBER CANTRICK"/>
    <d v="2023-10-07T00:00:00"/>
    <s v="Q2"/>
    <n v="2024"/>
    <s v="STEPHAN JAMES CANTRICK"/>
    <n v="72237"/>
    <s v="B"/>
    <s v="STEPHAN &amp; AMBER CANTRICK"/>
    <n v="0"/>
    <m/>
    <x v="344"/>
    <n v="0.11"/>
    <s v="N"/>
    <s v="N/A"/>
    <n v="0"/>
    <n v="0"/>
    <n v="0"/>
    <n v="0"/>
    <n v="0"/>
    <n v="0"/>
    <n v="0"/>
    <n v="0"/>
    <n v="62270"/>
    <n v="0"/>
    <n v="0"/>
    <s v="Below cap"/>
    <s v="LABOUR"/>
    <x v="34"/>
    <x v="0"/>
    <n v="0"/>
    <n v="0"/>
    <n v="0"/>
    <n v="0"/>
    <x v="3"/>
  </r>
  <r>
    <s v="CANS_FY2024_Q2"/>
    <s v="2024_Q2"/>
    <s v="CANS"/>
    <s v="HRSBNS_Bonus By Hours"/>
    <d v="2023-12-23T00:00:00"/>
    <s v="Q2"/>
    <n v="2024"/>
    <s v="STEPHAN JAMES CANTRICK"/>
    <n v="74036"/>
    <s v="N"/>
    <s v="Bonus By Hours"/>
    <n v="37.580399999999997"/>
    <n v="47.95"/>
    <x v="345"/>
    <n v="0.11"/>
    <s v="Y"/>
    <s v="OTE"/>
    <n v="1801.8"/>
    <n v="1801.8"/>
    <n v="0"/>
    <n v="198.2"/>
    <n v="198.2"/>
    <n v="0"/>
    <n v="0"/>
    <n v="0"/>
    <n v="62270"/>
    <n v="198.2"/>
    <n v="198.2"/>
    <s v="Below cap"/>
    <s v="LABOUR"/>
    <x v="14"/>
    <x v="173"/>
    <n v="0"/>
    <n v="0"/>
    <n v="0"/>
    <n v="0"/>
    <x v="4"/>
  </r>
  <r>
    <s v="CANS_FY2024_Q2"/>
    <s v="2024_Q2"/>
    <s v="CANS"/>
    <s v="LOADING_ANNUAL LEAVE LOADING"/>
    <d v="2023-12-23T00:00:00"/>
    <s v="Q2"/>
    <n v="2024"/>
    <s v="STEPHAN JAMES CANTRICK"/>
    <n v="74036"/>
    <s v="A"/>
    <s v="ANNUAL LEAVE LOADING"/>
    <n v="22.8"/>
    <n v="8.39"/>
    <x v="346"/>
    <n v="0.11"/>
    <s v="N"/>
    <s v="OTE"/>
    <n v="0"/>
    <n v="191.3"/>
    <n v="0"/>
    <n v="0"/>
    <n v="21.04"/>
    <n v="0"/>
    <n v="0"/>
    <n v="0"/>
    <n v="62270"/>
    <n v="21.04"/>
    <n v="0"/>
    <s v="Below cap"/>
    <s v="LABOUR"/>
    <x v="8"/>
    <x v="174"/>
    <n v="0"/>
    <n v="0"/>
    <n v="0"/>
    <n v="0"/>
    <x v="4"/>
  </r>
  <r>
    <s v="CANS_FY2024_Q2"/>
    <s v="2024_Q2"/>
    <s v="CANS"/>
    <s v="NORMAL_Normal"/>
    <d v="2023-10-07T00:00:00"/>
    <s v="Q2"/>
    <n v="2024"/>
    <s v="STEPHAN JAMES CANTRICK"/>
    <n v="72237"/>
    <s v="N"/>
    <s v="Normal"/>
    <n v="448.4"/>
    <n v="47.95"/>
    <x v="347"/>
    <n v="0.11"/>
    <s v="Y"/>
    <s v="OTE"/>
    <n v="21498.65"/>
    <n v="21498.65"/>
    <n v="0"/>
    <n v="2364.84"/>
    <n v="2364.84"/>
    <n v="0"/>
    <n v="0"/>
    <n v="0"/>
    <n v="62270"/>
    <n v="2364.85"/>
    <n v="2364.85"/>
    <s v="Below cap"/>
    <s v="LABOUR"/>
    <x v="3"/>
    <x v="175"/>
    <n v="0"/>
    <n v="0"/>
    <n v="0"/>
    <n v="0"/>
    <x v="3"/>
  </r>
  <r>
    <s v="CANS_FY2024_Q2"/>
    <s v="2024_Q2"/>
    <s v="CANS"/>
    <s v="NORMTAX_Tax"/>
    <d v="2023-10-07T00:00:00"/>
    <s v="Q2"/>
    <n v="2024"/>
    <s v="STEPHAN JAMES CANTRICK"/>
    <n v="72237"/>
    <s v="T"/>
    <s v="Tax"/>
    <n v="0"/>
    <m/>
    <x v="34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750"/>
    <x v="3"/>
  </r>
  <r>
    <s v="CANS_FY2024_Q2"/>
    <s v="2024_Q2"/>
    <s v="CANS"/>
    <s v="PH_Public Holiday"/>
    <d v="2023-10-07T00:00:00"/>
    <s v="Q2"/>
    <n v="2024"/>
    <s v="STEPHAN JAMES CANTRICK"/>
    <n v="72237"/>
    <s v="N"/>
    <s v="Public Holiday"/>
    <n v="22.799999999999901"/>
    <n v="47.95"/>
    <x v="343"/>
    <n v="0.11"/>
    <s v="Y"/>
    <s v="OTE"/>
    <n v="1093.1500000000001"/>
    <n v="1093.1500000000001"/>
    <n v="0"/>
    <n v="120.24"/>
    <n v="120.24"/>
    <n v="0"/>
    <n v="0"/>
    <n v="0"/>
    <n v="62270"/>
    <n v="120.25"/>
    <n v="120.25"/>
    <s v="Below cap"/>
    <s v="LABOUR"/>
    <x v="5"/>
    <x v="172"/>
    <n v="0"/>
    <n v="0"/>
    <n v="0"/>
    <n v="0"/>
    <x v="3"/>
  </r>
  <r>
    <s v="CANS_FY2024_Q2"/>
    <s v="2024_Q2"/>
    <s v="CANS"/>
    <s v="SACRIFIC_Super Salary Sacrifice"/>
    <d v="2023-12-02T00:00:00"/>
    <s v="Q2"/>
    <n v="2024"/>
    <s v="STEPHAN JAMES CANTRICK"/>
    <n v="73536"/>
    <s v="D"/>
    <s v="Super Salary Sacrifice"/>
    <n v="0"/>
    <m/>
    <x v="349"/>
    <n v="0.11"/>
    <s v="N"/>
    <s v="N/A"/>
    <n v="0"/>
    <n v="0"/>
    <n v="0"/>
    <n v="0"/>
    <n v="0"/>
    <n v="0"/>
    <n v="0"/>
    <n v="0"/>
    <n v="62270"/>
    <n v="0"/>
    <n v="0"/>
    <s v="Below cap"/>
    <s v="LABOUR"/>
    <x v="23"/>
    <x v="0"/>
    <n v="0"/>
    <n v="400"/>
    <n v="0"/>
    <n v="0"/>
    <x v="4"/>
  </r>
  <r>
    <s v="CANS_FY2024_Q2"/>
    <s v="2024_Q2"/>
    <s v="CANS"/>
    <s v="VEHICLE_Vehicle Allowance"/>
    <d v="2023-10-07T00:00:00"/>
    <s v="Q2"/>
    <n v="2024"/>
    <s v="STEPHAN JAMES CANTRICK"/>
    <n v="72237"/>
    <s v="A"/>
    <s v="Vehicle Allowance"/>
    <n v="0"/>
    <m/>
    <x v="350"/>
    <n v="0.11"/>
    <s v="Y"/>
    <s v="N/A"/>
    <n v="2307.7199999999998"/>
    <n v="0"/>
    <n v="0"/>
    <n v="253.79999999999899"/>
    <n v="0"/>
    <n v="0"/>
    <n v="0"/>
    <n v="0"/>
    <n v="62270"/>
    <n v="0"/>
    <n v="253.85"/>
    <s v="Below cap"/>
    <s v="LABOUR"/>
    <x v="27"/>
    <x v="0"/>
    <n v="0"/>
    <n v="0"/>
    <n v="0"/>
    <n v="0"/>
    <x v="3"/>
  </r>
  <r>
    <s v="CANS_FY2024_Q3"/>
    <s v="2024_Q3"/>
    <s v="CANS"/>
    <s v="9_11.0 % Super Guarante"/>
    <d v="2024-01-06T00:00:00"/>
    <s v="Q3"/>
    <n v="2024"/>
    <s v="STEPHAN JAMES CANTRICK"/>
    <n v="74204"/>
    <s v="E"/>
    <s v="11.0 % Super Guarante"/>
    <n v="25986.31"/>
    <n v="11"/>
    <x v="351"/>
    <n v="0.11"/>
    <s v="N"/>
    <s v="SUPER"/>
    <n v="0"/>
    <n v="0"/>
    <n v="0"/>
    <n v="0"/>
    <n v="0"/>
    <n v="0"/>
    <n v="2858.5299999999902"/>
    <n v="0"/>
    <n v="62270"/>
    <n v="0"/>
    <n v="0"/>
    <s v="Below cap"/>
    <s v="LABOUR"/>
    <x v="0"/>
    <x v="0"/>
    <n v="2858.5299999999902"/>
    <n v="0"/>
    <n v="0"/>
    <n v="0"/>
    <x v="5"/>
  </r>
  <r>
    <s v="CANS_FY2024_Q3"/>
    <s v="2024_Q3"/>
    <s v="CANS"/>
    <s v="AL_Annual Leave"/>
    <d v="2024-01-06T00:00:00"/>
    <s v="Q3"/>
    <n v="2024"/>
    <s v="STEPHAN JAMES CANTRICK"/>
    <n v="74204"/>
    <s v="N"/>
    <s v="Annual Leave"/>
    <n v="38"/>
    <n v="50.47"/>
    <x v="352"/>
    <n v="0.11"/>
    <s v="Y"/>
    <s v="OTE"/>
    <n v="1860.27"/>
    <n v="1860.27"/>
    <n v="0"/>
    <n v="204.63"/>
    <n v="204.63"/>
    <n v="0"/>
    <n v="0"/>
    <n v="0"/>
    <n v="62270"/>
    <n v="204.63"/>
    <n v="204.63"/>
    <s v="Below cap"/>
    <s v="LABOUR"/>
    <x v="7"/>
    <x v="176"/>
    <n v="0"/>
    <n v="0"/>
    <n v="0"/>
    <n v="0"/>
    <x v="5"/>
  </r>
  <r>
    <s v="CANS_FY2024_Q3"/>
    <s v="2024_Q3"/>
    <s v="CANS"/>
    <s v="BPAY_Back Pay"/>
    <d v="2024-01-13T00:00:00"/>
    <s v="Q3"/>
    <n v="2024"/>
    <s v="STEPHAN JAMES CANTRICK"/>
    <n v="74330"/>
    <s v="A"/>
    <s v="Back Pay"/>
    <n v="0"/>
    <m/>
    <x v="353"/>
    <n v="0.11"/>
    <s v="N"/>
    <s v="OTE"/>
    <n v="0"/>
    <n v="218.63"/>
    <n v="0"/>
    <n v="0"/>
    <n v="24.05"/>
    <n v="0"/>
    <n v="0"/>
    <n v="0"/>
    <n v="62270"/>
    <n v="24.05"/>
    <n v="0"/>
    <s v="Below cap"/>
    <s v="LABOUR"/>
    <x v="13"/>
    <x v="177"/>
    <n v="0"/>
    <n v="0"/>
    <n v="0"/>
    <n v="0"/>
    <x v="5"/>
  </r>
  <r>
    <s v="CANS_FY2024_Q3"/>
    <s v="2024_Q3"/>
    <s v="CANS"/>
    <s v="CANS_STEPHAN &amp; AMBER CANTRICK"/>
    <d v="2024-01-06T00:00:00"/>
    <s v="Q3"/>
    <n v="2024"/>
    <s v="STEPHAN JAMES CANTRICK"/>
    <n v="74204"/>
    <s v="B"/>
    <s v="STEPHAN &amp; AMBER CANTRICK"/>
    <n v="0"/>
    <m/>
    <x v="354"/>
    <n v="0.11"/>
    <s v="N"/>
    <s v="N/A"/>
    <n v="0"/>
    <n v="0"/>
    <n v="0"/>
    <n v="0"/>
    <n v="0"/>
    <n v="0"/>
    <n v="0"/>
    <n v="0"/>
    <n v="62270"/>
    <n v="0"/>
    <n v="0"/>
    <s v="Below cap"/>
    <s v="LABOUR"/>
    <x v="34"/>
    <x v="0"/>
    <n v="0"/>
    <n v="0"/>
    <n v="0"/>
    <n v="0"/>
    <x v="5"/>
  </r>
  <r>
    <s v="CANS_FY2024_Q3"/>
    <s v="2024_Q3"/>
    <s v="CANS"/>
    <s v="LOADING_ANNUAL LEAVE LOADING"/>
    <d v="2024-01-06T00:00:00"/>
    <s v="Q3"/>
    <n v="2024"/>
    <s v="STEPHAN JAMES CANTRICK"/>
    <n v="74204"/>
    <s v="A"/>
    <s v="ANNUAL LEAVE LOADING"/>
    <n v="38"/>
    <n v="8.83"/>
    <x v="355"/>
    <n v="0.11"/>
    <s v="N"/>
    <s v="OTE"/>
    <n v="0"/>
    <n v="325.55"/>
    <n v="0"/>
    <n v="0"/>
    <n v="35.81"/>
    <n v="0"/>
    <n v="0"/>
    <n v="0"/>
    <n v="62270"/>
    <n v="35.81"/>
    <n v="0"/>
    <s v="Below cap"/>
    <s v="LABOUR"/>
    <x v="8"/>
    <x v="178"/>
    <n v="0"/>
    <n v="0"/>
    <n v="0"/>
    <n v="0"/>
    <x v="5"/>
  </r>
  <r>
    <s v="CANS_FY2024_Q3"/>
    <s v="2024_Q3"/>
    <s v="CANS"/>
    <s v="NORMAL_Normal"/>
    <d v="2024-01-13T00:00:00"/>
    <s v="Q3"/>
    <n v="2024"/>
    <s v="STEPHAN JAMES CANTRICK"/>
    <n v="74330"/>
    <s v="N"/>
    <s v="Normal"/>
    <n v="434.8"/>
    <n v="52.99"/>
    <x v="356"/>
    <n v="0.11"/>
    <s v="Y"/>
    <s v="OTE"/>
    <n v="23040.97"/>
    <n v="23040.97"/>
    <n v="0"/>
    <n v="2534.54"/>
    <n v="2534.54"/>
    <n v="0"/>
    <n v="0"/>
    <n v="0"/>
    <n v="62270"/>
    <n v="2534.5100000000002"/>
    <n v="2534.5100000000002"/>
    <s v="Below cap"/>
    <s v="LABOUR"/>
    <x v="3"/>
    <x v="179"/>
    <n v="0"/>
    <n v="0"/>
    <n v="0"/>
    <n v="0"/>
    <x v="5"/>
  </r>
  <r>
    <s v="CANS_FY2024_Q3"/>
    <s v="2024_Q3"/>
    <s v="CANS"/>
    <s v="NORMTAX_Tax"/>
    <d v="2024-01-06T00:00:00"/>
    <s v="Q3"/>
    <n v="2024"/>
    <s v="STEPHAN JAMES CANTRICK"/>
    <n v="74204"/>
    <s v="T"/>
    <s v="Tax"/>
    <n v="0"/>
    <m/>
    <x v="35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221"/>
    <x v="5"/>
  </r>
  <r>
    <s v="CANS_FY2024_Q3"/>
    <s v="2024_Q3"/>
    <s v="CANS"/>
    <s v="PH_Public Holiday"/>
    <d v="2024-01-06T00:00:00"/>
    <s v="Q3"/>
    <n v="2024"/>
    <s v="STEPHAN JAMES CANTRICK"/>
    <n v="74204"/>
    <s v="N"/>
    <s v="Public Holiday"/>
    <n v="21.2"/>
    <n v="51.31"/>
    <x v="358"/>
    <n v="0.11"/>
    <s v="Y"/>
    <s v="OTE"/>
    <n v="1085.07"/>
    <n v="1085.07"/>
    <n v="0"/>
    <n v="119.35"/>
    <n v="119.35"/>
    <n v="0"/>
    <n v="0"/>
    <n v="0"/>
    <n v="62270"/>
    <n v="119.36"/>
    <n v="119.36"/>
    <s v="Below cap"/>
    <s v="LABOUR"/>
    <x v="5"/>
    <x v="180"/>
    <n v="0"/>
    <n v="0"/>
    <n v="0"/>
    <n v="0"/>
    <x v="5"/>
  </r>
  <r>
    <s v="CANS_FY2024_Q3"/>
    <s v="2024_Q3"/>
    <s v="CANS"/>
    <s v="SACRIFIC_Super Salary Sacrifice"/>
    <d v="2024-01-06T00:00:00"/>
    <s v="Q3"/>
    <n v="2024"/>
    <s v="STEPHAN JAMES CANTRICK"/>
    <n v="74204"/>
    <s v="D"/>
    <s v="Super Salary Sacrifice"/>
    <n v="0"/>
    <m/>
    <x v="359"/>
    <n v="0.11"/>
    <s v="N"/>
    <s v="N/A"/>
    <n v="0"/>
    <n v="0"/>
    <n v="0"/>
    <n v="0"/>
    <n v="0"/>
    <n v="0"/>
    <n v="0"/>
    <n v="0"/>
    <n v="62270"/>
    <n v="0"/>
    <n v="0"/>
    <s v="Below cap"/>
    <s v="LABOUR"/>
    <x v="23"/>
    <x v="0"/>
    <n v="0"/>
    <n v="1300"/>
    <n v="0"/>
    <n v="0"/>
    <x v="5"/>
  </r>
  <r>
    <s v="CANS_FY2024_Q3"/>
    <s v="2024_Q3"/>
    <s v="CANS"/>
    <s v="VEHICLE_Vehicle Allowance"/>
    <d v="2024-01-06T00:00:00"/>
    <s v="Q3"/>
    <n v="2024"/>
    <s v="STEPHAN JAMES CANTRICK"/>
    <n v="74204"/>
    <s v="A"/>
    <s v="Vehicle Allowance"/>
    <n v="0"/>
    <m/>
    <x v="360"/>
    <n v="0.11"/>
    <s v="Y"/>
    <s v="N/A"/>
    <n v="2500.0300000000002"/>
    <n v="0"/>
    <n v="0"/>
    <n v="274.95"/>
    <n v="0"/>
    <n v="0"/>
    <n v="0"/>
    <n v="0"/>
    <n v="62270"/>
    <n v="0"/>
    <n v="275"/>
    <s v="Below cap"/>
    <s v="LABOUR"/>
    <x v="27"/>
    <x v="0"/>
    <n v="0"/>
    <n v="0"/>
    <n v="0"/>
    <n v="0"/>
    <x v="5"/>
  </r>
  <r>
    <s v="CANS_FY2024_Q4"/>
    <s v="2024_Q4"/>
    <s v="CANS"/>
    <s v="9_11.0 % Super Guarante"/>
    <d v="2024-04-06T00:00:00"/>
    <s v="Q4"/>
    <n v="2024"/>
    <s v="STEPHAN JAMES CANTRICK"/>
    <n v="76051"/>
    <s v="E"/>
    <s v="11.0 % Super Guarante"/>
    <n v="24164.400000000001"/>
    <n v="11"/>
    <x v="361"/>
    <n v="0.11"/>
    <s v="N"/>
    <s v="SUPER"/>
    <n v="0"/>
    <n v="0"/>
    <n v="0"/>
    <n v="0"/>
    <n v="0"/>
    <n v="0"/>
    <n v="2658.12"/>
    <n v="0"/>
    <n v="62270"/>
    <n v="0"/>
    <n v="0"/>
    <s v="Below cap"/>
    <s v="LABOUR"/>
    <x v="0"/>
    <x v="0"/>
    <n v="2658.12"/>
    <n v="0"/>
    <n v="0"/>
    <n v="0"/>
    <x v="6"/>
  </r>
  <r>
    <s v="CANS_FY2024_Q4"/>
    <s v="2024_Q4"/>
    <s v="CANS"/>
    <s v="9_11.5 % Super Guarante"/>
    <d v="2024-06-28T00:00:00"/>
    <s v="Q4"/>
    <n v="2024"/>
    <s v="STEPHAN JAMES CANTRICK"/>
    <n v="77740"/>
    <s v="E"/>
    <s v="11.5 % Super Guarante"/>
    <n v="2013.7"/>
    <n v="11.5"/>
    <x v="362"/>
    <n v="0.11"/>
    <s v="N"/>
    <s v="SUPER"/>
    <n v="0"/>
    <n v="0"/>
    <n v="0"/>
    <n v="0"/>
    <n v="0"/>
    <n v="0"/>
    <n v="231.58"/>
    <n v="0"/>
    <n v="62270"/>
    <n v="0"/>
    <n v="0"/>
    <s v="Below cap"/>
    <s v="LABOUR"/>
    <x v="0"/>
    <x v="0"/>
    <n v="231.58"/>
    <n v="0"/>
    <n v="0"/>
    <n v="0"/>
    <x v="7"/>
  </r>
  <r>
    <s v="CANS_FY2024_Q4"/>
    <s v="2024_Q4"/>
    <s v="CANS"/>
    <s v="AL_Annual Leave"/>
    <d v="2024-04-15T00:00:00"/>
    <s v="Q4"/>
    <n v="2024"/>
    <s v="STEPHAN JAMES CANTRICK"/>
    <n v="76160"/>
    <s v="N"/>
    <s v="Annual Leave"/>
    <n v="60.8"/>
    <n v="52.99"/>
    <x v="363"/>
    <n v="0.11"/>
    <s v="Y"/>
    <s v="OTE"/>
    <n v="3221.92"/>
    <n v="3221.92"/>
    <n v="0"/>
    <n v="354.409999999999"/>
    <n v="354.409999999999"/>
    <n v="0"/>
    <n v="0"/>
    <n v="0"/>
    <n v="62270"/>
    <n v="354.41"/>
    <n v="354.41"/>
    <s v="Below cap"/>
    <s v="LABOUR"/>
    <x v="7"/>
    <x v="181"/>
    <n v="0"/>
    <n v="0"/>
    <n v="0"/>
    <n v="0"/>
    <x v="6"/>
  </r>
  <r>
    <s v="CANS_FY2024_Q4"/>
    <s v="2024_Q4"/>
    <s v="CANS"/>
    <s v="CANS_STEPHAN &amp; AMBER CANTRICK"/>
    <d v="2024-04-06T00:00:00"/>
    <s v="Q4"/>
    <n v="2024"/>
    <s v="STEPHAN JAMES CANTRICK"/>
    <n v="76051"/>
    <s v="B"/>
    <s v="STEPHAN &amp; AMBER CANTRICK"/>
    <n v="0"/>
    <m/>
    <x v="364"/>
    <n v="0.11"/>
    <s v="N"/>
    <s v="N/A"/>
    <n v="0"/>
    <n v="0"/>
    <n v="0"/>
    <n v="0"/>
    <n v="0"/>
    <n v="0"/>
    <n v="0"/>
    <n v="0"/>
    <n v="62270"/>
    <n v="0"/>
    <n v="0"/>
    <s v="Below cap"/>
    <s v="LABOUR"/>
    <x v="34"/>
    <x v="0"/>
    <n v="0"/>
    <n v="0"/>
    <n v="0"/>
    <n v="0"/>
    <x v="6"/>
  </r>
  <r>
    <s v="CANS_FY2024_Q4"/>
    <s v="2024_Q4"/>
    <s v="CANS"/>
    <s v="LOADING_ANNUAL LEAVE LOADING"/>
    <d v="2024-04-15T00:00:00"/>
    <s v="Q4"/>
    <n v="2024"/>
    <s v="STEPHAN JAMES CANTRICK"/>
    <n v="76160"/>
    <s v="A"/>
    <s v="ANNUAL LEAVE LOADING"/>
    <n v="60.8"/>
    <n v="9.27"/>
    <x v="365"/>
    <n v="0.11"/>
    <s v="N"/>
    <s v="OTE"/>
    <n v="0"/>
    <n v="563.83999999999901"/>
    <n v="0"/>
    <n v="0"/>
    <n v="62.019999999999897"/>
    <n v="0"/>
    <n v="0"/>
    <n v="0"/>
    <n v="62270"/>
    <n v="62.02"/>
    <n v="0"/>
    <s v="Below cap"/>
    <s v="LABOUR"/>
    <x v="8"/>
    <x v="182"/>
    <n v="0"/>
    <n v="0"/>
    <n v="0"/>
    <n v="0"/>
    <x v="6"/>
  </r>
  <r>
    <s v="CANS_FY2024_Q4"/>
    <s v="2024_Q4"/>
    <s v="CANS"/>
    <s v="NORMAL_Normal"/>
    <d v="2024-04-06T00:00:00"/>
    <s v="Q4"/>
    <n v="2024"/>
    <s v="STEPHAN JAMES CANTRICK"/>
    <n v="76051"/>
    <s v="N"/>
    <s v="Normal"/>
    <n v="410"/>
    <n v="52.99"/>
    <x v="366"/>
    <n v="0.11"/>
    <s v="Y"/>
    <s v="OTE"/>
    <n v="21726.76"/>
    <n v="21726.76"/>
    <n v="0"/>
    <n v="2389.9699999999998"/>
    <n v="2389.9699999999998"/>
    <n v="0"/>
    <n v="0"/>
    <n v="0"/>
    <n v="62270"/>
    <n v="2389.94"/>
    <n v="2389.94"/>
    <s v="Below cap"/>
    <s v="LABOUR"/>
    <x v="3"/>
    <x v="183"/>
    <n v="0"/>
    <n v="0"/>
    <n v="0"/>
    <n v="0"/>
    <x v="6"/>
  </r>
  <r>
    <s v="CANS_FY2024_Q4"/>
    <s v="2024_Q4"/>
    <s v="CANS"/>
    <s v="NORMTAX_Tax"/>
    <d v="2024-04-06T00:00:00"/>
    <s v="Q4"/>
    <n v="2024"/>
    <s v="STEPHAN JAMES CANTRICK"/>
    <n v="76051"/>
    <s v="T"/>
    <s v="Tax"/>
    <n v="0"/>
    <m/>
    <x v="36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227"/>
    <x v="6"/>
  </r>
  <r>
    <s v="CANS_FY2024_Q4"/>
    <s v="2024_Q4"/>
    <s v="CANS"/>
    <s v="PH_Public Holiday"/>
    <d v="2024-04-06T00:00:00"/>
    <s v="Q4"/>
    <n v="2024"/>
    <s v="STEPHAN JAMES CANTRICK"/>
    <n v="76051"/>
    <s v="N"/>
    <s v="Public Holiday"/>
    <n v="23.2"/>
    <n v="52.99"/>
    <x v="368"/>
    <n v="0.11"/>
    <s v="Y"/>
    <s v="OTE"/>
    <n v="1229.42"/>
    <n v="1229.42"/>
    <n v="0"/>
    <n v="135.22999999999999"/>
    <n v="135.22999999999999"/>
    <n v="0"/>
    <n v="0"/>
    <n v="0"/>
    <n v="62270"/>
    <n v="135.24"/>
    <n v="135.24"/>
    <s v="Below cap"/>
    <s v="LABOUR"/>
    <x v="5"/>
    <x v="184"/>
    <n v="0"/>
    <n v="0"/>
    <n v="0"/>
    <n v="0"/>
    <x v="6"/>
  </r>
  <r>
    <s v="CANS_FY2024_Q4"/>
    <s v="2024_Q4"/>
    <s v="CANS"/>
    <s v="SACRIFIC_Super Salary Sacrifice"/>
    <d v="2024-04-06T00:00:00"/>
    <s v="Q4"/>
    <n v="2024"/>
    <s v="STEPHAN JAMES CANTRICK"/>
    <n v="76051"/>
    <s v="D"/>
    <s v="Super Salary Sacrifice"/>
    <n v="0"/>
    <m/>
    <x v="359"/>
    <n v="0.11"/>
    <s v="N"/>
    <s v="N/A"/>
    <n v="0"/>
    <n v="0"/>
    <n v="0"/>
    <n v="0"/>
    <n v="0"/>
    <n v="0"/>
    <n v="0"/>
    <n v="0"/>
    <n v="62270"/>
    <n v="0"/>
    <n v="0"/>
    <s v="Below cap"/>
    <s v="LABOUR"/>
    <x v="23"/>
    <x v="0"/>
    <n v="0"/>
    <n v="1300"/>
    <n v="0"/>
    <n v="0"/>
    <x v="6"/>
  </r>
  <r>
    <s v="CANS_FY2024_Q4"/>
    <s v="2024_Q4"/>
    <s v="CANS"/>
    <s v="VEHICLE_Vehicle Allowance"/>
    <d v="2024-04-06T00:00:00"/>
    <s v="Q4"/>
    <n v="2024"/>
    <s v="STEPHAN JAMES CANTRICK"/>
    <n v="76051"/>
    <s v="A"/>
    <s v="Vehicle Allowance"/>
    <n v="0"/>
    <m/>
    <x v="360"/>
    <n v="0.11"/>
    <s v="Y"/>
    <s v="N/A"/>
    <n v="2500.0300000000002"/>
    <n v="0"/>
    <n v="0"/>
    <n v="274.95"/>
    <n v="0"/>
    <n v="0"/>
    <n v="0"/>
    <n v="0"/>
    <n v="62270"/>
    <n v="0"/>
    <n v="275"/>
    <s v="Below cap"/>
    <s v="LABOUR"/>
    <x v="27"/>
    <x v="0"/>
    <n v="0"/>
    <n v="0"/>
    <n v="0"/>
    <n v="0"/>
    <x v="6"/>
  </r>
  <r>
    <s v="CANT_FY2024_Q4"/>
    <s v="2024_Q4"/>
    <s v="CANT"/>
    <s v="9_11.0 % Super Guarante"/>
    <d v="2024-06-15T00:00:00"/>
    <s v="Q4"/>
    <n v="2024"/>
    <s v="TRISTAN CHARLES CANTRELL"/>
    <n v="77375"/>
    <s v="E"/>
    <s v="11.0 % Super Guarante"/>
    <n v="1907.55"/>
    <n v="11"/>
    <x v="369"/>
    <n v="0.11"/>
    <s v="N"/>
    <s v="SUPER"/>
    <n v="0"/>
    <n v="0"/>
    <n v="0"/>
    <n v="0"/>
    <n v="0"/>
    <n v="0"/>
    <n v="209.82999999999899"/>
    <n v="0"/>
    <n v="62270"/>
    <n v="0"/>
    <n v="0"/>
    <s v="Below cap"/>
    <s v="LABOUR"/>
    <x v="0"/>
    <x v="0"/>
    <n v="209.82999999999899"/>
    <n v="0"/>
    <n v="0"/>
    <n v="0"/>
    <x v="7"/>
  </r>
  <r>
    <s v="CANT_FY2024_Q4"/>
    <s v="2024_Q4"/>
    <s v="CANT"/>
    <s v="9_11.5 % Super Guarante"/>
    <d v="2024-06-28T00:00:00"/>
    <s v="Q4"/>
    <n v="2024"/>
    <s v="TRISTAN CHARLES CANTRELL"/>
    <n v="77656"/>
    <s v="E"/>
    <s v="11.5 % Super Guarante"/>
    <n v="1071.9000000000001"/>
    <n v="11.5"/>
    <x v="370"/>
    <n v="0.11"/>
    <s v="N"/>
    <s v="SUPER"/>
    <n v="0"/>
    <n v="0"/>
    <n v="0"/>
    <n v="0"/>
    <n v="0"/>
    <n v="0"/>
    <n v="123.27"/>
    <n v="0"/>
    <n v="62270"/>
    <n v="0"/>
    <n v="0"/>
    <s v="Below cap"/>
    <s v="LABOUR"/>
    <x v="0"/>
    <x v="0"/>
    <n v="123.27"/>
    <n v="0"/>
    <n v="0"/>
    <n v="0"/>
    <x v="7"/>
  </r>
  <r>
    <s v="CANT_FY2024_Q4"/>
    <s v="2024_Q4"/>
    <s v="CANT"/>
    <s v="CANT_Tristan Cantrell"/>
    <d v="2024-06-15T00:00:00"/>
    <s v="Q4"/>
    <n v="2024"/>
    <s v="TRISTAN CHARLES CANTRELL"/>
    <n v="77375"/>
    <s v="B"/>
    <s v="Tristan Cantrell"/>
    <n v="0"/>
    <m/>
    <x v="371"/>
    <n v="0.11"/>
    <s v="N"/>
    <s v="N/A"/>
    <n v="0"/>
    <n v="0"/>
    <n v="0"/>
    <n v="0"/>
    <n v="0"/>
    <n v="0"/>
    <n v="0"/>
    <n v="0"/>
    <n v="62270"/>
    <n v="0"/>
    <n v="0"/>
    <s v="Below cap"/>
    <s v="LABOUR"/>
    <x v="35"/>
    <x v="0"/>
    <n v="0"/>
    <n v="0"/>
    <n v="0"/>
    <n v="0"/>
    <x v="7"/>
  </r>
  <r>
    <s v="CANT_FY2024_Q4"/>
    <s v="2024_Q4"/>
    <s v="CANT"/>
    <s v="EXTRA_Additional Hours"/>
    <d v="2024-06-15T00:00:00"/>
    <s v="Q4"/>
    <n v="2024"/>
    <s v="TRISTAN CHARLES CANTRELL"/>
    <n v="77375"/>
    <s v="N"/>
    <s v="Additional Hours"/>
    <n v="5.47"/>
    <n v="28.26"/>
    <x v="372"/>
    <n v="0.11"/>
    <s v="N"/>
    <s v="OTE"/>
    <n v="0"/>
    <n v="154.58000000000001"/>
    <n v="0"/>
    <n v="0"/>
    <n v="17.009999999999899"/>
    <n v="0"/>
    <n v="0"/>
    <n v="0"/>
    <n v="62270"/>
    <n v="17"/>
    <n v="0"/>
    <s v="Below cap"/>
    <s v="LABOUR"/>
    <x v="2"/>
    <x v="185"/>
    <n v="0"/>
    <n v="0"/>
    <n v="0"/>
    <n v="0"/>
    <x v="7"/>
  </r>
  <r>
    <s v="CANT_FY2024_Q4"/>
    <s v="2024_Q4"/>
    <s v="CANT"/>
    <s v="NORMAL_Normal"/>
    <d v="2024-06-15T00:00:00"/>
    <s v="Q4"/>
    <n v="2024"/>
    <s v="TRISTAN CHARLES CANTRELL"/>
    <n v="77375"/>
    <s v="N"/>
    <s v="Normal"/>
    <n v="105.43"/>
    <n v="28.26"/>
    <x v="373"/>
    <n v="0.11"/>
    <s v="Y"/>
    <s v="OTE"/>
    <n v="2979.45"/>
    <n v="2979.45"/>
    <n v="0"/>
    <n v="327.74"/>
    <n v="327.74"/>
    <n v="0"/>
    <n v="0"/>
    <n v="0"/>
    <n v="62270"/>
    <n v="327.74"/>
    <n v="327.74"/>
    <s v="Below cap"/>
    <s v="LABOUR"/>
    <x v="3"/>
    <x v="186"/>
    <n v="0"/>
    <n v="0"/>
    <n v="0"/>
    <n v="0"/>
    <x v="7"/>
  </r>
  <r>
    <s v="CANT_FY2024_Q4"/>
    <s v="2024_Q4"/>
    <s v="CANT"/>
    <s v="NORMTAX_Tax"/>
    <d v="2024-06-15T00:00:00"/>
    <s v="Q4"/>
    <n v="2024"/>
    <s v="TRISTAN CHARLES CANTRELL"/>
    <n v="77375"/>
    <s v="T"/>
    <s v="Tax"/>
    <n v="0"/>
    <m/>
    <x v="37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10"/>
    <x v="7"/>
  </r>
  <r>
    <s v="CHOS_FY2024_Q1"/>
    <s v="2024_Q1"/>
    <s v="CHOS"/>
    <s v="9_11.0 % Super Guarante"/>
    <d v="2023-07-01T00:00:00"/>
    <s v="Q1"/>
    <n v="2024"/>
    <s v="SOYEON CHOI"/>
    <n v="70117"/>
    <s v="E"/>
    <s v="11.0 % Super Guarante"/>
    <n v="12405.09"/>
    <n v="11"/>
    <x v="375"/>
    <n v="0.11"/>
    <s v="N"/>
    <s v="SUPER"/>
    <n v="0"/>
    <n v="0"/>
    <n v="0"/>
    <n v="0"/>
    <n v="0"/>
    <n v="0"/>
    <n v="1364.57"/>
    <n v="0"/>
    <n v="62270"/>
    <n v="0"/>
    <n v="0"/>
    <s v="Below cap"/>
    <s v="LABOUR"/>
    <x v="0"/>
    <x v="0"/>
    <n v="1364.57"/>
    <n v="0"/>
    <n v="0"/>
    <n v="0"/>
    <x v="0"/>
  </r>
  <r>
    <s v="CHOS_FY2024_Q1"/>
    <s v="2024_Q1"/>
    <s v="CHOS"/>
    <s v="AL_Annual Leave"/>
    <d v="2023-07-08T00:00:00"/>
    <s v="Q1"/>
    <n v="2024"/>
    <s v="SOYEON CHOI"/>
    <n v="70266"/>
    <s v="N"/>
    <s v="Annual Leave"/>
    <n v="29.5"/>
    <n v="24.59"/>
    <x v="376"/>
    <n v="0.11"/>
    <s v="Y"/>
    <s v="OTE"/>
    <n v="725.41"/>
    <n v="725.41"/>
    <n v="0"/>
    <n v="79.8"/>
    <n v="79.8"/>
    <n v="0"/>
    <n v="0"/>
    <n v="0"/>
    <n v="62270"/>
    <n v="79.8"/>
    <n v="79.8"/>
    <s v="Below cap"/>
    <s v="LABOUR"/>
    <x v="7"/>
    <x v="187"/>
    <n v="0"/>
    <n v="0"/>
    <n v="0"/>
    <n v="0"/>
    <x v="0"/>
  </r>
  <r>
    <s v="CHOS_FY2024_Q1"/>
    <s v="2024_Q1"/>
    <s v="CHOS"/>
    <s v="CHOS_SOYEON CHOI"/>
    <d v="2023-07-01T00:00:00"/>
    <s v="Q1"/>
    <n v="2024"/>
    <s v="SOYEON CHOI"/>
    <n v="70117"/>
    <s v="B"/>
    <s v="SOYEON CHOI"/>
    <n v="0"/>
    <m/>
    <x v="377"/>
    <n v="0.11"/>
    <s v="N"/>
    <s v="N/A"/>
    <n v="0"/>
    <n v="0"/>
    <n v="0"/>
    <n v="0"/>
    <n v="0"/>
    <n v="0"/>
    <n v="0"/>
    <n v="0"/>
    <n v="62270"/>
    <n v="0"/>
    <n v="0"/>
    <s v="Below cap"/>
    <s v="LABOUR"/>
    <x v="36"/>
    <x v="0"/>
    <n v="0"/>
    <n v="0"/>
    <n v="0"/>
    <n v="0"/>
    <x v="0"/>
  </r>
  <r>
    <s v="CHOS_FY2024_Q1"/>
    <s v="2024_Q1"/>
    <s v="CHOS"/>
    <s v="LOADING_ANNUAL LEAVE LOADING"/>
    <d v="2023-07-08T00:00:00"/>
    <s v="Q1"/>
    <n v="2024"/>
    <s v="SOYEON CHOI"/>
    <n v="70266"/>
    <s v="A"/>
    <s v="ANNUAL LEAVE LOADING"/>
    <n v="29.5"/>
    <n v="4.3"/>
    <x v="378"/>
    <n v="0.11"/>
    <s v="N"/>
    <s v="OTE"/>
    <n v="0"/>
    <n v="126.95"/>
    <n v="0"/>
    <n v="0"/>
    <n v="13.96"/>
    <n v="0"/>
    <n v="0"/>
    <n v="0"/>
    <n v="62270"/>
    <n v="13.96"/>
    <n v="0"/>
    <s v="Below cap"/>
    <s v="LABOUR"/>
    <x v="8"/>
    <x v="188"/>
    <n v="0"/>
    <n v="0"/>
    <n v="0"/>
    <n v="0"/>
    <x v="0"/>
  </r>
  <r>
    <s v="CHOS_FY2024_Q1"/>
    <s v="2024_Q1"/>
    <s v="CHOS"/>
    <s v="NORMAL_Normal"/>
    <d v="2023-07-01T00:00:00"/>
    <s v="Q1"/>
    <n v="2024"/>
    <s v="SOYEON CHOI"/>
    <n v="70117"/>
    <s v="N"/>
    <s v="Normal"/>
    <n v="414.21"/>
    <n v="24.53"/>
    <x v="379"/>
    <n v="0.11"/>
    <s v="Y"/>
    <s v="OTE"/>
    <n v="10155.1"/>
    <n v="10155.1"/>
    <n v="0"/>
    <n v="1117.06"/>
    <n v="1117.06"/>
    <n v="0"/>
    <n v="0"/>
    <n v="0"/>
    <n v="62270"/>
    <n v="1117.06"/>
    <n v="1117.06"/>
    <s v="Below cap"/>
    <s v="LABOUR"/>
    <x v="3"/>
    <x v="189"/>
    <n v="0"/>
    <n v="0"/>
    <n v="0"/>
    <n v="0"/>
    <x v="0"/>
  </r>
  <r>
    <s v="CHOS_FY2024_Q1"/>
    <s v="2024_Q1"/>
    <s v="CHOS"/>
    <s v="NORMTAX_Tax"/>
    <d v="2023-07-01T00:00:00"/>
    <s v="Q1"/>
    <n v="2024"/>
    <s v="SOYEON CHOI"/>
    <n v="70117"/>
    <s v="T"/>
    <s v="Tax"/>
    <n v="0"/>
    <m/>
    <x v="38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168"/>
    <x v="0"/>
  </r>
  <r>
    <s v="CHOS_FY2024_Q1"/>
    <s v="2024_Q1"/>
    <s v="CHOS"/>
    <s v="OT1.5_Overtime - Time &amp; 1/2"/>
    <d v="2023-07-01T00:00:00"/>
    <s v="Q1"/>
    <n v="2024"/>
    <s v="SOYEON CHOI"/>
    <n v="70117"/>
    <s v="N"/>
    <s v="Overtime - Time &amp; 1/2"/>
    <n v="26.29"/>
    <n v="24.52"/>
    <x v="381"/>
    <n v="0.11"/>
    <s v="N"/>
    <s v="S&amp;W"/>
    <n v="0"/>
    <n v="0"/>
    <n v="968.78"/>
    <n v="0"/>
    <n v="0"/>
    <n v="106.5658"/>
    <n v="0"/>
    <n v="0"/>
    <n v="62270"/>
    <n v="0"/>
    <n v="0"/>
    <s v="Below cap"/>
    <s v="LABOUR"/>
    <x v="37"/>
    <x v="190"/>
    <n v="0"/>
    <n v="0"/>
    <n v="0"/>
    <n v="0"/>
    <x v="0"/>
  </r>
  <r>
    <s v="CHOS_FY2024_Q1"/>
    <s v="2024_Q1"/>
    <s v="CHOS"/>
    <s v="OT2.0_Overtime - Double Time"/>
    <d v="2023-07-15T00:00:00"/>
    <s v="Q1"/>
    <n v="2024"/>
    <s v="SOYEON CHOI"/>
    <n v="70398"/>
    <s v="N"/>
    <s v="Overtime - Double Time"/>
    <n v="4"/>
    <n v="24.59"/>
    <x v="382"/>
    <n v="0.11"/>
    <s v="N"/>
    <s v="S&amp;W"/>
    <n v="0"/>
    <n v="0"/>
    <n v="196.72"/>
    <n v="0"/>
    <n v="0"/>
    <n v="21.639199999999999"/>
    <n v="0"/>
    <n v="0"/>
    <n v="62270"/>
    <n v="0"/>
    <n v="0"/>
    <s v="Below cap"/>
    <s v="LABOUR"/>
    <x v="38"/>
    <x v="191"/>
    <n v="0"/>
    <n v="0"/>
    <n v="0"/>
    <n v="0"/>
    <x v="0"/>
  </r>
  <r>
    <s v="CHOS_FY2024_Q1"/>
    <s v="2024_Q1"/>
    <s v="CHOS"/>
    <s v="PH_Public Holiday"/>
    <d v="2023-09-02T00:00:00"/>
    <s v="Q1"/>
    <n v="2024"/>
    <s v="SOYEON CHOI"/>
    <n v="71498"/>
    <s v="N"/>
    <s v="Public Holiday"/>
    <n v="6"/>
    <n v="24.59"/>
    <x v="383"/>
    <n v="0.11"/>
    <s v="Y"/>
    <s v="OTE"/>
    <n v="147.54"/>
    <n v="147.54"/>
    <n v="0"/>
    <n v="16.23"/>
    <n v="16.23"/>
    <n v="0"/>
    <n v="0"/>
    <n v="0"/>
    <n v="62270"/>
    <n v="16.23"/>
    <n v="16.23"/>
    <s v="Below cap"/>
    <s v="LABOUR"/>
    <x v="5"/>
    <x v="192"/>
    <n v="0"/>
    <n v="0"/>
    <n v="0"/>
    <n v="0"/>
    <x v="1"/>
  </r>
  <r>
    <s v="CHOS_FY2024_Q1"/>
    <s v="2024_Q1"/>
    <s v="CHOS"/>
    <s v="SL_Sick Leave"/>
    <d v="2023-09-16T00:00:00"/>
    <s v="Q1"/>
    <n v="2024"/>
    <s v="SOYEON CHOI"/>
    <n v="71759"/>
    <s v="N"/>
    <s v="Sick Leave"/>
    <n v="24"/>
    <n v="24.59"/>
    <x v="384"/>
    <n v="0.11"/>
    <s v="Y"/>
    <s v="OTE"/>
    <n v="590.16"/>
    <n v="590.16"/>
    <n v="0"/>
    <n v="64.92"/>
    <n v="64.92"/>
    <n v="0"/>
    <n v="0"/>
    <n v="0"/>
    <n v="62270"/>
    <n v="64.92"/>
    <n v="64.92"/>
    <s v="Below cap"/>
    <s v="LABOUR"/>
    <x v="6"/>
    <x v="193"/>
    <n v="0"/>
    <n v="0"/>
    <n v="0"/>
    <n v="0"/>
    <x v="1"/>
  </r>
  <r>
    <s v="CHOS_FY2024_Q1"/>
    <s v="2024_Q1"/>
    <s v="CHOS"/>
    <s v="TAFE_Staff Training Day"/>
    <d v="2023-07-29T00:00:00"/>
    <s v="Q1"/>
    <n v="2024"/>
    <s v="SOYEON CHOI"/>
    <n v="70750"/>
    <s v="N"/>
    <s v="Staff Training Day"/>
    <n v="32"/>
    <n v="24.59"/>
    <x v="385"/>
    <n v="0.11"/>
    <s v="N"/>
    <s v="OTE"/>
    <n v="0"/>
    <n v="786.88"/>
    <n v="0"/>
    <n v="0"/>
    <n v="86.56"/>
    <n v="0"/>
    <n v="0"/>
    <n v="0"/>
    <n v="62270"/>
    <n v="86.56"/>
    <n v="0"/>
    <s v="Below cap"/>
    <s v="LABOUR"/>
    <x v="39"/>
    <x v="194"/>
    <n v="0"/>
    <n v="0"/>
    <n v="0"/>
    <n v="0"/>
    <x v="0"/>
  </r>
  <r>
    <s v="CHOS_FY2024_Q2"/>
    <s v="2024_Q2"/>
    <s v="CHOS"/>
    <s v="9_11.0 % Super Guarante"/>
    <d v="2023-10-07T00:00:00"/>
    <s v="Q2"/>
    <n v="2024"/>
    <s v="SOYEON CHOI"/>
    <n v="72238"/>
    <s v="E"/>
    <s v="11.0 % Super Guarante"/>
    <n v="11102.9"/>
    <n v="11"/>
    <x v="386"/>
    <n v="0.11"/>
    <s v="N"/>
    <s v="SUPER"/>
    <n v="0"/>
    <n v="0"/>
    <n v="0"/>
    <n v="0"/>
    <n v="0"/>
    <n v="0"/>
    <n v="1221.32"/>
    <n v="0"/>
    <n v="62270"/>
    <n v="0"/>
    <n v="0"/>
    <s v="Below cap"/>
    <s v="LABOUR"/>
    <x v="0"/>
    <x v="0"/>
    <n v="1221.32"/>
    <n v="0"/>
    <n v="0"/>
    <n v="0"/>
    <x v="3"/>
  </r>
  <r>
    <s v="CHOS_FY2024_Q2"/>
    <s v="2024_Q2"/>
    <s v="CHOS"/>
    <s v="AL_Annual Leave"/>
    <d v="2023-11-11T00:00:00"/>
    <s v="Q2"/>
    <n v="2024"/>
    <s v="SOYEON CHOI"/>
    <n v="73003"/>
    <s v="N"/>
    <s v="Annual Leave"/>
    <n v="75.793099999999995"/>
    <n v="26"/>
    <x v="387"/>
    <n v="0.11"/>
    <s v="Y"/>
    <s v="OTE"/>
    <n v="1970.62"/>
    <n v="1970.62"/>
    <n v="0"/>
    <n v="216.77"/>
    <n v="216.77"/>
    <n v="0"/>
    <n v="0"/>
    <n v="0"/>
    <n v="62270"/>
    <n v="216.77"/>
    <n v="216.77"/>
    <s v="Below cap"/>
    <s v="LABOUR"/>
    <x v="7"/>
    <x v="195"/>
    <n v="0"/>
    <n v="0"/>
    <n v="0"/>
    <n v="0"/>
    <x v="9"/>
  </r>
  <r>
    <s v="CHOS_FY2024_Q2"/>
    <s v="2024_Q2"/>
    <s v="CHOS"/>
    <s v="BPAY_Backpay"/>
    <d v="2023-10-28T00:00:00"/>
    <s v="Q2"/>
    <n v="2024"/>
    <s v="SOYEON CHOI"/>
    <n v="72648"/>
    <s v="O"/>
    <s v="Backpay"/>
    <n v="1"/>
    <n v="925.25"/>
    <x v="388"/>
    <n v="0.11"/>
    <s v="Y"/>
    <s v="OTE"/>
    <n v="925.25"/>
    <n v="925.25"/>
    <n v="0"/>
    <n v="101.78"/>
    <n v="101.78"/>
    <n v="0"/>
    <n v="0"/>
    <n v="0"/>
    <n v="62270"/>
    <n v="101.78"/>
    <n v="101.78"/>
    <s v="Below cap"/>
    <s v="LABOUR"/>
    <x v="13"/>
    <x v="196"/>
    <n v="0"/>
    <n v="0"/>
    <n v="0"/>
    <n v="0"/>
    <x v="3"/>
  </r>
  <r>
    <s v="CHOS_FY2024_Q2"/>
    <s v="2024_Q2"/>
    <s v="CHOS"/>
    <s v="CHOS_SOYEON CHOI"/>
    <d v="2023-10-07T00:00:00"/>
    <s v="Q2"/>
    <n v="2024"/>
    <s v="SOYEON CHOI"/>
    <n v="72238"/>
    <s v="B"/>
    <s v="SOYEON CHOI"/>
    <n v="0"/>
    <m/>
    <x v="389"/>
    <n v="0.11"/>
    <s v="N"/>
    <s v="N/A"/>
    <n v="0"/>
    <n v="0"/>
    <n v="0"/>
    <n v="0"/>
    <n v="0"/>
    <n v="0"/>
    <n v="0"/>
    <n v="0"/>
    <n v="62270"/>
    <n v="0"/>
    <n v="0"/>
    <s v="Below cap"/>
    <s v="LABOUR"/>
    <x v="36"/>
    <x v="0"/>
    <n v="0"/>
    <n v="0"/>
    <n v="0"/>
    <n v="0"/>
    <x v="3"/>
  </r>
  <r>
    <s v="CHOS_FY2024_Q2"/>
    <s v="2024_Q2"/>
    <s v="CHOS"/>
    <s v="LOADING_ANNUAL LEAVE LOADING"/>
    <d v="2023-11-11T00:00:00"/>
    <s v="Q2"/>
    <n v="2024"/>
    <s v="SOYEON CHOI"/>
    <n v="73003"/>
    <s v="A"/>
    <s v="ANNUAL LEAVE LOADING"/>
    <n v="75.793099999999995"/>
    <n v="4.55"/>
    <x v="390"/>
    <n v="0.11"/>
    <s v="N"/>
    <s v="OTE"/>
    <n v="0"/>
    <n v="344.86"/>
    <n v="0"/>
    <n v="0"/>
    <n v="37.94"/>
    <n v="0"/>
    <n v="0"/>
    <n v="0"/>
    <n v="62270"/>
    <n v="37.93"/>
    <n v="0"/>
    <s v="Below cap"/>
    <s v="LABOUR"/>
    <x v="8"/>
    <x v="197"/>
    <n v="0"/>
    <n v="0"/>
    <n v="0"/>
    <n v="0"/>
    <x v="9"/>
  </r>
  <r>
    <s v="CHOS_FY2024_Q2"/>
    <s v="2024_Q2"/>
    <s v="CHOS"/>
    <s v="NORMAL_Normal"/>
    <d v="2023-10-07T00:00:00"/>
    <s v="Q2"/>
    <n v="2024"/>
    <s v="SOYEON CHOI"/>
    <n v="72238"/>
    <s v="N"/>
    <s v="Normal"/>
    <n v="218.36"/>
    <n v="25.36"/>
    <x v="391"/>
    <n v="0.11"/>
    <s v="Y"/>
    <s v="OTE"/>
    <n v="5576.11"/>
    <n v="5576.11"/>
    <n v="0"/>
    <n v="613.37"/>
    <n v="613.37"/>
    <n v="0"/>
    <n v="0"/>
    <n v="0"/>
    <n v="62270"/>
    <n v="613.37"/>
    <n v="613.37"/>
    <s v="Below cap"/>
    <s v="LABOUR"/>
    <x v="3"/>
    <x v="198"/>
    <n v="0"/>
    <n v="0"/>
    <n v="0"/>
    <n v="0"/>
    <x v="3"/>
  </r>
  <r>
    <s v="CHOS_FY2024_Q2"/>
    <s v="2024_Q2"/>
    <s v="CHOS"/>
    <s v="NORMTAX_Tax"/>
    <d v="2023-10-07T00:00:00"/>
    <s v="Q2"/>
    <n v="2024"/>
    <s v="SOYEON CHOI"/>
    <n v="72238"/>
    <s v="T"/>
    <s v="Tax"/>
    <n v="0"/>
    <m/>
    <x v="39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196"/>
    <x v="3"/>
  </r>
  <r>
    <s v="CHOS_FY2024_Q2"/>
    <s v="2024_Q2"/>
    <s v="CHOS"/>
    <s v="OT1.5_Overtime - Time &amp; 1/2"/>
    <d v="2023-10-07T00:00:00"/>
    <s v="Q2"/>
    <n v="2024"/>
    <s v="SOYEON CHOI"/>
    <n v="72238"/>
    <s v="N"/>
    <s v="Overtime - Time &amp; 1/2"/>
    <n v="25.69"/>
    <n v="25.53"/>
    <x v="393"/>
    <n v="0.11"/>
    <s v="N"/>
    <s v="S&amp;W"/>
    <n v="0"/>
    <n v="0"/>
    <n v="970.63"/>
    <n v="0"/>
    <n v="0"/>
    <n v="106.7693"/>
    <n v="0"/>
    <n v="0"/>
    <n v="62270"/>
    <n v="0"/>
    <n v="0"/>
    <s v="Below cap"/>
    <s v="LABOUR"/>
    <x v="37"/>
    <x v="199"/>
    <n v="0"/>
    <n v="0"/>
    <n v="0"/>
    <n v="0"/>
    <x v="3"/>
  </r>
  <r>
    <s v="CHOS_FY2024_Q2"/>
    <s v="2024_Q2"/>
    <s v="CHOS"/>
    <s v="OT2.0_Overtime - Double Time"/>
    <d v="2023-10-21T00:00:00"/>
    <s v="Q2"/>
    <n v="2024"/>
    <s v="SOYEON CHOI"/>
    <n v="72466"/>
    <s v="N"/>
    <s v="Overtime - Double Time"/>
    <n v="2"/>
    <n v="24.59"/>
    <x v="394"/>
    <n v="0.11"/>
    <s v="N"/>
    <s v="S&amp;W"/>
    <n v="0"/>
    <n v="0"/>
    <n v="98.36"/>
    <n v="0"/>
    <n v="0"/>
    <n v="10.819599999999999"/>
    <n v="0"/>
    <n v="0"/>
    <n v="62270"/>
    <n v="0"/>
    <n v="0"/>
    <s v="Below cap"/>
    <s v="LABOUR"/>
    <x v="38"/>
    <x v="200"/>
    <n v="0"/>
    <n v="0"/>
    <n v="0"/>
    <n v="0"/>
    <x v="3"/>
  </r>
  <r>
    <s v="CHOS_FY2024_Q2"/>
    <s v="2024_Q2"/>
    <s v="CHOS"/>
    <s v="PH_Public Holiday"/>
    <d v="2023-10-07T00:00:00"/>
    <s v="Q2"/>
    <n v="2024"/>
    <s v="SOYEON CHOI"/>
    <n v="72238"/>
    <s v="N"/>
    <s v="Public Holiday"/>
    <n v="23.2"/>
    <n v="25.3"/>
    <x v="395"/>
    <n v="0.11"/>
    <s v="Y"/>
    <s v="OTE"/>
    <n v="591.91999999999996"/>
    <n v="591.91999999999996"/>
    <n v="0"/>
    <n v="65.11"/>
    <n v="65.11"/>
    <n v="0"/>
    <n v="0"/>
    <n v="0"/>
    <n v="62270"/>
    <n v="65.11"/>
    <n v="65.11"/>
    <s v="Below cap"/>
    <s v="LABOUR"/>
    <x v="5"/>
    <x v="201"/>
    <n v="0"/>
    <n v="0"/>
    <n v="0"/>
    <n v="0"/>
    <x v="3"/>
  </r>
  <r>
    <s v="CHOS_FY2024_Q2"/>
    <s v="2024_Q2"/>
    <s v="CHOS"/>
    <s v="SL_Sick Leave"/>
    <d v="2023-10-14T00:00:00"/>
    <s v="Q2"/>
    <n v="2024"/>
    <s v="SOYEON CHOI"/>
    <n v="72335"/>
    <s v="N"/>
    <s v="Sick Leave"/>
    <n v="18.049900000000001"/>
    <n v="25.3"/>
    <x v="396"/>
    <n v="0.11"/>
    <s v="Y"/>
    <s v="OTE"/>
    <n v="469.29999999999899"/>
    <n v="469.29999999999899"/>
    <n v="0"/>
    <n v="51.62"/>
    <n v="51.62"/>
    <n v="0"/>
    <n v="0"/>
    <n v="0"/>
    <n v="62270"/>
    <n v="51.62"/>
    <n v="51.62"/>
    <s v="Below cap"/>
    <s v="LABOUR"/>
    <x v="6"/>
    <x v="202"/>
    <n v="0"/>
    <n v="0"/>
    <n v="0"/>
    <n v="0"/>
    <x v="3"/>
  </r>
  <r>
    <s v="CHOS_FY2024_Q2"/>
    <s v="2024_Q2"/>
    <s v="CHOS"/>
    <s v="TAFE_Staff Training Day"/>
    <d v="2023-10-14T00:00:00"/>
    <s v="Q2"/>
    <n v="2024"/>
    <s v="SOYEON CHOI"/>
    <n v="72335"/>
    <s v="N"/>
    <s v="Staff Training Day"/>
    <n v="62"/>
    <n v="25.3"/>
    <x v="397"/>
    <n v="0.11"/>
    <s v="N"/>
    <s v="OTE"/>
    <n v="0"/>
    <n v="1569.7"/>
    <n v="0"/>
    <n v="0"/>
    <n v="172.67"/>
    <n v="0"/>
    <n v="0"/>
    <n v="0"/>
    <n v="62270"/>
    <n v="172.67"/>
    <n v="0"/>
    <s v="Below cap"/>
    <s v="LABOUR"/>
    <x v="39"/>
    <x v="203"/>
    <n v="0"/>
    <n v="0"/>
    <n v="0"/>
    <n v="0"/>
    <x v="3"/>
  </r>
  <r>
    <s v="CHOS_FY2024_Q3"/>
    <s v="2024_Q3"/>
    <s v="CHOS"/>
    <s v="9_11.0 % Super Guarante"/>
    <d v="2024-01-06T00:00:00"/>
    <s v="Q3"/>
    <n v="2024"/>
    <s v="SOYEON CHOI"/>
    <n v="74129"/>
    <s v="E"/>
    <s v="11.0 % Super Guarante"/>
    <n v="11139.22"/>
    <n v="11"/>
    <x v="398"/>
    <n v="0.11"/>
    <s v="N"/>
    <s v="SUPER"/>
    <n v="0"/>
    <n v="0"/>
    <n v="0"/>
    <n v="0"/>
    <n v="0"/>
    <n v="0"/>
    <n v="1225.32"/>
    <n v="0"/>
    <n v="62270"/>
    <n v="0"/>
    <n v="0"/>
    <s v="Below cap"/>
    <s v="LABOUR"/>
    <x v="0"/>
    <x v="0"/>
    <n v="1225.32"/>
    <n v="0"/>
    <n v="0"/>
    <n v="0"/>
    <x v="5"/>
  </r>
  <r>
    <s v="CHOS_FY2024_Q3"/>
    <s v="2024_Q3"/>
    <s v="CHOS"/>
    <s v="CHOS_SOYEON CHOI"/>
    <d v="2024-01-06T00:00:00"/>
    <s v="Q3"/>
    <n v="2024"/>
    <s v="SOYEON CHOI"/>
    <n v="74129"/>
    <s v="B"/>
    <s v="SOYEON CHOI"/>
    <n v="0"/>
    <m/>
    <x v="399"/>
    <n v="0.11"/>
    <s v="N"/>
    <s v="N/A"/>
    <n v="0"/>
    <n v="0"/>
    <n v="0"/>
    <n v="0"/>
    <n v="0"/>
    <n v="0"/>
    <n v="0"/>
    <n v="0"/>
    <n v="62270"/>
    <n v="0"/>
    <n v="0"/>
    <s v="Below cap"/>
    <s v="LABOUR"/>
    <x v="36"/>
    <x v="0"/>
    <n v="0"/>
    <n v="0"/>
    <n v="0"/>
    <n v="0"/>
    <x v="5"/>
  </r>
  <r>
    <s v="CHOS_FY2024_Q3"/>
    <s v="2024_Q3"/>
    <s v="CHOS"/>
    <s v="NORMAL_Normal"/>
    <d v="2024-01-13T00:00:00"/>
    <s v="Q3"/>
    <n v="2024"/>
    <s v="SOYEON CHOI"/>
    <n v="74244"/>
    <s v="N"/>
    <s v="Normal"/>
    <n v="356.55"/>
    <n v="26"/>
    <x v="400"/>
    <n v="0.11"/>
    <s v="Y"/>
    <s v="OTE"/>
    <n v="9270.2999999999993"/>
    <n v="9270.2999999999993"/>
    <n v="0"/>
    <n v="1019.74"/>
    <n v="1019.74"/>
    <n v="0"/>
    <n v="0"/>
    <n v="0"/>
    <n v="62270"/>
    <n v="1019.73"/>
    <n v="1019.73"/>
    <s v="Below cap"/>
    <s v="LABOUR"/>
    <x v="3"/>
    <x v="204"/>
    <n v="0"/>
    <n v="0"/>
    <n v="0"/>
    <n v="0"/>
    <x v="5"/>
  </r>
  <r>
    <s v="CHOS_FY2024_Q3"/>
    <s v="2024_Q3"/>
    <s v="CHOS"/>
    <s v="NORMTAX_Tax"/>
    <d v="2024-01-13T00:00:00"/>
    <s v="Q3"/>
    <n v="2024"/>
    <s v="SOYEON CHOI"/>
    <n v="74244"/>
    <s v="T"/>
    <s v="Tax"/>
    <n v="0"/>
    <m/>
    <x v="40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795"/>
    <x v="5"/>
  </r>
  <r>
    <s v="CHOS_FY2024_Q3"/>
    <s v="2024_Q3"/>
    <s v="CHOS"/>
    <s v="OT1.5_Overtime - Time &amp; 1/2"/>
    <d v="2024-01-13T00:00:00"/>
    <s v="Q3"/>
    <n v="2024"/>
    <s v="SOYEON CHOI"/>
    <n v="74244"/>
    <s v="N"/>
    <s v="Overtime - Time &amp; 1/2"/>
    <n v="13.55"/>
    <n v="26"/>
    <x v="402"/>
    <n v="0.11"/>
    <s v="N"/>
    <s v="S&amp;W"/>
    <n v="0"/>
    <n v="0"/>
    <n v="528.44999999999902"/>
    <n v="0"/>
    <n v="0"/>
    <n v="58.1295"/>
    <n v="0"/>
    <n v="0"/>
    <n v="62270"/>
    <n v="0"/>
    <n v="0"/>
    <s v="Below cap"/>
    <s v="LABOUR"/>
    <x v="37"/>
    <x v="205"/>
    <n v="0"/>
    <n v="0"/>
    <n v="0"/>
    <n v="0"/>
    <x v="5"/>
  </r>
  <r>
    <s v="CHOS_FY2024_Q3"/>
    <s v="2024_Q3"/>
    <s v="CHOS"/>
    <s v="PH_Public Holiday"/>
    <d v="2024-01-06T00:00:00"/>
    <s v="Q3"/>
    <n v="2024"/>
    <s v="SOYEON CHOI"/>
    <n v="74129"/>
    <s v="N"/>
    <s v="Public Holiday"/>
    <n v="20"/>
    <n v="26"/>
    <x v="403"/>
    <n v="0.11"/>
    <s v="Y"/>
    <s v="OTE"/>
    <n v="520"/>
    <n v="520"/>
    <n v="0"/>
    <n v="57.2"/>
    <n v="57.2"/>
    <n v="0"/>
    <n v="0"/>
    <n v="0"/>
    <n v="62270"/>
    <n v="57.2"/>
    <n v="57.2"/>
    <s v="Below cap"/>
    <s v="LABOUR"/>
    <x v="5"/>
    <x v="206"/>
    <n v="0"/>
    <n v="0"/>
    <n v="0"/>
    <n v="0"/>
    <x v="5"/>
  </r>
  <r>
    <s v="CHOS_FY2024_Q3"/>
    <s v="2024_Q3"/>
    <s v="CHOS"/>
    <s v="SL_Sick Leave"/>
    <d v="2024-01-13T00:00:00"/>
    <s v="Q3"/>
    <n v="2024"/>
    <s v="SOYEON CHOI"/>
    <n v="74244"/>
    <s v="N"/>
    <s v="Sick Leave"/>
    <n v="15.706799999999999"/>
    <n v="26"/>
    <x v="404"/>
    <n v="0.11"/>
    <s v="Y"/>
    <s v="OTE"/>
    <n v="408.38"/>
    <n v="408.38"/>
    <n v="0"/>
    <n v="44.92"/>
    <n v="44.92"/>
    <n v="0"/>
    <n v="0"/>
    <n v="0"/>
    <n v="62270"/>
    <n v="44.92"/>
    <n v="44.92"/>
    <s v="Below cap"/>
    <s v="LABOUR"/>
    <x v="6"/>
    <x v="207"/>
    <n v="0"/>
    <n v="0"/>
    <n v="0"/>
    <n v="0"/>
    <x v="5"/>
  </r>
  <r>
    <s v="CHOS_FY2024_Q3"/>
    <s v="2024_Q3"/>
    <s v="CHOS"/>
    <s v="TAFE_Staff Training Day"/>
    <d v="2024-03-02T00:00:00"/>
    <s v="Q3"/>
    <n v="2024"/>
    <s v="SOYEON CHOI"/>
    <n v="75310"/>
    <s v="N"/>
    <s v="Staff Training Day"/>
    <n v="24"/>
    <n v="26"/>
    <x v="405"/>
    <n v="0.11"/>
    <s v="N"/>
    <s v="OTE"/>
    <n v="0"/>
    <n v="624"/>
    <n v="0"/>
    <n v="0"/>
    <n v="68.64"/>
    <n v="0"/>
    <n v="0"/>
    <n v="0"/>
    <n v="62270"/>
    <n v="68.64"/>
    <n v="0"/>
    <s v="Below cap"/>
    <s v="LABOUR"/>
    <x v="39"/>
    <x v="208"/>
    <n v="0"/>
    <n v="0"/>
    <n v="0"/>
    <n v="0"/>
    <x v="10"/>
  </r>
  <r>
    <s v="CHOS_FY2024_Q3"/>
    <s v="2024_Q3"/>
    <s v="CHOS"/>
    <s v="WCOMP-EX_Workers Comp Excess"/>
    <d v="2024-03-09T00:00:00"/>
    <s v="Q3"/>
    <n v="2024"/>
    <s v="SOYEON CHOI"/>
    <n v="75487"/>
    <s v="N"/>
    <s v="Workers Comp Excess"/>
    <n v="12.1746"/>
    <n v="26"/>
    <x v="406"/>
    <n v="0.11"/>
    <s v="Y"/>
    <s v="OTE"/>
    <n v="316.54000000000002"/>
    <n v="316.54000000000002"/>
    <n v="0"/>
    <n v="34.82"/>
    <n v="34.82"/>
    <n v="0"/>
    <n v="0"/>
    <n v="0"/>
    <n v="62270"/>
    <n v="34.82"/>
    <n v="34.82"/>
    <s v="Below cap"/>
    <s v="LABOUR"/>
    <x v="40"/>
    <x v="209"/>
    <n v="0"/>
    <n v="0"/>
    <n v="0"/>
    <n v="0"/>
    <x v="10"/>
  </r>
  <r>
    <s v="CHOS_FY2024_Q4"/>
    <s v="2024_Q4"/>
    <s v="CHOS"/>
    <s v="9_11.0 % Super Guarante"/>
    <d v="2024-04-06T00:00:00"/>
    <s v="Q4"/>
    <n v="2024"/>
    <s v="SOYEON CHOI"/>
    <n v="76052"/>
    <s v="E"/>
    <s v="11.0 % Super Guarante"/>
    <n v="11306.36"/>
    <n v="11"/>
    <x v="407"/>
    <n v="0.11"/>
    <s v="N"/>
    <s v="SUPER"/>
    <n v="0"/>
    <n v="0"/>
    <n v="0"/>
    <n v="0"/>
    <n v="0"/>
    <n v="0"/>
    <n v="1243.7"/>
    <n v="0"/>
    <n v="62270"/>
    <n v="0"/>
    <n v="0"/>
    <s v="Below cap"/>
    <s v="LABOUR"/>
    <x v="0"/>
    <x v="0"/>
    <n v="1243.7"/>
    <n v="0"/>
    <n v="0"/>
    <n v="0"/>
    <x v="6"/>
  </r>
  <r>
    <s v="CHOS_FY2024_Q4"/>
    <s v="2024_Q4"/>
    <s v="CHOS"/>
    <s v="9_11.5 % Super Guarante"/>
    <d v="2024-06-28T00:00:00"/>
    <s v="Q4"/>
    <n v="2024"/>
    <s v="SOYEON CHOI"/>
    <n v="77657"/>
    <s v="E"/>
    <s v="11.5 % Super Guarante"/>
    <n v="988"/>
    <n v="11.5"/>
    <x v="408"/>
    <n v="0.11"/>
    <s v="N"/>
    <s v="SUPER"/>
    <n v="0"/>
    <n v="0"/>
    <n v="0"/>
    <n v="0"/>
    <n v="0"/>
    <n v="0"/>
    <n v="113.62"/>
    <n v="0"/>
    <n v="62270"/>
    <n v="0"/>
    <n v="0"/>
    <s v="Below cap"/>
    <s v="LABOUR"/>
    <x v="0"/>
    <x v="0"/>
    <n v="113.62"/>
    <n v="0"/>
    <n v="0"/>
    <n v="0"/>
    <x v="7"/>
  </r>
  <r>
    <s v="CHOS_FY2024_Q4"/>
    <s v="2024_Q4"/>
    <s v="CHOS"/>
    <s v="AL_Annual Leave"/>
    <d v="2024-04-15T00:00:00"/>
    <s v="Q4"/>
    <n v="2024"/>
    <s v="SOYEON CHOI"/>
    <n v="76161"/>
    <s v="N"/>
    <s v="Annual Leave"/>
    <n v="38"/>
    <n v="26"/>
    <x v="409"/>
    <n v="0.11"/>
    <s v="Y"/>
    <s v="OTE"/>
    <n v="988"/>
    <n v="988"/>
    <n v="0"/>
    <n v="108.68"/>
    <n v="108.68"/>
    <n v="0"/>
    <n v="0"/>
    <n v="0"/>
    <n v="62270"/>
    <n v="108.68"/>
    <n v="108.68"/>
    <s v="Below cap"/>
    <s v="LABOUR"/>
    <x v="7"/>
    <x v="210"/>
    <n v="0"/>
    <n v="0"/>
    <n v="0"/>
    <n v="0"/>
    <x v="6"/>
  </r>
  <r>
    <s v="CHOS_FY2024_Q4"/>
    <s v="2024_Q4"/>
    <s v="CHOS"/>
    <s v="CHOS_SOYEON CHOI"/>
    <d v="2024-04-06T00:00:00"/>
    <s v="Q4"/>
    <n v="2024"/>
    <s v="SOYEON CHOI"/>
    <n v="76052"/>
    <s v="B"/>
    <s v="SOYEON CHOI"/>
    <n v="0"/>
    <m/>
    <x v="410"/>
    <n v="0.11"/>
    <s v="N"/>
    <s v="N/A"/>
    <n v="0"/>
    <n v="0"/>
    <n v="0"/>
    <n v="0"/>
    <n v="0"/>
    <n v="0"/>
    <n v="0"/>
    <n v="0"/>
    <n v="62270"/>
    <n v="0"/>
    <n v="0"/>
    <s v="Below cap"/>
    <s v="LABOUR"/>
    <x v="36"/>
    <x v="0"/>
    <n v="0"/>
    <n v="0"/>
    <n v="0"/>
    <n v="0"/>
    <x v="6"/>
  </r>
  <r>
    <s v="CHOS_FY2024_Q4"/>
    <s v="2024_Q4"/>
    <s v="CHOS"/>
    <s v="LOADING_ANNUAL LEAVE LOADING"/>
    <d v="2024-04-15T00:00:00"/>
    <s v="Q4"/>
    <n v="2024"/>
    <s v="SOYEON CHOI"/>
    <n v="76161"/>
    <s v="A"/>
    <s v="ANNUAL LEAVE LOADING"/>
    <n v="38"/>
    <n v="4.55"/>
    <x v="411"/>
    <n v="0.11"/>
    <s v="N"/>
    <s v="OTE"/>
    <n v="0"/>
    <n v="172.9"/>
    <n v="0"/>
    <n v="0"/>
    <n v="19.02"/>
    <n v="0"/>
    <n v="0"/>
    <n v="0"/>
    <n v="62270"/>
    <n v="19.02"/>
    <n v="0"/>
    <s v="Below cap"/>
    <s v="LABOUR"/>
    <x v="8"/>
    <x v="211"/>
    <n v="0"/>
    <n v="0"/>
    <n v="0"/>
    <n v="0"/>
    <x v="6"/>
  </r>
  <r>
    <s v="CHOS_FY2024_Q4"/>
    <s v="2024_Q4"/>
    <s v="CHOS"/>
    <s v="NORMAL_Normal"/>
    <d v="2024-04-06T00:00:00"/>
    <s v="Q4"/>
    <n v="2024"/>
    <s v="SOYEON CHOI"/>
    <n v="76052"/>
    <s v="N"/>
    <s v="Normal"/>
    <n v="386.86"/>
    <n v="26"/>
    <x v="412"/>
    <n v="0.11"/>
    <s v="Y"/>
    <s v="OTE"/>
    <n v="10058.36"/>
    <n v="10058.36"/>
    <n v="0"/>
    <n v="1106.42"/>
    <n v="1106.42"/>
    <n v="0"/>
    <n v="0"/>
    <n v="0"/>
    <n v="62270"/>
    <n v="1106.42"/>
    <n v="1106.42"/>
    <s v="Below cap"/>
    <s v="LABOUR"/>
    <x v="3"/>
    <x v="212"/>
    <n v="0"/>
    <n v="0"/>
    <n v="0"/>
    <n v="0"/>
    <x v="6"/>
  </r>
  <r>
    <s v="CHOS_FY2024_Q4"/>
    <s v="2024_Q4"/>
    <s v="CHOS"/>
    <s v="NORMTAX_Tax"/>
    <d v="2024-04-06T00:00:00"/>
    <s v="Q4"/>
    <n v="2024"/>
    <s v="SOYEON CHOI"/>
    <n v="76052"/>
    <s v="T"/>
    <s v="Tax"/>
    <n v="0"/>
    <m/>
    <x v="41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369"/>
    <x v="6"/>
  </r>
  <r>
    <s v="CHOS_FY2024_Q4"/>
    <s v="2024_Q4"/>
    <s v="CHOS"/>
    <s v="OT1.5_Overtime - Time &amp; 1/2"/>
    <d v="2024-04-06T00:00:00"/>
    <s v="Q4"/>
    <n v="2024"/>
    <s v="SOYEON CHOI"/>
    <n v="76052"/>
    <s v="N"/>
    <s v="Overtime - Time &amp; 1/2"/>
    <n v="35.06"/>
    <n v="26"/>
    <x v="414"/>
    <n v="0.11"/>
    <s v="N"/>
    <s v="S&amp;W"/>
    <n v="0"/>
    <n v="0"/>
    <n v="1367.34"/>
    <n v="0"/>
    <n v="0"/>
    <n v="150.4074"/>
    <n v="0"/>
    <n v="0"/>
    <n v="62270"/>
    <n v="0"/>
    <n v="0"/>
    <s v="Below cap"/>
    <s v="LABOUR"/>
    <x v="37"/>
    <x v="213"/>
    <n v="0"/>
    <n v="0"/>
    <n v="0"/>
    <n v="0"/>
    <x v="6"/>
  </r>
  <r>
    <s v="CHOS_FY2024_Q4"/>
    <s v="2024_Q4"/>
    <s v="CHOS"/>
    <s v="PH_Public Holiday"/>
    <d v="2024-04-06T00:00:00"/>
    <s v="Q4"/>
    <n v="2024"/>
    <s v="SOYEON CHOI"/>
    <n v="76052"/>
    <s v="N"/>
    <s v="Public Holiday"/>
    <n v="24"/>
    <n v="26"/>
    <x v="405"/>
    <n v="0.11"/>
    <s v="Y"/>
    <s v="OTE"/>
    <n v="624"/>
    <n v="624"/>
    <n v="0"/>
    <n v="68.64"/>
    <n v="68.64"/>
    <n v="0"/>
    <n v="0"/>
    <n v="0"/>
    <n v="62270"/>
    <n v="68.64"/>
    <n v="68.64"/>
    <s v="Below cap"/>
    <s v="LABOUR"/>
    <x v="5"/>
    <x v="208"/>
    <n v="0"/>
    <n v="0"/>
    <n v="0"/>
    <n v="0"/>
    <x v="6"/>
  </r>
  <r>
    <s v="CHOS_FY2024_Q4"/>
    <s v="2024_Q4"/>
    <s v="CHOS"/>
    <s v="SL_Sick Leave"/>
    <d v="2024-05-18T00:00:00"/>
    <s v="Q4"/>
    <n v="2024"/>
    <s v="SOYEON CHOI"/>
    <n v="76780"/>
    <s v="N"/>
    <s v="Sick Leave"/>
    <n v="24"/>
    <n v="26"/>
    <x v="405"/>
    <n v="0.11"/>
    <s v="Y"/>
    <s v="OTE"/>
    <n v="624"/>
    <n v="624"/>
    <n v="0"/>
    <n v="68.64"/>
    <n v="68.64"/>
    <n v="0"/>
    <n v="0"/>
    <n v="0"/>
    <n v="62270"/>
    <n v="68.64"/>
    <n v="68.64"/>
    <s v="Below cap"/>
    <s v="LABOUR"/>
    <x v="6"/>
    <x v="208"/>
    <n v="0"/>
    <n v="0"/>
    <n v="0"/>
    <n v="0"/>
    <x v="8"/>
  </r>
  <r>
    <s v="CLAB_FY2024_Q1"/>
    <s v="2024_Q1"/>
    <s v="CLAB"/>
    <s v="9_11.0 % Super Guarante"/>
    <d v="2023-07-01T00:00:00"/>
    <s v="Q1"/>
    <n v="2024"/>
    <s v="BENJAMIN CLAYTON"/>
    <n v="70118"/>
    <s v="E"/>
    <s v="11.0 % Super Guarante"/>
    <n v="10508.33"/>
    <n v="11"/>
    <x v="415"/>
    <n v="0.11"/>
    <s v="N"/>
    <s v="SUPER"/>
    <n v="0"/>
    <n v="0"/>
    <n v="0"/>
    <n v="0"/>
    <n v="0"/>
    <n v="0"/>
    <n v="1155.93"/>
    <n v="0"/>
    <n v="62270"/>
    <n v="0"/>
    <n v="0"/>
    <s v="Below cap"/>
    <s v="LABOUR"/>
    <x v="0"/>
    <x v="0"/>
    <n v="1155.93"/>
    <n v="0"/>
    <n v="0"/>
    <n v="0"/>
    <x v="0"/>
  </r>
  <r>
    <s v="CLAB_FY2024_Q1"/>
    <s v="2024_Q1"/>
    <s v="CLAB"/>
    <s v="CLAB_Benjamin Clayton"/>
    <d v="2023-07-01T00:00:00"/>
    <s v="Q1"/>
    <n v="2024"/>
    <s v="BENJAMIN CLAYTON"/>
    <n v="70118"/>
    <s v="B"/>
    <s v="Benjamin Clayton"/>
    <n v="0"/>
    <m/>
    <x v="416"/>
    <n v="0.11"/>
    <s v="N"/>
    <s v="N/A"/>
    <n v="0"/>
    <n v="0"/>
    <n v="0"/>
    <n v="0"/>
    <n v="0"/>
    <n v="0"/>
    <n v="0"/>
    <n v="0"/>
    <n v="62270"/>
    <n v="0"/>
    <n v="0"/>
    <s v="Below cap"/>
    <s v="LABOUR"/>
    <x v="41"/>
    <x v="0"/>
    <n v="0"/>
    <n v="0"/>
    <n v="0"/>
    <n v="0"/>
    <x v="0"/>
  </r>
  <r>
    <s v="CLAB_FY2024_Q1"/>
    <s v="2024_Q1"/>
    <s v="CLAB"/>
    <s v="EXTRA_Additional Hours"/>
    <d v="2023-07-01T00:00:00"/>
    <s v="Q1"/>
    <n v="2024"/>
    <s v="BENJAMIN CLAYTON"/>
    <n v="70118"/>
    <s v="N"/>
    <s v="Additional Hours"/>
    <n v="55.23"/>
    <n v="22.66"/>
    <x v="417"/>
    <n v="0.11"/>
    <s v="N"/>
    <s v="OTE"/>
    <n v="0"/>
    <n v="1251.5"/>
    <n v="0"/>
    <n v="0"/>
    <n v="137.66999999999999"/>
    <n v="0"/>
    <n v="0"/>
    <n v="0"/>
    <n v="62270"/>
    <n v="137.66"/>
    <n v="0"/>
    <s v="Below cap"/>
    <s v="LABOUR"/>
    <x v="2"/>
    <x v="214"/>
    <n v="0"/>
    <n v="0"/>
    <n v="0"/>
    <n v="0"/>
    <x v="0"/>
  </r>
  <r>
    <s v="CLAB_FY2024_Q1"/>
    <s v="2024_Q1"/>
    <s v="CLAB"/>
    <s v="KM10_Kilometre Allowance"/>
    <d v="2023-08-26T00:00:00"/>
    <s v="Q1"/>
    <n v="2024"/>
    <s v="BENJAMIN CLAYTON"/>
    <n v="71356"/>
    <s v="A"/>
    <s v="Kilometre Allowance"/>
    <n v="23"/>
    <n v="0.95"/>
    <x v="24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2"/>
  </r>
  <r>
    <s v="CLAB_FY2024_Q1"/>
    <s v="2024_Q1"/>
    <s v="CLAB"/>
    <s v="MEAL4_Meal Allowance"/>
    <d v="2023-07-08T00:00:00"/>
    <s v="Q1"/>
    <n v="2024"/>
    <s v="BENJAMIN CLAYTON"/>
    <n v="70267"/>
    <s v="A"/>
    <s v="Meal Allowance"/>
    <n v="2"/>
    <n v="15.59"/>
    <x v="418"/>
    <n v="0.11"/>
    <s v="N"/>
    <s v="N/A"/>
    <n v="0"/>
    <n v="0"/>
    <n v="0"/>
    <n v="0"/>
    <n v="0"/>
    <n v="0"/>
    <n v="0"/>
    <n v="0"/>
    <n v="62270"/>
    <n v="0"/>
    <n v="0"/>
    <s v="Below cap"/>
    <s v="LABOUR"/>
    <x v="15"/>
    <x v="0"/>
    <n v="0"/>
    <n v="0"/>
    <n v="0"/>
    <n v="0"/>
    <x v="0"/>
  </r>
  <r>
    <s v="CLAB_FY2024_Q1"/>
    <s v="2024_Q1"/>
    <s v="CLAB"/>
    <s v="NORMAL_Normal"/>
    <d v="2023-07-01T00:00:00"/>
    <s v="Q1"/>
    <n v="2024"/>
    <s v="BENJAMIN CLAYTON"/>
    <n v="70118"/>
    <s v="N"/>
    <s v="Normal"/>
    <n v="520.29999999999995"/>
    <n v="19.95"/>
    <x v="419"/>
    <n v="0.11"/>
    <s v="Y"/>
    <s v="OTE"/>
    <n v="10410.290000000001"/>
    <n v="10410.290000000001"/>
    <n v="0"/>
    <n v="1145.1399999999901"/>
    <n v="1145.1399999999901"/>
    <n v="0"/>
    <n v="0"/>
    <n v="0"/>
    <n v="62270"/>
    <n v="1145.1300000000001"/>
    <n v="1145.1300000000001"/>
    <s v="Below cap"/>
    <s v="LABOUR"/>
    <x v="3"/>
    <x v="215"/>
    <n v="0"/>
    <n v="0"/>
    <n v="0"/>
    <n v="0"/>
    <x v="0"/>
  </r>
  <r>
    <s v="CLAB_FY2024_Q1"/>
    <s v="2024_Q1"/>
    <s v="CLAB"/>
    <s v="NORMTAX_Tax"/>
    <d v="2023-07-01T00:00:00"/>
    <s v="Q1"/>
    <n v="2024"/>
    <s v="BENJAMIN CLAYTON"/>
    <n v="70118"/>
    <s v="T"/>
    <s v="Tax"/>
    <n v="0"/>
    <m/>
    <x v="42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756"/>
    <x v="0"/>
  </r>
  <r>
    <s v="CLAB_FY2024_Q1"/>
    <s v="2024_Q1"/>
    <s v="CLAB"/>
    <s v="OT1.5_Overtime - Time &amp; 1/2"/>
    <d v="2023-08-26T00:00:00"/>
    <s v="Q1"/>
    <n v="2024"/>
    <s v="BENJAMIN CLAYTON"/>
    <n v="71356"/>
    <s v="N"/>
    <s v="Overtime - Time &amp; 1/2"/>
    <n v="12.68"/>
    <n v="16.34"/>
    <x v="421"/>
    <n v="0.11"/>
    <s v="N"/>
    <s v="S&amp;W"/>
    <n v="0"/>
    <n v="0"/>
    <n v="310.79000000000002"/>
    <n v="0"/>
    <n v="0"/>
    <n v="34.186900000000001"/>
    <n v="0"/>
    <n v="0"/>
    <n v="62270"/>
    <n v="0"/>
    <n v="0"/>
    <s v="Below cap"/>
    <s v="LABOUR"/>
    <x v="37"/>
    <x v="216"/>
    <n v="0"/>
    <n v="0"/>
    <n v="0"/>
    <n v="0"/>
    <x v="2"/>
  </r>
  <r>
    <s v="CLAB_FY2024_Q1"/>
    <s v="2024_Q1"/>
    <s v="CLAB"/>
    <s v="PH_Public Holiday"/>
    <d v="2023-09-02T00:00:00"/>
    <s v="Q1"/>
    <n v="2024"/>
    <s v="BENJAMIN CLAYTON"/>
    <n v="71499"/>
    <s v="N"/>
    <s v="Public Holiday"/>
    <n v="6"/>
    <n v="16.34"/>
    <x v="422"/>
    <n v="0.11"/>
    <s v="Y"/>
    <s v="OTE"/>
    <n v="98.04"/>
    <n v="98.04"/>
    <n v="0"/>
    <n v="10.78"/>
    <n v="10.78"/>
    <n v="0"/>
    <n v="0"/>
    <n v="0"/>
    <n v="62270"/>
    <n v="10.78"/>
    <n v="10.78"/>
    <s v="Below cap"/>
    <s v="LABOUR"/>
    <x v="5"/>
    <x v="217"/>
    <n v="0"/>
    <n v="0"/>
    <n v="0"/>
    <n v="0"/>
    <x v="1"/>
  </r>
  <r>
    <s v="CLAB_FY2024_Q2"/>
    <s v="2024_Q2"/>
    <s v="CLAB"/>
    <s v="9_11.0 % Super Guarante"/>
    <d v="2023-10-07T00:00:00"/>
    <s v="Q2"/>
    <n v="2024"/>
    <s v="BENJAMIN CLAYTON"/>
    <n v="72239"/>
    <s v="E"/>
    <s v="11.0 % Super Guarante"/>
    <n v="7782.91"/>
    <n v="11"/>
    <x v="423"/>
    <n v="0.11"/>
    <s v="N"/>
    <s v="SUPER"/>
    <n v="0"/>
    <n v="0"/>
    <n v="0"/>
    <n v="0"/>
    <n v="0"/>
    <n v="0"/>
    <n v="856.12"/>
    <n v="0"/>
    <n v="62270"/>
    <n v="0"/>
    <n v="0"/>
    <s v="Below cap"/>
    <s v="LABOUR"/>
    <x v="0"/>
    <x v="0"/>
    <n v="856.12"/>
    <n v="0"/>
    <n v="0"/>
    <n v="0"/>
    <x v="3"/>
  </r>
  <r>
    <s v="CLAB_FY2024_Q2"/>
    <s v="2024_Q2"/>
    <s v="CLAB"/>
    <s v="AL_Annual Leave"/>
    <d v="2023-12-23T00:00:00"/>
    <s v="Q2"/>
    <n v="2024"/>
    <s v="BENJAMIN CLAYTON"/>
    <n v="73955"/>
    <s v="N"/>
    <s v="Annual Leave"/>
    <n v="22.8"/>
    <n v="16.34"/>
    <x v="424"/>
    <n v="0.11"/>
    <s v="Y"/>
    <s v="OTE"/>
    <n v="372.55"/>
    <n v="372.55"/>
    <n v="0"/>
    <n v="40.98"/>
    <n v="40.98"/>
    <n v="0"/>
    <n v="0"/>
    <n v="0"/>
    <n v="62270"/>
    <n v="40.98"/>
    <n v="40.98"/>
    <s v="Below cap"/>
    <s v="LABOUR"/>
    <x v="7"/>
    <x v="218"/>
    <n v="0"/>
    <n v="0"/>
    <n v="0"/>
    <n v="0"/>
    <x v="4"/>
  </r>
  <r>
    <s v="CLAB_FY2024_Q2"/>
    <s v="2024_Q2"/>
    <s v="CLAB"/>
    <s v="CLAB_Benjamin Clayton"/>
    <d v="2023-10-07T00:00:00"/>
    <s v="Q2"/>
    <n v="2024"/>
    <s v="BENJAMIN CLAYTON"/>
    <n v="72239"/>
    <s v="B"/>
    <s v="Benjamin Clayton"/>
    <n v="0"/>
    <m/>
    <x v="425"/>
    <n v="0.11"/>
    <s v="N"/>
    <s v="N/A"/>
    <n v="0"/>
    <n v="0"/>
    <n v="0"/>
    <n v="0"/>
    <n v="0"/>
    <n v="0"/>
    <n v="0"/>
    <n v="0"/>
    <n v="62270"/>
    <n v="0"/>
    <n v="0"/>
    <s v="Below cap"/>
    <s v="LABOUR"/>
    <x v="41"/>
    <x v="0"/>
    <n v="0"/>
    <n v="0"/>
    <n v="0"/>
    <n v="0"/>
    <x v="3"/>
  </r>
  <r>
    <s v="CLAB_FY2024_Q2"/>
    <s v="2024_Q2"/>
    <s v="CLAB"/>
    <s v="LOADING_ANNUAL LEAVE LOADING"/>
    <d v="2023-12-23T00:00:00"/>
    <s v="Q2"/>
    <n v="2024"/>
    <s v="BENJAMIN CLAYTON"/>
    <n v="73955"/>
    <s v="A"/>
    <s v="ANNUAL LEAVE LOADING"/>
    <n v="22.8"/>
    <n v="2.86"/>
    <x v="426"/>
    <n v="0.11"/>
    <s v="N"/>
    <s v="OTE"/>
    <n v="0"/>
    <n v="65.2"/>
    <n v="0"/>
    <n v="0"/>
    <n v="7.17"/>
    <n v="0"/>
    <n v="0"/>
    <n v="0"/>
    <n v="62270"/>
    <n v="7.17"/>
    <n v="0"/>
    <s v="Below cap"/>
    <s v="LABOUR"/>
    <x v="8"/>
    <x v="219"/>
    <n v="0"/>
    <n v="0"/>
    <n v="0"/>
    <n v="0"/>
    <x v="4"/>
  </r>
  <r>
    <s v="CLAB_FY2024_Q2"/>
    <s v="2024_Q2"/>
    <s v="CLAB"/>
    <s v="NORMAL_Normal"/>
    <d v="2023-10-07T00:00:00"/>
    <s v="Q2"/>
    <n v="2024"/>
    <s v="BENJAMIN CLAYTON"/>
    <n v="72239"/>
    <s v="N"/>
    <s v="Normal"/>
    <n v="414.31"/>
    <n v="16.34"/>
    <x v="427"/>
    <n v="0.11"/>
    <s v="Y"/>
    <s v="OTE"/>
    <n v="6769.83"/>
    <n v="6769.83"/>
    <n v="0"/>
    <n v="744.68999999999903"/>
    <n v="744.68999999999903"/>
    <n v="0"/>
    <n v="0"/>
    <n v="0"/>
    <n v="62270"/>
    <n v="744.68"/>
    <n v="744.68"/>
    <s v="Below cap"/>
    <s v="LABOUR"/>
    <x v="3"/>
    <x v="220"/>
    <n v="0"/>
    <n v="0"/>
    <n v="0"/>
    <n v="0"/>
    <x v="3"/>
  </r>
  <r>
    <s v="CLAB_FY2024_Q2"/>
    <s v="2024_Q2"/>
    <s v="CLAB"/>
    <s v="NORMTAX_Tax"/>
    <d v="2023-10-07T00:00:00"/>
    <s v="Q2"/>
    <n v="2024"/>
    <s v="BENJAMIN CLAYTON"/>
    <n v="72239"/>
    <s v="T"/>
    <s v="Tax"/>
    <n v="0"/>
    <m/>
    <x v="42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024"/>
    <x v="3"/>
  </r>
  <r>
    <s v="CLAB_FY2024_Q2"/>
    <s v="2024_Q2"/>
    <s v="CLAB"/>
    <s v="OT1.5_Overtime - Time &amp; 1/2"/>
    <d v="2023-10-07T00:00:00"/>
    <s v="Q2"/>
    <n v="2024"/>
    <s v="BENJAMIN CLAYTON"/>
    <n v="72239"/>
    <s v="N"/>
    <s v="Overtime - Time &amp; 1/2"/>
    <n v="26.38"/>
    <n v="16.34"/>
    <x v="429"/>
    <n v="0.11"/>
    <s v="N"/>
    <s v="S&amp;W"/>
    <n v="0"/>
    <n v="0"/>
    <n v="646.58000000000004"/>
    <n v="0"/>
    <n v="0"/>
    <n v="71.123800000000003"/>
    <n v="0"/>
    <n v="0"/>
    <n v="62270"/>
    <n v="0"/>
    <n v="0"/>
    <s v="Below cap"/>
    <s v="LABOUR"/>
    <x v="37"/>
    <x v="221"/>
    <n v="0"/>
    <n v="0"/>
    <n v="0"/>
    <n v="0"/>
    <x v="3"/>
  </r>
  <r>
    <s v="CLAB_FY2024_Q2"/>
    <s v="2024_Q2"/>
    <s v="CLAB"/>
    <s v="PH_Public Holiday"/>
    <d v="2023-10-07T00:00:00"/>
    <s v="Q2"/>
    <n v="2024"/>
    <s v="BENJAMIN CLAYTON"/>
    <n v="72239"/>
    <s v="N"/>
    <s v="Public Holiday"/>
    <n v="23.2"/>
    <n v="16.34"/>
    <x v="430"/>
    <n v="0.11"/>
    <s v="Y"/>
    <s v="OTE"/>
    <n v="379.09"/>
    <n v="379.09"/>
    <n v="0"/>
    <n v="41.7"/>
    <n v="41.7"/>
    <n v="0"/>
    <n v="0"/>
    <n v="0"/>
    <n v="62270"/>
    <n v="41.7"/>
    <n v="41.7"/>
    <s v="Below cap"/>
    <s v="LABOUR"/>
    <x v="5"/>
    <x v="222"/>
    <n v="0"/>
    <n v="0"/>
    <n v="0"/>
    <n v="0"/>
    <x v="3"/>
  </r>
  <r>
    <s v="CLAB_FY2024_Q2"/>
    <s v="2024_Q2"/>
    <s v="CLAB"/>
    <s v="SL_Sick Leave"/>
    <d v="2023-11-04T00:00:00"/>
    <s v="Q2"/>
    <n v="2024"/>
    <s v="BENJAMIN CLAYTON"/>
    <n v="72788"/>
    <s v="N"/>
    <s v="Sick Leave"/>
    <n v="16"/>
    <n v="16.34"/>
    <x v="431"/>
    <n v="0.11"/>
    <s v="Y"/>
    <s v="OTE"/>
    <n v="261.44"/>
    <n v="261.44"/>
    <n v="0"/>
    <n v="28.76"/>
    <n v="28.76"/>
    <n v="0"/>
    <n v="0"/>
    <n v="0"/>
    <n v="62270"/>
    <n v="28.76"/>
    <n v="28.76"/>
    <s v="Below cap"/>
    <s v="LABOUR"/>
    <x v="6"/>
    <x v="223"/>
    <n v="0"/>
    <n v="0"/>
    <n v="0"/>
    <n v="0"/>
    <x v="9"/>
  </r>
  <r>
    <s v="CLAB_FY2024_Q3"/>
    <s v="2024_Q3"/>
    <s v="CLAB"/>
    <s v="9_11.0 % Super Guarante"/>
    <d v="2024-01-06T00:00:00"/>
    <s v="Q3"/>
    <n v="2024"/>
    <s v="BENJAMIN CLAYTON"/>
    <n v="74130"/>
    <s v="E"/>
    <s v="11.0 % Super Guarante"/>
    <n v="7749.0999999999904"/>
    <n v="11"/>
    <x v="432"/>
    <n v="0.11"/>
    <s v="N"/>
    <s v="SUPER"/>
    <n v="0"/>
    <n v="0"/>
    <n v="0"/>
    <n v="0"/>
    <n v="0"/>
    <n v="0"/>
    <n v="852.39"/>
    <n v="0"/>
    <n v="62270"/>
    <n v="0"/>
    <n v="0"/>
    <s v="Below cap"/>
    <s v="LABOUR"/>
    <x v="0"/>
    <x v="0"/>
    <n v="852.39"/>
    <n v="0"/>
    <n v="0"/>
    <n v="0"/>
    <x v="5"/>
  </r>
  <r>
    <s v="CLAB_FY2024_Q3"/>
    <s v="2024_Q3"/>
    <s v="CLAB"/>
    <s v="AL_Annual Leave"/>
    <d v="2024-01-06T00:00:00"/>
    <s v="Q3"/>
    <n v="2024"/>
    <s v="BENJAMIN CLAYTON"/>
    <n v="74130"/>
    <s v="N"/>
    <s v="Annual Leave"/>
    <n v="29.671199999999999"/>
    <n v="16.34"/>
    <x v="433"/>
    <n v="0.11"/>
    <s v="Y"/>
    <s v="OTE"/>
    <n v="484.83"/>
    <n v="484.83"/>
    <n v="0"/>
    <n v="53.33"/>
    <n v="53.33"/>
    <n v="0"/>
    <n v="0"/>
    <n v="0"/>
    <n v="62270"/>
    <n v="53.33"/>
    <n v="53.33"/>
    <s v="Below cap"/>
    <s v="LABOUR"/>
    <x v="7"/>
    <x v="224"/>
    <n v="0"/>
    <n v="0"/>
    <n v="0"/>
    <n v="0"/>
    <x v="5"/>
  </r>
  <r>
    <s v="CLAB_FY2024_Q3"/>
    <s v="2024_Q3"/>
    <s v="CLAB"/>
    <s v="CLAB_Benjamin Clayton"/>
    <d v="2024-01-06T00:00:00"/>
    <s v="Q3"/>
    <n v="2024"/>
    <s v="BENJAMIN CLAYTON"/>
    <n v="74130"/>
    <s v="B"/>
    <s v="Benjamin Clayton"/>
    <n v="0"/>
    <m/>
    <x v="434"/>
    <n v="0.11"/>
    <s v="N"/>
    <s v="N/A"/>
    <n v="0"/>
    <n v="0"/>
    <n v="0"/>
    <n v="0"/>
    <n v="0"/>
    <n v="0"/>
    <n v="0"/>
    <n v="0"/>
    <n v="62270"/>
    <n v="0"/>
    <n v="0"/>
    <s v="Below cap"/>
    <s v="LABOUR"/>
    <x v="41"/>
    <x v="0"/>
    <n v="0"/>
    <n v="0"/>
    <n v="0"/>
    <n v="0"/>
    <x v="5"/>
  </r>
  <r>
    <s v="CLAB_FY2024_Q3"/>
    <s v="2024_Q3"/>
    <s v="CLAB"/>
    <s v="LOADING_ANNUAL LEAVE LOADING"/>
    <d v="2024-01-06T00:00:00"/>
    <s v="Q3"/>
    <n v="2024"/>
    <s v="BENJAMIN CLAYTON"/>
    <n v="74130"/>
    <s v="A"/>
    <s v="ANNUAL LEAVE LOADING"/>
    <n v="29.671199999999999"/>
    <n v="2.86"/>
    <x v="435"/>
    <n v="0.11"/>
    <s v="N"/>
    <s v="OTE"/>
    <n v="0"/>
    <n v="84.84"/>
    <n v="0"/>
    <n v="0"/>
    <n v="9.33"/>
    <n v="0"/>
    <n v="0"/>
    <n v="0"/>
    <n v="62270"/>
    <n v="9.33"/>
    <n v="0"/>
    <s v="Below cap"/>
    <s v="LABOUR"/>
    <x v="8"/>
    <x v="225"/>
    <n v="0"/>
    <n v="0"/>
    <n v="0"/>
    <n v="0"/>
    <x v="5"/>
  </r>
  <r>
    <s v="CLAB_FY2024_Q3"/>
    <s v="2024_Q3"/>
    <s v="CLAB"/>
    <s v="NORMAL_Normal"/>
    <d v="2024-01-13T00:00:00"/>
    <s v="Q3"/>
    <n v="2024"/>
    <s v="BENJAMIN CLAYTON"/>
    <n v="74245"/>
    <s v="N"/>
    <s v="Normal"/>
    <n v="368.57"/>
    <n v="16.34"/>
    <x v="436"/>
    <n v="0.11"/>
    <s v="Y"/>
    <s v="OTE"/>
    <n v="6022.43"/>
    <n v="6022.43"/>
    <n v="0"/>
    <n v="662.46"/>
    <n v="662.46"/>
    <n v="0"/>
    <n v="0"/>
    <n v="0"/>
    <n v="62270"/>
    <n v="662.47"/>
    <n v="662.47"/>
    <s v="Below cap"/>
    <s v="LABOUR"/>
    <x v="3"/>
    <x v="226"/>
    <n v="0"/>
    <n v="0"/>
    <n v="0"/>
    <n v="0"/>
    <x v="5"/>
  </r>
  <r>
    <s v="CLAB_FY2024_Q3"/>
    <s v="2024_Q3"/>
    <s v="CLAB"/>
    <s v="NORMTAX_Tax"/>
    <d v="2024-01-06T00:00:00"/>
    <s v="Q3"/>
    <n v="2024"/>
    <s v="BENJAMIN CLAYTON"/>
    <n v="74130"/>
    <s v="T"/>
    <s v="Tax"/>
    <n v="0"/>
    <m/>
    <x v="43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974"/>
    <x v="5"/>
  </r>
  <r>
    <s v="CLAB_FY2024_Q3"/>
    <s v="2024_Q3"/>
    <s v="CLAB"/>
    <s v="OT1.5_Overtime - Time &amp; 1/2"/>
    <d v="2024-01-13T00:00:00"/>
    <s v="Q3"/>
    <n v="2024"/>
    <s v="BENJAMIN CLAYTON"/>
    <n v="74245"/>
    <s v="N"/>
    <s v="Overtime - Time &amp; 1/2"/>
    <n v="39.35"/>
    <n v="16.34"/>
    <x v="438"/>
    <n v="0.11"/>
    <s v="N"/>
    <s v="S&amp;W"/>
    <n v="0"/>
    <n v="0"/>
    <n v="964.47"/>
    <n v="0"/>
    <n v="0"/>
    <n v="106.0917"/>
    <n v="0"/>
    <n v="0"/>
    <n v="62270"/>
    <n v="0"/>
    <n v="0"/>
    <s v="Below cap"/>
    <s v="LABOUR"/>
    <x v="37"/>
    <x v="227"/>
    <n v="0"/>
    <n v="0"/>
    <n v="0"/>
    <n v="0"/>
    <x v="5"/>
  </r>
  <r>
    <s v="CLAB_FY2024_Q3"/>
    <s v="2024_Q3"/>
    <s v="CLAB"/>
    <s v="OT2.0_Overtime - Double Time"/>
    <d v="2024-01-13T00:00:00"/>
    <s v="Q3"/>
    <n v="2024"/>
    <s v="BENJAMIN CLAYTON"/>
    <n v="74245"/>
    <s v="N"/>
    <s v="Overtime - Double Time"/>
    <n v="2.0499999999999998"/>
    <n v="16.34"/>
    <x v="439"/>
    <n v="0.11"/>
    <s v="N"/>
    <s v="S&amp;W"/>
    <n v="0"/>
    <n v="0"/>
    <n v="66.989999999999995"/>
    <n v="0"/>
    <n v="0"/>
    <n v="7.3688999999999902"/>
    <n v="0"/>
    <n v="0"/>
    <n v="62270"/>
    <n v="0"/>
    <n v="0"/>
    <s v="Below cap"/>
    <s v="LABOUR"/>
    <x v="38"/>
    <x v="228"/>
    <n v="0"/>
    <n v="0"/>
    <n v="0"/>
    <n v="0"/>
    <x v="5"/>
  </r>
  <r>
    <s v="CLAB_FY2024_Q3"/>
    <s v="2024_Q3"/>
    <s v="CLAB"/>
    <s v="PH_Public Holiday"/>
    <d v="2024-01-06T00:00:00"/>
    <s v="Q3"/>
    <n v="2024"/>
    <s v="BENJAMIN CLAYTON"/>
    <n v="74130"/>
    <s v="N"/>
    <s v="Public Holiday"/>
    <n v="20"/>
    <n v="16.34"/>
    <x v="440"/>
    <n v="0.11"/>
    <s v="Y"/>
    <s v="OTE"/>
    <n v="326.8"/>
    <n v="326.8"/>
    <n v="0"/>
    <n v="35.94"/>
    <n v="35.94"/>
    <n v="0"/>
    <n v="0"/>
    <n v="0"/>
    <n v="62270"/>
    <n v="35.950000000000003"/>
    <n v="35.950000000000003"/>
    <s v="Below cap"/>
    <s v="LABOUR"/>
    <x v="5"/>
    <x v="229"/>
    <n v="0"/>
    <n v="0"/>
    <n v="0"/>
    <n v="0"/>
    <x v="5"/>
  </r>
  <r>
    <s v="CLAB_FY2024_Q3"/>
    <s v="2024_Q3"/>
    <s v="CLAB"/>
    <s v="TAFE_Staff Training Day"/>
    <d v="2024-02-03T00:00:00"/>
    <s v="Q3"/>
    <n v="2024"/>
    <s v="BENJAMIN CLAYTON"/>
    <n v="74741"/>
    <s v="N"/>
    <s v="Staff Training Day"/>
    <n v="56"/>
    <n v="16.34"/>
    <x v="441"/>
    <n v="0.11"/>
    <s v="N"/>
    <s v="OTE"/>
    <n v="0"/>
    <n v="915.04"/>
    <n v="0"/>
    <n v="0"/>
    <n v="100.66"/>
    <n v="0"/>
    <n v="0"/>
    <n v="0"/>
    <n v="62270"/>
    <n v="100.65"/>
    <n v="0"/>
    <s v="Below cap"/>
    <s v="LABOUR"/>
    <x v="39"/>
    <x v="230"/>
    <n v="0"/>
    <n v="0"/>
    <n v="0"/>
    <n v="0"/>
    <x v="11"/>
  </r>
  <r>
    <s v="CLAB_FY2024_Q4"/>
    <s v="2024_Q4"/>
    <s v="CLAB"/>
    <s v="9_11.0 % Super Guarante"/>
    <d v="2024-04-06T00:00:00"/>
    <s v="Q4"/>
    <n v="2024"/>
    <s v="BENJAMIN CLAYTON"/>
    <n v="76053"/>
    <s v="E"/>
    <s v="11.0 % Super Guarante"/>
    <n v="7186.67"/>
    <n v="11"/>
    <x v="442"/>
    <n v="0.11"/>
    <s v="N"/>
    <s v="SUPER"/>
    <n v="0"/>
    <n v="0"/>
    <n v="0"/>
    <n v="0"/>
    <n v="0"/>
    <n v="0"/>
    <n v="790.54"/>
    <n v="0"/>
    <n v="62270"/>
    <n v="0"/>
    <n v="0"/>
    <s v="Below cap"/>
    <s v="LABOUR"/>
    <x v="0"/>
    <x v="0"/>
    <n v="790.54"/>
    <n v="0"/>
    <n v="0"/>
    <n v="0"/>
    <x v="6"/>
  </r>
  <r>
    <s v="CLAB_FY2024_Q4"/>
    <s v="2024_Q4"/>
    <s v="CLAB"/>
    <s v="9_11.5 % Super Guarante"/>
    <d v="2024-06-28T00:00:00"/>
    <s v="Q4"/>
    <n v="2024"/>
    <s v="BENJAMIN CLAYTON"/>
    <n v="77658"/>
    <s v="E"/>
    <s v="11.5 % Super Guarante"/>
    <n v="620.91999999999996"/>
    <n v="11.5"/>
    <x v="443"/>
    <n v="0.11"/>
    <s v="N"/>
    <s v="SUPER"/>
    <n v="0"/>
    <n v="0"/>
    <n v="0"/>
    <n v="0"/>
    <n v="0"/>
    <n v="0"/>
    <n v="71.41"/>
    <n v="0"/>
    <n v="62270"/>
    <n v="0"/>
    <n v="0"/>
    <s v="Below cap"/>
    <s v="LABOUR"/>
    <x v="0"/>
    <x v="0"/>
    <n v="71.41"/>
    <n v="0"/>
    <n v="0"/>
    <n v="0"/>
    <x v="7"/>
  </r>
  <r>
    <s v="CLAB_FY2024_Q4"/>
    <s v="2024_Q4"/>
    <s v="CLAB"/>
    <s v="CLAB_Benjamin Clayton"/>
    <d v="2024-04-06T00:00:00"/>
    <s v="Q4"/>
    <n v="2024"/>
    <s v="BENJAMIN CLAYTON"/>
    <n v="76053"/>
    <s v="B"/>
    <s v="Benjamin Clayton"/>
    <n v="0"/>
    <m/>
    <x v="444"/>
    <n v="0.11"/>
    <s v="N"/>
    <s v="N/A"/>
    <n v="0"/>
    <n v="0"/>
    <n v="0"/>
    <n v="0"/>
    <n v="0"/>
    <n v="0"/>
    <n v="0"/>
    <n v="0"/>
    <n v="62270"/>
    <n v="0"/>
    <n v="0"/>
    <s v="Below cap"/>
    <s v="LABOUR"/>
    <x v="41"/>
    <x v="0"/>
    <n v="0"/>
    <n v="0"/>
    <n v="0"/>
    <n v="0"/>
    <x v="6"/>
  </r>
  <r>
    <s v="CLAB_FY2024_Q4"/>
    <s v="2024_Q4"/>
    <s v="CLAB"/>
    <s v="NORMAL_Normal"/>
    <d v="2024-04-06T00:00:00"/>
    <s v="Q4"/>
    <n v="2024"/>
    <s v="BENJAMIN CLAYTON"/>
    <n v="76053"/>
    <s v="N"/>
    <s v="Normal"/>
    <n v="381.82"/>
    <n v="16.34"/>
    <x v="445"/>
    <n v="0.11"/>
    <s v="Y"/>
    <s v="OTE"/>
    <n v="6238.95"/>
    <n v="6238.95"/>
    <n v="0"/>
    <n v="686.28"/>
    <n v="686.28"/>
    <n v="0"/>
    <n v="0"/>
    <n v="0"/>
    <n v="62270"/>
    <n v="686.28"/>
    <n v="686.28"/>
    <s v="Below cap"/>
    <s v="LABOUR"/>
    <x v="3"/>
    <x v="231"/>
    <n v="0"/>
    <n v="0"/>
    <n v="0"/>
    <n v="0"/>
    <x v="6"/>
  </r>
  <r>
    <s v="CLAB_FY2024_Q4"/>
    <s v="2024_Q4"/>
    <s v="CLAB"/>
    <s v="NORMTAX_Tax"/>
    <d v="2024-04-06T00:00:00"/>
    <s v="Q4"/>
    <n v="2024"/>
    <s v="BENJAMIN CLAYTON"/>
    <n v="76053"/>
    <s v="T"/>
    <s v="Tax"/>
    <n v="0"/>
    <m/>
    <x v="44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177"/>
    <x v="6"/>
  </r>
  <r>
    <s v="CLAB_FY2024_Q4"/>
    <s v="2024_Q4"/>
    <s v="CLAB"/>
    <s v="OT1.5_Overtime - Time &amp; 1/2"/>
    <d v="2024-04-06T00:00:00"/>
    <s v="Q4"/>
    <n v="2024"/>
    <s v="BENJAMIN CLAYTON"/>
    <n v="76053"/>
    <s v="N"/>
    <s v="Overtime - Time &amp; 1/2"/>
    <n v="73.11"/>
    <n v="16.34"/>
    <x v="447"/>
    <n v="0.11"/>
    <s v="N"/>
    <s v="S&amp;W"/>
    <n v="0"/>
    <n v="0"/>
    <n v="1791.93"/>
    <n v="0"/>
    <n v="0"/>
    <n v="197.1123"/>
    <n v="0"/>
    <n v="0"/>
    <n v="62270"/>
    <n v="0"/>
    <n v="0"/>
    <s v="Below cap"/>
    <s v="LABOUR"/>
    <x v="37"/>
    <x v="232"/>
    <n v="0"/>
    <n v="0"/>
    <n v="0"/>
    <n v="0"/>
    <x v="6"/>
  </r>
  <r>
    <s v="CLAB_FY2024_Q4"/>
    <s v="2024_Q4"/>
    <s v="CLAB"/>
    <s v="OT2.0_Overtime - Double Time"/>
    <d v="2024-04-15T00:00:00"/>
    <s v="Q4"/>
    <n v="2024"/>
    <s v="BENJAMIN CLAYTON"/>
    <n v="76162"/>
    <s v="N"/>
    <s v="Overtime - Double Time"/>
    <n v="4.07"/>
    <n v="16.34"/>
    <x v="448"/>
    <n v="0.11"/>
    <s v="N"/>
    <s v="S&amp;W"/>
    <n v="0"/>
    <n v="0"/>
    <n v="133.01"/>
    <n v="0"/>
    <n v="0"/>
    <n v="14.6311"/>
    <n v="0"/>
    <n v="0"/>
    <n v="62270"/>
    <n v="0"/>
    <n v="0"/>
    <s v="Below cap"/>
    <s v="LABOUR"/>
    <x v="38"/>
    <x v="233"/>
    <n v="0"/>
    <n v="0"/>
    <n v="0"/>
    <n v="0"/>
    <x v="6"/>
  </r>
  <r>
    <s v="CLAB_FY2024_Q4"/>
    <s v="2024_Q4"/>
    <s v="CLAB"/>
    <s v="PH_Public Holiday"/>
    <d v="2024-04-06T00:00:00"/>
    <s v="Q4"/>
    <n v="2024"/>
    <s v="BENJAMIN CLAYTON"/>
    <n v="76053"/>
    <s v="N"/>
    <s v="Public Holiday"/>
    <n v="24"/>
    <n v="16.34"/>
    <x v="449"/>
    <n v="0.11"/>
    <s v="Y"/>
    <s v="OTE"/>
    <n v="392.159999999999"/>
    <n v="392.159999999999"/>
    <n v="0"/>
    <n v="43.14"/>
    <n v="43.14"/>
    <n v="0"/>
    <n v="0"/>
    <n v="0"/>
    <n v="62270"/>
    <n v="43.14"/>
    <n v="43.14"/>
    <s v="Below cap"/>
    <s v="LABOUR"/>
    <x v="5"/>
    <x v="234"/>
    <n v="0"/>
    <n v="0"/>
    <n v="0"/>
    <n v="0"/>
    <x v="6"/>
  </r>
  <r>
    <s v="CLAB_FY2024_Q4"/>
    <s v="2024_Q4"/>
    <s v="CLAB"/>
    <s v="TAFE_Staff Training Day"/>
    <d v="2024-04-20T00:00:00"/>
    <s v="Q4"/>
    <n v="2024"/>
    <s v="BENJAMIN CLAYTON"/>
    <n v="76297"/>
    <s v="N"/>
    <s v="Staff Training Day"/>
    <n v="72"/>
    <n v="16.34"/>
    <x v="450"/>
    <n v="0.11"/>
    <s v="N"/>
    <s v="OTE"/>
    <n v="0"/>
    <n v="1176.48"/>
    <n v="0"/>
    <n v="0"/>
    <n v="129.41999999999999"/>
    <n v="0"/>
    <n v="0"/>
    <n v="0"/>
    <n v="62270"/>
    <n v="129.41"/>
    <n v="0"/>
    <s v="Below cap"/>
    <s v="LABOUR"/>
    <x v="39"/>
    <x v="235"/>
    <n v="0"/>
    <n v="0"/>
    <n v="0"/>
    <n v="0"/>
    <x v="6"/>
  </r>
  <r>
    <s v="COLD_FY2024_Q2"/>
    <s v="2024_Q2"/>
    <s v="COLD"/>
    <s v="9_11.0 % Super Guarante"/>
    <d v="2023-11-25T00:00:00"/>
    <s v="Q2"/>
    <n v="2024"/>
    <s v="DAMIEN MICHAEL COLLINS"/>
    <n v="73302"/>
    <s v="E"/>
    <s v="11.0 % Super Guarante"/>
    <n v="5839.02"/>
    <n v="11"/>
    <x v="451"/>
    <n v="0.11"/>
    <s v="N"/>
    <s v="SUPER"/>
    <n v="0"/>
    <n v="0"/>
    <n v="0"/>
    <n v="0"/>
    <n v="0"/>
    <n v="0"/>
    <n v="642.29"/>
    <n v="0"/>
    <n v="62270"/>
    <n v="0"/>
    <n v="0"/>
    <s v="Below cap"/>
    <s v="LABOUR"/>
    <x v="0"/>
    <x v="0"/>
    <n v="642.29"/>
    <n v="0"/>
    <n v="0"/>
    <n v="0"/>
    <x v="9"/>
  </r>
  <r>
    <s v="COLD_FY2024_Q2"/>
    <s v="2024_Q2"/>
    <s v="COLD"/>
    <s v="COLD_Damien Collins"/>
    <d v="2023-11-25T00:00:00"/>
    <s v="Q2"/>
    <n v="2024"/>
    <s v="DAMIEN MICHAEL COLLINS"/>
    <n v="73302"/>
    <s v="B"/>
    <s v="Damien Collins"/>
    <n v="0"/>
    <m/>
    <x v="452"/>
    <n v="0.11"/>
    <s v="N"/>
    <s v="N/A"/>
    <n v="0"/>
    <n v="0"/>
    <n v="0"/>
    <n v="0"/>
    <n v="0"/>
    <n v="0"/>
    <n v="0"/>
    <n v="0"/>
    <n v="62270"/>
    <n v="0"/>
    <n v="0"/>
    <s v="Below cap"/>
    <s v="LABOUR"/>
    <x v="42"/>
    <x v="0"/>
    <n v="0"/>
    <n v="0"/>
    <n v="0"/>
    <n v="0"/>
    <x v="9"/>
  </r>
  <r>
    <s v="COLD_FY2024_Q2"/>
    <s v="2024_Q2"/>
    <s v="COLD"/>
    <s v="EXTRA_Additional Hours"/>
    <d v="2023-11-25T00:00:00"/>
    <s v="Q2"/>
    <n v="2024"/>
    <s v="DAMIEN MICHAEL COLLINS"/>
    <n v="73302"/>
    <s v="N"/>
    <s v="Additional Hours"/>
    <n v="21.009999999999899"/>
    <n v="33"/>
    <x v="453"/>
    <n v="0.11"/>
    <s v="N"/>
    <s v="OTE"/>
    <n v="0"/>
    <n v="693.33"/>
    <n v="0"/>
    <n v="0"/>
    <n v="76.259999999999906"/>
    <n v="0"/>
    <n v="0"/>
    <n v="0"/>
    <n v="62270"/>
    <n v="76.27"/>
    <n v="0"/>
    <s v="Below cap"/>
    <s v="LABOUR"/>
    <x v="2"/>
    <x v="236"/>
    <n v="0"/>
    <n v="0"/>
    <n v="0"/>
    <n v="0"/>
    <x v="9"/>
  </r>
  <r>
    <s v="COLD_FY2024_Q2"/>
    <s v="2024_Q2"/>
    <s v="COLD"/>
    <s v="NORMAL_Normal"/>
    <d v="2023-11-25T00:00:00"/>
    <s v="Q2"/>
    <n v="2024"/>
    <s v="DAMIEN MICHAEL COLLINS"/>
    <n v="73302"/>
    <s v="N"/>
    <s v="Normal"/>
    <n v="176.94"/>
    <n v="33"/>
    <x v="454"/>
    <n v="0.11"/>
    <s v="Y"/>
    <s v="OTE"/>
    <n v="5839.02"/>
    <n v="5839.02"/>
    <n v="0"/>
    <n v="642.29"/>
    <n v="642.29"/>
    <n v="0"/>
    <n v="0"/>
    <n v="0"/>
    <n v="62270"/>
    <n v="642.29"/>
    <n v="642.29"/>
    <s v="Below cap"/>
    <s v="LABOUR"/>
    <x v="3"/>
    <x v="237"/>
    <n v="0"/>
    <n v="0"/>
    <n v="0"/>
    <n v="0"/>
    <x v="9"/>
  </r>
  <r>
    <s v="COLD_FY2024_Q2"/>
    <s v="2024_Q2"/>
    <s v="COLD"/>
    <s v="NORMTAX_Tax"/>
    <d v="2023-11-25T00:00:00"/>
    <s v="Q2"/>
    <n v="2024"/>
    <s v="DAMIEN MICHAEL COLLINS"/>
    <n v="73302"/>
    <s v="T"/>
    <s v="Tax"/>
    <n v="0"/>
    <m/>
    <x v="45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340"/>
    <x v="9"/>
  </r>
  <r>
    <s v="COLD_FY2024_Q3"/>
    <s v="2024_Q3"/>
    <s v="COLD"/>
    <s v="9_11.0 % Super Guarante"/>
    <d v="2024-01-06T00:00:00"/>
    <s v="Q3"/>
    <n v="2024"/>
    <s v="DAMIEN MICHAEL COLLINS"/>
    <n v="74131"/>
    <s v="E"/>
    <s v="11.0 % Super Guarante"/>
    <n v="15168.45"/>
    <n v="11"/>
    <x v="456"/>
    <n v="0.11"/>
    <s v="N"/>
    <s v="SUPER"/>
    <n v="0"/>
    <n v="0"/>
    <n v="0"/>
    <n v="0"/>
    <n v="0"/>
    <n v="0"/>
    <n v="1668.51"/>
    <n v="0"/>
    <n v="62270"/>
    <n v="0"/>
    <n v="0"/>
    <s v="Below cap"/>
    <s v="LABOUR"/>
    <x v="0"/>
    <x v="0"/>
    <n v="1668.51"/>
    <n v="0"/>
    <n v="0"/>
    <n v="0"/>
    <x v="5"/>
  </r>
  <r>
    <s v="COLD_FY2024_Q3"/>
    <s v="2024_Q3"/>
    <s v="COLD"/>
    <s v="CASBNS_Casual Bonus"/>
    <d v="2024-01-06T00:00:00"/>
    <s v="Q3"/>
    <n v="2024"/>
    <s v="DAMIEN MICHAEL COLLINS"/>
    <n v="74131"/>
    <s v="N"/>
    <s v="Casual Bonus"/>
    <n v="15.2"/>
    <n v="33"/>
    <x v="457"/>
    <n v="0.11"/>
    <s v="Y"/>
    <s v="OTE"/>
    <n v="501.6"/>
    <n v="501.6"/>
    <n v="0"/>
    <n v="55.18"/>
    <n v="55.18"/>
    <n v="0"/>
    <n v="0"/>
    <n v="0"/>
    <n v="62270"/>
    <n v="55.18"/>
    <n v="55.18"/>
    <s v="Below cap"/>
    <s v="LABOUR"/>
    <x v="11"/>
    <x v="238"/>
    <n v="0"/>
    <n v="0"/>
    <n v="0"/>
    <n v="0"/>
    <x v="5"/>
  </r>
  <r>
    <s v="COLD_FY2024_Q3"/>
    <s v="2024_Q3"/>
    <s v="COLD"/>
    <s v="CHILD_Child Support"/>
    <d v="2024-02-03T00:00:00"/>
    <s v="Q3"/>
    <n v="2024"/>
    <s v="DAMIEN MICHAEL COLLINS"/>
    <n v="74743"/>
    <s v="D"/>
    <s v="Child Support"/>
    <n v="1346.96"/>
    <n v="1"/>
    <x v="458"/>
    <n v="0.11"/>
    <s v="N"/>
    <s v="N/A"/>
    <n v="0"/>
    <n v="0"/>
    <n v="0"/>
    <n v="0"/>
    <n v="0"/>
    <n v="0"/>
    <n v="0"/>
    <n v="0"/>
    <n v="62270"/>
    <n v="0"/>
    <n v="0"/>
    <s v="Below cap"/>
    <s v="LABOUR"/>
    <x v="43"/>
    <x v="0"/>
    <n v="0"/>
    <n v="0"/>
    <n v="3256.01"/>
    <n v="0"/>
    <x v="11"/>
  </r>
  <r>
    <s v="COLD_FY2024_Q3"/>
    <s v="2024_Q3"/>
    <s v="COLD"/>
    <s v="COLD_Damien Collins"/>
    <d v="2024-01-06T00:00:00"/>
    <s v="Q3"/>
    <n v="2024"/>
    <s v="DAMIEN MICHAEL COLLINS"/>
    <n v="74131"/>
    <s v="B"/>
    <s v="Damien Collins"/>
    <n v="0"/>
    <m/>
    <x v="459"/>
    <n v="0.11"/>
    <s v="N"/>
    <s v="N/A"/>
    <n v="0"/>
    <n v="0"/>
    <n v="0"/>
    <n v="0"/>
    <n v="0"/>
    <n v="0"/>
    <n v="0"/>
    <n v="0"/>
    <n v="62270"/>
    <n v="0"/>
    <n v="0"/>
    <s v="Below cap"/>
    <s v="LABOUR"/>
    <x v="42"/>
    <x v="0"/>
    <n v="0"/>
    <n v="0"/>
    <n v="0"/>
    <n v="0"/>
    <x v="5"/>
  </r>
  <r>
    <s v="COLD_FY2024_Q3"/>
    <s v="2024_Q3"/>
    <s v="COLD"/>
    <s v="EXTRA_Additional Hours"/>
    <d v="2024-01-06T00:00:00"/>
    <s v="Q3"/>
    <n v="2024"/>
    <s v="DAMIEN MICHAEL COLLINS"/>
    <n v="74131"/>
    <s v="N"/>
    <s v="Additional Hours"/>
    <n v="65.09"/>
    <n v="33"/>
    <x v="460"/>
    <n v="0.11"/>
    <s v="N"/>
    <s v="OTE"/>
    <n v="0"/>
    <n v="2147.9699999999998"/>
    <n v="0"/>
    <n v="0"/>
    <n v="236.27"/>
    <n v="0"/>
    <n v="0"/>
    <n v="0"/>
    <n v="62270"/>
    <n v="236.28"/>
    <n v="0"/>
    <s v="Below cap"/>
    <s v="LABOUR"/>
    <x v="2"/>
    <x v="239"/>
    <n v="0"/>
    <n v="0"/>
    <n v="0"/>
    <n v="0"/>
    <x v="5"/>
  </r>
  <r>
    <s v="COLD_FY2024_Q3"/>
    <s v="2024_Q3"/>
    <s v="COLD"/>
    <s v="KM10_Kilometre Allowance"/>
    <d v="2024-03-02T00:00:00"/>
    <s v="Q3"/>
    <n v="2024"/>
    <s v="DAMIEN MICHAEL COLLINS"/>
    <n v="75313"/>
    <s v="A"/>
    <s v="Kilometre Allowance"/>
    <n v="161"/>
    <n v="0.95"/>
    <x v="461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10"/>
  </r>
  <r>
    <s v="COLD_FY2024_Q3"/>
    <s v="2024_Q3"/>
    <s v="COLD"/>
    <s v="NORMAL_Normal"/>
    <d v="2024-01-06T00:00:00"/>
    <s v="Q3"/>
    <n v="2024"/>
    <s v="DAMIEN MICHAEL COLLINS"/>
    <n v="74131"/>
    <s v="N"/>
    <s v="Normal"/>
    <n v="436.85"/>
    <n v="33"/>
    <x v="462"/>
    <n v="0.11"/>
    <s v="Y"/>
    <s v="OTE"/>
    <n v="14416.05"/>
    <n v="14416.05"/>
    <n v="0"/>
    <n v="1585.74"/>
    <n v="1585.74"/>
    <n v="0"/>
    <n v="0"/>
    <n v="0"/>
    <n v="62270"/>
    <n v="1585.77"/>
    <n v="1585.77"/>
    <s v="Below cap"/>
    <s v="LABOUR"/>
    <x v="3"/>
    <x v="240"/>
    <n v="0"/>
    <n v="0"/>
    <n v="0"/>
    <n v="0"/>
    <x v="5"/>
  </r>
  <r>
    <s v="COLD_FY2024_Q3"/>
    <s v="2024_Q3"/>
    <s v="COLD"/>
    <s v="NORMTAX_Tax"/>
    <d v="2024-01-06T00:00:00"/>
    <s v="Q3"/>
    <n v="2024"/>
    <s v="DAMIEN MICHAEL COLLINS"/>
    <n v="74131"/>
    <s v="T"/>
    <s v="Tax"/>
    <n v="0"/>
    <m/>
    <x v="46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653"/>
    <x v="5"/>
  </r>
  <r>
    <s v="COLD_FY2024_Q3"/>
    <s v="2024_Q3"/>
    <s v="COLD"/>
    <s v="PH_Public Holiday"/>
    <d v="2024-01-27T00:00:00"/>
    <s v="Q3"/>
    <n v="2024"/>
    <s v="DAMIEN MICHAEL COLLINS"/>
    <n v="74597"/>
    <s v="N"/>
    <s v="Public Holiday"/>
    <n v="7.6"/>
    <n v="33"/>
    <x v="464"/>
    <n v="0.11"/>
    <s v="Y"/>
    <s v="OTE"/>
    <n v="250.8"/>
    <n v="250.8"/>
    <n v="0"/>
    <n v="27.59"/>
    <n v="27.59"/>
    <n v="0"/>
    <n v="0"/>
    <n v="0"/>
    <n v="62270"/>
    <n v="27.59"/>
    <n v="27.59"/>
    <s v="Below cap"/>
    <s v="LABOUR"/>
    <x v="5"/>
    <x v="241"/>
    <n v="0"/>
    <n v="0"/>
    <n v="0"/>
    <n v="0"/>
    <x v="5"/>
  </r>
  <r>
    <s v="COLD_FY2024_Q4"/>
    <s v="2024_Q4"/>
    <s v="COLD"/>
    <s v="9_11.0 % Super Guarante"/>
    <d v="2024-04-06T00:00:00"/>
    <s v="Q4"/>
    <n v="2024"/>
    <s v="DAMIEN MICHAEL COLLINS"/>
    <n v="76054"/>
    <s v="E"/>
    <s v="11.0 % Super Guarante"/>
    <n v="14632.86"/>
    <n v="11"/>
    <x v="465"/>
    <n v="0.11"/>
    <s v="N"/>
    <s v="SUPER"/>
    <n v="0"/>
    <n v="0"/>
    <n v="0"/>
    <n v="0"/>
    <n v="0"/>
    <n v="0"/>
    <n v="1609.62"/>
    <n v="0"/>
    <n v="62270"/>
    <n v="0"/>
    <n v="0"/>
    <s v="Below cap"/>
    <s v="LABOUR"/>
    <x v="0"/>
    <x v="0"/>
    <n v="1609.62"/>
    <n v="0"/>
    <n v="0"/>
    <n v="0"/>
    <x v="6"/>
  </r>
  <r>
    <s v="COLD_FY2024_Q4"/>
    <s v="2024_Q4"/>
    <s v="COLD"/>
    <s v="9_11.5 % Super Guarante"/>
    <d v="2024-06-28T00:00:00"/>
    <s v="Q4"/>
    <n v="2024"/>
    <s v="DAMIEN MICHAEL COLLINS"/>
    <n v="77659"/>
    <s v="E"/>
    <s v="11.5 % Super Guarante"/>
    <n v="990"/>
    <n v="11.5"/>
    <x v="466"/>
    <n v="0.11"/>
    <s v="N"/>
    <s v="SUPER"/>
    <n v="0"/>
    <n v="0"/>
    <n v="0"/>
    <n v="0"/>
    <n v="0"/>
    <n v="0"/>
    <n v="113.85"/>
    <n v="0"/>
    <n v="62270"/>
    <n v="0"/>
    <n v="0"/>
    <s v="Below cap"/>
    <s v="LABOUR"/>
    <x v="0"/>
    <x v="0"/>
    <n v="113.85"/>
    <n v="0"/>
    <n v="0"/>
    <n v="0"/>
    <x v="7"/>
  </r>
  <r>
    <s v="COLD_FY2024_Q4"/>
    <s v="2024_Q4"/>
    <s v="COLD"/>
    <s v="CASBNS_Casual Bonus"/>
    <d v="2024-04-06T00:00:00"/>
    <s v="Q4"/>
    <n v="2024"/>
    <s v="DAMIEN MICHAEL COLLINS"/>
    <n v="76054"/>
    <s v="N"/>
    <s v="Casual Bonus"/>
    <n v="23.2"/>
    <n v="33"/>
    <x v="467"/>
    <n v="0.11"/>
    <s v="Y"/>
    <s v="OTE"/>
    <n v="765.6"/>
    <n v="765.6"/>
    <n v="0"/>
    <n v="84.22"/>
    <n v="84.22"/>
    <n v="0"/>
    <n v="0"/>
    <n v="0"/>
    <n v="62270"/>
    <n v="84.22"/>
    <n v="84.22"/>
    <s v="Below cap"/>
    <s v="LABOUR"/>
    <x v="11"/>
    <x v="242"/>
    <n v="0"/>
    <n v="0"/>
    <n v="0"/>
    <n v="0"/>
    <x v="6"/>
  </r>
  <r>
    <s v="COLD_FY2024_Q4"/>
    <s v="2024_Q4"/>
    <s v="COLD"/>
    <s v="CHILD_Child Support"/>
    <d v="2024-04-06T00:00:00"/>
    <s v="Q4"/>
    <n v="2024"/>
    <s v="DAMIEN MICHAEL COLLINS"/>
    <n v="76054"/>
    <s v="D"/>
    <s v="Child Support"/>
    <n v="0"/>
    <m/>
    <x v="468"/>
    <n v="0.11"/>
    <s v="N"/>
    <s v="N/A"/>
    <n v="0"/>
    <n v="0"/>
    <n v="0"/>
    <n v="0"/>
    <n v="0"/>
    <n v="0"/>
    <n v="0"/>
    <n v="0"/>
    <n v="62270"/>
    <n v="0"/>
    <n v="0"/>
    <s v="Below cap"/>
    <s v="LABOUR"/>
    <x v="43"/>
    <x v="0"/>
    <n v="0"/>
    <n v="0"/>
    <n v="2668.64"/>
    <n v="0"/>
    <x v="6"/>
  </r>
  <r>
    <s v="COLD_FY2024_Q4"/>
    <s v="2024_Q4"/>
    <s v="COLD"/>
    <s v="COLD_Damien Collins"/>
    <d v="2024-04-06T00:00:00"/>
    <s v="Q4"/>
    <n v="2024"/>
    <s v="DAMIEN MICHAEL COLLINS"/>
    <n v="76054"/>
    <s v="B"/>
    <s v="Damien Collins"/>
    <n v="0"/>
    <m/>
    <x v="469"/>
    <n v="0.11"/>
    <s v="N"/>
    <s v="N/A"/>
    <n v="0"/>
    <n v="0"/>
    <n v="0"/>
    <n v="0"/>
    <n v="0"/>
    <n v="0"/>
    <n v="0"/>
    <n v="0"/>
    <n v="62270"/>
    <n v="0"/>
    <n v="0"/>
    <s v="Below cap"/>
    <s v="LABOUR"/>
    <x v="42"/>
    <x v="0"/>
    <n v="0"/>
    <n v="0"/>
    <n v="0"/>
    <n v="0"/>
    <x v="6"/>
  </r>
  <r>
    <s v="COLD_FY2024_Q4"/>
    <s v="2024_Q4"/>
    <s v="COLD"/>
    <s v="EXTRA_Additional Hours"/>
    <d v="2024-04-06T00:00:00"/>
    <s v="Q4"/>
    <n v="2024"/>
    <s v="DAMIEN MICHAEL COLLINS"/>
    <n v="76054"/>
    <s v="N"/>
    <s v="Additional Hours"/>
    <n v="53.73"/>
    <n v="33"/>
    <x v="470"/>
    <n v="0.11"/>
    <s v="N"/>
    <s v="OTE"/>
    <n v="0"/>
    <n v="1773.09"/>
    <n v="0"/>
    <n v="0"/>
    <n v="195.04"/>
    <n v="0"/>
    <n v="0"/>
    <n v="0"/>
    <n v="62270"/>
    <n v="195.04"/>
    <n v="0"/>
    <s v="Below cap"/>
    <s v="LABOUR"/>
    <x v="2"/>
    <x v="243"/>
    <n v="0"/>
    <n v="0"/>
    <n v="0"/>
    <n v="0"/>
    <x v="6"/>
  </r>
  <r>
    <s v="COLD_FY2024_Q4"/>
    <s v="2024_Q4"/>
    <s v="COLD"/>
    <s v="KM10_Kilometre Allowance"/>
    <d v="2024-06-07T00:00:00"/>
    <s v="Q4"/>
    <n v="2024"/>
    <s v="DAMIEN MICHAEL COLLINS"/>
    <n v="77210"/>
    <s v="A"/>
    <s v="Kilometre Allowance"/>
    <n v="23"/>
    <n v="0.95"/>
    <x v="24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7"/>
  </r>
  <r>
    <s v="COLD_FY2024_Q4"/>
    <s v="2024_Q4"/>
    <s v="COLD"/>
    <s v="NORMAL_Normal"/>
    <d v="2024-04-06T00:00:00"/>
    <s v="Q4"/>
    <n v="2024"/>
    <s v="DAMIEN MICHAEL COLLINS"/>
    <n v="76054"/>
    <s v="N"/>
    <s v="Normal"/>
    <n v="450.219999999999"/>
    <n v="33"/>
    <x v="471"/>
    <n v="0.11"/>
    <s v="Y"/>
    <s v="OTE"/>
    <n v="14857.26"/>
    <n v="14857.26"/>
    <n v="0"/>
    <n v="1634.31"/>
    <n v="1634.31"/>
    <n v="0"/>
    <n v="0"/>
    <n v="0"/>
    <n v="62270"/>
    <n v="1634.3"/>
    <n v="1634.3"/>
    <s v="Below cap"/>
    <s v="LABOUR"/>
    <x v="3"/>
    <x v="244"/>
    <n v="0"/>
    <n v="0"/>
    <n v="0"/>
    <n v="0"/>
    <x v="6"/>
  </r>
  <r>
    <s v="COLD_FY2024_Q4"/>
    <s v="2024_Q4"/>
    <s v="COLD"/>
    <s v="NORMTAX_Tax"/>
    <d v="2024-04-06T00:00:00"/>
    <s v="Q4"/>
    <n v="2024"/>
    <s v="DAMIEN MICHAEL COLLINS"/>
    <n v="76054"/>
    <s v="T"/>
    <s v="Tax"/>
    <n v="0"/>
    <m/>
    <x v="47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615"/>
    <x v="6"/>
  </r>
  <r>
    <s v="COLJ_FY2024_Q1"/>
    <s v="2024_Q1"/>
    <s v="COLJ"/>
    <s v="9_11.0 % Super Guarante"/>
    <d v="2023-07-01T00:00:00"/>
    <s v="Q1"/>
    <n v="2024"/>
    <s v="JENNIFER CLAIRE COLE"/>
    <n v="70245"/>
    <s v="E"/>
    <s v="11.0 % Super Guarante"/>
    <n v="17183.599999999999"/>
    <n v="11"/>
    <x v="158"/>
    <n v="0.11"/>
    <s v="N"/>
    <s v="SUPER"/>
    <n v="0"/>
    <n v="0"/>
    <n v="0"/>
    <n v="0"/>
    <n v="0"/>
    <n v="0"/>
    <n v="1890.1399999999901"/>
    <n v="0"/>
    <n v="62270"/>
    <n v="0"/>
    <n v="0"/>
    <s v="Below cap"/>
    <s v="LABOUR"/>
    <x v="0"/>
    <x v="0"/>
    <n v="1890.1399999999901"/>
    <n v="0"/>
    <n v="0"/>
    <n v="0"/>
    <x v="0"/>
  </r>
  <r>
    <s v="COLJ_FY2024_Q1"/>
    <s v="2024_Q1"/>
    <s v="COLJ"/>
    <s v="AL_Annual Leave"/>
    <d v="2023-09-22T00:00:00"/>
    <s v="Q1"/>
    <n v="2024"/>
    <s v="JENNIFER CLAIRE COLE"/>
    <n v="71966"/>
    <s v="N"/>
    <s v="Annual Leave"/>
    <n v="15.2"/>
    <n v="32.299999999999997"/>
    <x v="473"/>
    <n v="0.11"/>
    <s v="Y"/>
    <s v="OTE"/>
    <n v="490.96"/>
    <n v="490.96"/>
    <n v="0"/>
    <n v="54.01"/>
    <n v="54.01"/>
    <n v="0"/>
    <n v="0"/>
    <n v="0"/>
    <n v="62270"/>
    <n v="54.01"/>
    <n v="54.01"/>
    <s v="Below cap"/>
    <s v="LABOUR"/>
    <x v="7"/>
    <x v="245"/>
    <n v="0"/>
    <n v="0"/>
    <n v="0"/>
    <n v="0"/>
    <x v="1"/>
  </r>
  <r>
    <s v="COLJ_FY2024_Q1"/>
    <s v="2024_Q1"/>
    <s v="COLJ"/>
    <s v="BEREAVE_Bereavement Leave"/>
    <d v="2023-07-08T00:00:00"/>
    <s v="Q1"/>
    <n v="2024"/>
    <s v="JENNIFER CLAIRE COLE"/>
    <n v="70268"/>
    <s v="N"/>
    <s v="Bereavement Leave"/>
    <n v="15.2"/>
    <n v="32.299999999999997"/>
    <x v="473"/>
    <n v="0.11"/>
    <s v="Y"/>
    <s v="OTE"/>
    <n v="490.96"/>
    <n v="490.96"/>
    <n v="0"/>
    <n v="54.01"/>
    <n v="54.01"/>
    <n v="0"/>
    <n v="0"/>
    <n v="0"/>
    <n v="62270"/>
    <n v="54.01"/>
    <n v="54.01"/>
    <s v="Below cap"/>
    <s v="LABOUR"/>
    <x v="17"/>
    <x v="245"/>
    <n v="0"/>
    <n v="0"/>
    <n v="0"/>
    <n v="0"/>
    <x v="0"/>
  </r>
  <r>
    <s v="COLJ_FY2024_Q1"/>
    <s v="2024_Q1"/>
    <s v="COLJ"/>
    <s v="COLJ2_Jennifer Cole"/>
    <d v="2023-07-01T00:00:00"/>
    <s v="Q1"/>
    <n v="2024"/>
    <s v="JENNIFER CLAIRE COLE"/>
    <n v="70245"/>
    <s v="B"/>
    <s v="Jennifer Cole"/>
    <n v="0"/>
    <n v="1"/>
    <x v="474"/>
    <n v="0.11"/>
    <s v="N"/>
    <s v="N/A"/>
    <n v="0"/>
    <n v="0"/>
    <n v="0"/>
    <n v="0"/>
    <n v="0"/>
    <n v="0"/>
    <n v="0"/>
    <n v="0"/>
    <n v="62270"/>
    <n v="0"/>
    <n v="0"/>
    <s v="Below cap"/>
    <s v="LABOUR"/>
    <x v="44"/>
    <x v="0"/>
    <n v="0"/>
    <n v="0"/>
    <n v="0"/>
    <n v="0"/>
    <x v="0"/>
  </r>
  <r>
    <s v="COLJ_FY2024_Q1"/>
    <s v="2024_Q1"/>
    <s v="COLJ"/>
    <s v="COLJ_GC and JC COLE"/>
    <d v="2023-07-01T00:00:00"/>
    <s v="Q1"/>
    <n v="2024"/>
    <s v="JENNIFER CLAIRE COLE"/>
    <n v="70245"/>
    <s v="B"/>
    <s v="GC and JC COLE"/>
    <n v="0"/>
    <m/>
    <x v="475"/>
    <n v="0.11"/>
    <s v="N"/>
    <s v="N/A"/>
    <n v="0"/>
    <n v="0"/>
    <n v="0"/>
    <n v="0"/>
    <n v="0"/>
    <n v="0"/>
    <n v="0"/>
    <n v="0"/>
    <n v="62270"/>
    <n v="0"/>
    <n v="0"/>
    <s v="Below cap"/>
    <s v="LABOUR"/>
    <x v="45"/>
    <x v="0"/>
    <n v="0"/>
    <n v="0"/>
    <n v="0"/>
    <n v="0"/>
    <x v="0"/>
  </r>
  <r>
    <s v="COLJ_FY2024_Q1"/>
    <s v="2024_Q1"/>
    <s v="COLJ"/>
    <s v="KM10_Kilometre Allowance"/>
    <d v="2023-09-09T00:00:00"/>
    <s v="Q1"/>
    <n v="2024"/>
    <s v="JENNIFER CLAIRE COLE"/>
    <n v="71680"/>
    <s v="A"/>
    <s v="Kilometre Allowance"/>
    <n v="251"/>
    <n v="0.95"/>
    <x v="476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1"/>
  </r>
  <r>
    <s v="COLJ_FY2024_Q1"/>
    <s v="2024_Q1"/>
    <s v="COLJ"/>
    <s v="LOADING_ANNUAL LEAVE LOADING"/>
    <d v="2023-09-22T00:00:00"/>
    <s v="Q1"/>
    <n v="2024"/>
    <s v="JENNIFER CLAIRE COLE"/>
    <n v="71966"/>
    <s v="A"/>
    <s v="ANNUAL LEAVE LOADING"/>
    <n v="15.2"/>
    <n v="5.65"/>
    <x v="477"/>
    <n v="0.11"/>
    <s v="N"/>
    <s v="OTE"/>
    <n v="0"/>
    <n v="85.92"/>
    <n v="0"/>
    <n v="0"/>
    <n v="9.4499999999999993"/>
    <n v="0"/>
    <n v="0"/>
    <n v="0"/>
    <n v="62270"/>
    <n v="9.4499999999999993"/>
    <n v="0"/>
    <s v="Below cap"/>
    <s v="LABOUR"/>
    <x v="8"/>
    <x v="246"/>
    <n v="0"/>
    <n v="0"/>
    <n v="0"/>
    <n v="0"/>
    <x v="1"/>
  </r>
  <r>
    <s v="COLJ_FY2024_Q1"/>
    <s v="2024_Q1"/>
    <s v="COLJ"/>
    <s v="NORMAL_Normal"/>
    <d v="2023-07-01T00:00:00"/>
    <s v="Q1"/>
    <n v="2024"/>
    <s v="JENNIFER CLAIRE COLE"/>
    <n v="70245"/>
    <s v="N"/>
    <s v="Normal"/>
    <n v="471.2"/>
    <n v="32.299999999999997"/>
    <x v="478"/>
    <n v="0.11"/>
    <s v="Y"/>
    <s v="OTE"/>
    <n v="15219.76"/>
    <n v="15219.76"/>
    <n v="0"/>
    <n v="1674.1299999999901"/>
    <n v="1674.1299999999901"/>
    <n v="0"/>
    <n v="0"/>
    <n v="0"/>
    <n v="62270"/>
    <n v="1674.17"/>
    <n v="1674.17"/>
    <s v="Below cap"/>
    <s v="LABOUR"/>
    <x v="3"/>
    <x v="247"/>
    <n v="0"/>
    <n v="0"/>
    <n v="0"/>
    <n v="0"/>
    <x v="0"/>
  </r>
  <r>
    <s v="COLJ_FY2024_Q1"/>
    <s v="2024_Q1"/>
    <s v="COLJ"/>
    <s v="NORMTAX_Tax"/>
    <d v="2023-07-01T00:00:00"/>
    <s v="Q1"/>
    <n v="2024"/>
    <s v="JENNIFER CLAIRE COLE"/>
    <n v="70245"/>
    <s v="T"/>
    <s v="Tax"/>
    <n v="0"/>
    <m/>
    <x v="47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102"/>
    <x v="0"/>
  </r>
  <r>
    <s v="COLJ_FY2024_Q1"/>
    <s v="2024_Q1"/>
    <s v="COLJ"/>
    <s v="PH_Public Holiday"/>
    <d v="2023-09-02T00:00:00"/>
    <s v="Q1"/>
    <n v="2024"/>
    <s v="JENNIFER CLAIRE COLE"/>
    <n v="71500"/>
    <s v="N"/>
    <s v="Public Holiday"/>
    <n v="7.6"/>
    <n v="32.299999999999997"/>
    <x v="163"/>
    <n v="0.11"/>
    <s v="Y"/>
    <s v="OTE"/>
    <n v="245.48"/>
    <n v="245.48"/>
    <n v="0"/>
    <n v="27"/>
    <n v="27"/>
    <n v="0"/>
    <n v="0"/>
    <n v="0"/>
    <n v="62270"/>
    <n v="27"/>
    <n v="27"/>
    <s v="Below cap"/>
    <s v="LABOUR"/>
    <x v="5"/>
    <x v="85"/>
    <n v="0"/>
    <n v="0"/>
    <n v="0"/>
    <n v="0"/>
    <x v="1"/>
  </r>
  <r>
    <s v="COLJ_FY2024_Q1"/>
    <s v="2024_Q1"/>
    <s v="COLJ"/>
    <s v="SACRIFIC_Super Salary Sacrifice"/>
    <d v="2023-07-01T00:00:00"/>
    <s v="Q1"/>
    <n v="2024"/>
    <s v="JENNIFER CLAIRE COLE"/>
    <n v="70245"/>
    <s v="D"/>
    <s v="Super Salary Sacrifice"/>
    <n v="0"/>
    <m/>
    <x v="480"/>
    <n v="0.11"/>
    <s v="N"/>
    <s v="N/A"/>
    <n v="0"/>
    <n v="0"/>
    <n v="0"/>
    <n v="0"/>
    <n v="0"/>
    <n v="0"/>
    <n v="0"/>
    <n v="0"/>
    <n v="62270"/>
    <n v="0"/>
    <n v="0"/>
    <s v="Below cap"/>
    <s v="LABOUR"/>
    <x v="23"/>
    <x v="0"/>
    <n v="0"/>
    <n v="1100"/>
    <n v="0"/>
    <n v="0"/>
    <x v="0"/>
  </r>
  <r>
    <s v="COLJ_FY2024_Q1"/>
    <s v="2024_Q1"/>
    <s v="COLJ"/>
    <s v="SL_Sick Leave"/>
    <d v="2023-07-08T00:00:00"/>
    <s v="Q1"/>
    <n v="2024"/>
    <s v="JENNIFER CLAIRE COLE"/>
    <n v="70268"/>
    <s v="N"/>
    <s v="Sick Leave"/>
    <n v="22.8"/>
    <n v="32.299999999999997"/>
    <x v="166"/>
    <n v="0.11"/>
    <s v="Y"/>
    <s v="OTE"/>
    <n v="736.44"/>
    <n v="736.44"/>
    <n v="0"/>
    <n v="81.010000000000005"/>
    <n v="81.010000000000005"/>
    <n v="0"/>
    <n v="0"/>
    <n v="0"/>
    <n v="62270"/>
    <n v="81.010000000000005"/>
    <n v="81.010000000000005"/>
    <s v="Below cap"/>
    <s v="LABOUR"/>
    <x v="6"/>
    <x v="86"/>
    <n v="0"/>
    <n v="0"/>
    <n v="0"/>
    <n v="0"/>
    <x v="0"/>
  </r>
  <r>
    <s v="COLJ_FY2024_Q2"/>
    <s v="2024_Q2"/>
    <s v="COLJ"/>
    <s v="9_11.0 % Super Guarante"/>
    <d v="2023-10-07T00:00:00"/>
    <s v="Q2"/>
    <n v="2024"/>
    <s v="JENNIFER CLAIRE COLE"/>
    <n v="72240"/>
    <s v="E"/>
    <s v="11.0 % Super Guarante"/>
    <n v="17758.02"/>
    <n v="11"/>
    <x v="481"/>
    <n v="0.11"/>
    <s v="N"/>
    <s v="SUPER"/>
    <n v="0"/>
    <n v="0"/>
    <n v="0"/>
    <n v="0"/>
    <n v="0"/>
    <n v="0"/>
    <n v="1953.34"/>
    <n v="0"/>
    <n v="62270"/>
    <n v="0"/>
    <n v="0"/>
    <s v="Below cap"/>
    <s v="LABOUR"/>
    <x v="0"/>
    <x v="0"/>
    <n v="1953.34"/>
    <n v="0"/>
    <n v="0"/>
    <n v="0"/>
    <x v="3"/>
  </r>
  <r>
    <s v="COLJ_FY2024_Q2"/>
    <s v="2024_Q2"/>
    <s v="COLJ"/>
    <s v="AL_Annual Leave"/>
    <d v="2023-12-23T00:00:00"/>
    <s v="Q2"/>
    <n v="2024"/>
    <s v="JENNIFER CLAIRE COLE"/>
    <n v="74037"/>
    <s v="N"/>
    <s v="Annual Leave"/>
    <n v="22.8"/>
    <n v="32.299999999999997"/>
    <x v="166"/>
    <n v="0.11"/>
    <s v="Y"/>
    <s v="OTE"/>
    <n v="736.44"/>
    <n v="736.44"/>
    <n v="0"/>
    <n v="81.010000000000005"/>
    <n v="81.010000000000005"/>
    <n v="0"/>
    <n v="0"/>
    <n v="0"/>
    <n v="62270"/>
    <n v="81.010000000000005"/>
    <n v="81.010000000000005"/>
    <s v="Below cap"/>
    <s v="LABOUR"/>
    <x v="7"/>
    <x v="86"/>
    <n v="0"/>
    <n v="0"/>
    <n v="0"/>
    <n v="0"/>
    <x v="4"/>
  </r>
  <r>
    <s v="COLJ_FY2024_Q2"/>
    <s v="2024_Q2"/>
    <s v="COLJ"/>
    <s v="COLJ2_Jennifer Cole"/>
    <d v="2023-10-07T00:00:00"/>
    <s v="Q2"/>
    <n v="2024"/>
    <s v="JENNIFER CLAIRE COLE"/>
    <n v="72240"/>
    <s v="B"/>
    <s v="Jennifer Cole"/>
    <n v="0"/>
    <n v="1"/>
    <x v="482"/>
    <n v="0.11"/>
    <s v="N"/>
    <s v="N/A"/>
    <n v="0"/>
    <n v="0"/>
    <n v="0"/>
    <n v="0"/>
    <n v="0"/>
    <n v="0"/>
    <n v="0"/>
    <n v="0"/>
    <n v="62270"/>
    <n v="0"/>
    <n v="0"/>
    <s v="Below cap"/>
    <s v="LABOUR"/>
    <x v="44"/>
    <x v="0"/>
    <n v="0"/>
    <n v="0"/>
    <n v="0"/>
    <n v="0"/>
    <x v="3"/>
  </r>
  <r>
    <s v="COLJ_FY2024_Q2"/>
    <s v="2024_Q2"/>
    <s v="COLJ"/>
    <s v="COLJ_GC and JC COLE"/>
    <d v="2023-10-07T00:00:00"/>
    <s v="Q2"/>
    <n v="2024"/>
    <s v="JENNIFER CLAIRE COLE"/>
    <n v="72240"/>
    <s v="B"/>
    <s v="GC and JC COLE"/>
    <n v="0"/>
    <m/>
    <x v="483"/>
    <n v="0.11"/>
    <s v="N"/>
    <s v="N/A"/>
    <n v="0"/>
    <n v="0"/>
    <n v="0"/>
    <n v="0"/>
    <n v="0"/>
    <n v="0"/>
    <n v="0"/>
    <n v="0"/>
    <n v="62270"/>
    <n v="0"/>
    <n v="0"/>
    <s v="Below cap"/>
    <s v="LABOUR"/>
    <x v="45"/>
    <x v="0"/>
    <n v="0"/>
    <n v="0"/>
    <n v="0"/>
    <n v="0"/>
    <x v="3"/>
  </r>
  <r>
    <s v="COLJ_FY2024_Q2"/>
    <s v="2024_Q2"/>
    <s v="COLJ"/>
    <s v="HRSBNS_Bonus By Hours"/>
    <d v="2023-12-23T00:00:00"/>
    <s v="Q2"/>
    <n v="2024"/>
    <s v="JENNIFER CLAIRE COLE"/>
    <n v="74037"/>
    <s v="N"/>
    <s v="Bonus By Hours"/>
    <n v="55.783499999999997"/>
    <n v="32.299999999999997"/>
    <x v="345"/>
    <n v="0.11"/>
    <s v="Y"/>
    <s v="OTE"/>
    <n v="1801.8"/>
    <n v="1801.8"/>
    <n v="0"/>
    <n v="198.2"/>
    <n v="198.2"/>
    <n v="0"/>
    <n v="0"/>
    <n v="0"/>
    <n v="62270"/>
    <n v="198.2"/>
    <n v="198.2"/>
    <s v="Below cap"/>
    <s v="LABOUR"/>
    <x v="14"/>
    <x v="173"/>
    <n v="0"/>
    <n v="0"/>
    <n v="0"/>
    <n v="0"/>
    <x v="4"/>
  </r>
  <r>
    <s v="COLJ_FY2024_Q2"/>
    <s v="2024_Q2"/>
    <s v="COLJ"/>
    <s v="LOADING_ANNUAL LEAVE LOADING"/>
    <d v="2023-12-23T00:00:00"/>
    <s v="Q2"/>
    <n v="2024"/>
    <s v="JENNIFER CLAIRE COLE"/>
    <n v="74037"/>
    <s v="A"/>
    <s v="ANNUAL LEAVE LOADING"/>
    <n v="22.8"/>
    <n v="5.65"/>
    <x v="170"/>
    <n v="0.11"/>
    <s v="N"/>
    <s v="OTE"/>
    <n v="0"/>
    <n v="128.88"/>
    <n v="0"/>
    <n v="0"/>
    <n v="14.18"/>
    <n v="0"/>
    <n v="0"/>
    <n v="0"/>
    <n v="62270"/>
    <n v="14.18"/>
    <n v="0"/>
    <s v="Below cap"/>
    <s v="LABOUR"/>
    <x v="8"/>
    <x v="88"/>
    <n v="0"/>
    <n v="0"/>
    <n v="0"/>
    <n v="0"/>
    <x v="4"/>
  </r>
  <r>
    <s v="COLJ_FY2024_Q2"/>
    <s v="2024_Q2"/>
    <s v="COLJ"/>
    <s v="NORMAL_Normal"/>
    <d v="2023-10-07T00:00:00"/>
    <s v="Q2"/>
    <n v="2024"/>
    <s v="JENNIFER CLAIRE COLE"/>
    <n v="72240"/>
    <s v="N"/>
    <s v="Normal"/>
    <n v="448.4"/>
    <n v="32.299999999999997"/>
    <x v="171"/>
    <n v="0.11"/>
    <s v="Y"/>
    <s v="OTE"/>
    <n v="14483.32"/>
    <n v="14483.32"/>
    <n v="0"/>
    <n v="1593.12"/>
    <n v="1593.12"/>
    <n v="0"/>
    <n v="0"/>
    <n v="0"/>
    <n v="62270"/>
    <n v="1593.17"/>
    <n v="1593.17"/>
    <s v="Below cap"/>
    <s v="LABOUR"/>
    <x v="3"/>
    <x v="89"/>
    <n v="0"/>
    <n v="0"/>
    <n v="0"/>
    <n v="0"/>
    <x v="3"/>
  </r>
  <r>
    <s v="COLJ_FY2024_Q2"/>
    <s v="2024_Q2"/>
    <s v="COLJ"/>
    <s v="NORMTAX_Tax"/>
    <d v="2023-10-07T00:00:00"/>
    <s v="Q2"/>
    <n v="2024"/>
    <s v="JENNIFER CLAIRE COLE"/>
    <n v="72240"/>
    <s v="T"/>
    <s v="Tax"/>
    <n v="0"/>
    <m/>
    <x v="48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149"/>
    <x v="3"/>
  </r>
  <r>
    <s v="COLJ_FY2024_Q2"/>
    <s v="2024_Q2"/>
    <s v="COLJ"/>
    <s v="PH_Public Holiday"/>
    <d v="2023-10-07T00:00:00"/>
    <s v="Q2"/>
    <n v="2024"/>
    <s v="JENNIFER CLAIRE COLE"/>
    <n v="72240"/>
    <s v="N"/>
    <s v="Public Holiday"/>
    <n v="22.799999999999901"/>
    <n v="32.299999999999997"/>
    <x v="173"/>
    <n v="0.11"/>
    <s v="Y"/>
    <s v="OTE"/>
    <n v="736.43999999999903"/>
    <n v="736.43999999999903"/>
    <n v="0"/>
    <n v="81.009999999999906"/>
    <n v="81.009999999999906"/>
    <n v="0"/>
    <n v="0"/>
    <n v="0"/>
    <n v="62270"/>
    <n v="81.010000000000005"/>
    <n v="81.010000000000005"/>
    <s v="Below cap"/>
    <s v="LABOUR"/>
    <x v="5"/>
    <x v="90"/>
    <n v="0"/>
    <n v="0"/>
    <n v="0"/>
    <n v="0"/>
    <x v="3"/>
  </r>
  <r>
    <s v="COLJ_FY2024_Q3"/>
    <s v="2024_Q3"/>
    <s v="COLJ"/>
    <s v="9_11.0 % Super Guarante"/>
    <d v="2024-01-06T00:00:00"/>
    <s v="Q3"/>
    <n v="2024"/>
    <s v="JENNIFER CLAIRE COLE"/>
    <n v="74205"/>
    <s v="E"/>
    <s v="11.0 % Super Guarante"/>
    <n v="15956.2"/>
    <n v="11"/>
    <x v="175"/>
    <n v="0.11"/>
    <s v="N"/>
    <s v="SUPER"/>
    <n v="0"/>
    <n v="0"/>
    <n v="0"/>
    <n v="0"/>
    <n v="0"/>
    <n v="0"/>
    <n v="1755.1299999999901"/>
    <n v="0"/>
    <n v="62270"/>
    <n v="0"/>
    <n v="0"/>
    <s v="Below cap"/>
    <s v="LABOUR"/>
    <x v="0"/>
    <x v="0"/>
    <n v="1755.1299999999901"/>
    <n v="0"/>
    <n v="0"/>
    <n v="0"/>
    <x v="5"/>
  </r>
  <r>
    <s v="COLJ_FY2024_Q3"/>
    <s v="2024_Q3"/>
    <s v="COLJ"/>
    <s v="AL_Annual Leave"/>
    <d v="2024-01-06T00:00:00"/>
    <s v="Q3"/>
    <n v="2024"/>
    <s v="JENNIFER CLAIRE COLE"/>
    <n v="74205"/>
    <s v="N"/>
    <s v="Annual Leave"/>
    <n v="7.6"/>
    <n v="32.299999999999997"/>
    <x v="163"/>
    <n v="0.11"/>
    <s v="Y"/>
    <s v="OTE"/>
    <n v="245.48"/>
    <n v="245.48"/>
    <n v="0"/>
    <n v="27"/>
    <n v="27"/>
    <n v="0"/>
    <n v="0"/>
    <n v="0"/>
    <n v="62270"/>
    <n v="27"/>
    <n v="27"/>
    <s v="Below cap"/>
    <s v="LABOUR"/>
    <x v="7"/>
    <x v="85"/>
    <n v="0"/>
    <n v="0"/>
    <n v="0"/>
    <n v="0"/>
    <x v="5"/>
  </r>
  <r>
    <s v="COLJ_FY2024_Q3"/>
    <s v="2024_Q3"/>
    <s v="COLJ"/>
    <s v="COLJ2_Jennifer Cole"/>
    <d v="2024-01-06T00:00:00"/>
    <s v="Q3"/>
    <n v="2024"/>
    <s v="JENNIFER CLAIRE COLE"/>
    <n v="74205"/>
    <s v="B"/>
    <s v="Jennifer Cole"/>
    <n v="0"/>
    <n v="1"/>
    <x v="485"/>
    <n v="0.11"/>
    <s v="N"/>
    <s v="N/A"/>
    <n v="0"/>
    <n v="0"/>
    <n v="0"/>
    <n v="0"/>
    <n v="0"/>
    <n v="0"/>
    <n v="0"/>
    <n v="0"/>
    <n v="62270"/>
    <n v="0"/>
    <n v="0"/>
    <s v="Below cap"/>
    <s v="LABOUR"/>
    <x v="44"/>
    <x v="0"/>
    <n v="0"/>
    <n v="0"/>
    <n v="0"/>
    <n v="0"/>
    <x v="5"/>
  </r>
  <r>
    <s v="COLJ_FY2024_Q3"/>
    <s v="2024_Q3"/>
    <s v="COLJ"/>
    <s v="COLJ_GC and JC COLE"/>
    <d v="2024-01-06T00:00:00"/>
    <s v="Q3"/>
    <n v="2024"/>
    <s v="JENNIFER CLAIRE COLE"/>
    <n v="74205"/>
    <s v="B"/>
    <s v="GC and JC COLE"/>
    <n v="0"/>
    <m/>
    <x v="486"/>
    <n v="0.11"/>
    <s v="N"/>
    <s v="N/A"/>
    <n v="0"/>
    <n v="0"/>
    <n v="0"/>
    <n v="0"/>
    <n v="0"/>
    <n v="0"/>
    <n v="0"/>
    <n v="0"/>
    <n v="62270"/>
    <n v="0"/>
    <n v="0"/>
    <s v="Below cap"/>
    <s v="LABOUR"/>
    <x v="45"/>
    <x v="0"/>
    <n v="0"/>
    <n v="0"/>
    <n v="0"/>
    <n v="0"/>
    <x v="5"/>
  </r>
  <r>
    <s v="COLJ_FY2024_Q3"/>
    <s v="2024_Q3"/>
    <s v="COLJ"/>
    <s v="KM10_Kilometre Allowance"/>
    <d v="2024-01-06T00:00:00"/>
    <s v="Q3"/>
    <n v="2024"/>
    <s v="JENNIFER CLAIRE COLE"/>
    <n v="74205"/>
    <s v="A"/>
    <s v="Kilometre Allowance"/>
    <n v="368"/>
    <n v="0.95"/>
    <x v="48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5"/>
  </r>
  <r>
    <s v="COLJ_FY2024_Q3"/>
    <s v="2024_Q3"/>
    <s v="COLJ"/>
    <s v="LOADING_ANNUAL LEAVE LOADING"/>
    <d v="2024-01-06T00:00:00"/>
    <s v="Q3"/>
    <n v="2024"/>
    <s v="JENNIFER CLAIRE COLE"/>
    <n v="74205"/>
    <s v="A"/>
    <s v="ANNUAL LEAVE LOADING"/>
    <n v="7.6"/>
    <n v="5.65"/>
    <x v="488"/>
    <n v="0.11"/>
    <s v="N"/>
    <s v="OTE"/>
    <n v="0"/>
    <n v="42.96"/>
    <n v="0"/>
    <n v="0"/>
    <n v="4.7300000000000004"/>
    <n v="0"/>
    <n v="0"/>
    <n v="0"/>
    <n v="62270"/>
    <n v="4.7300000000000004"/>
    <n v="0"/>
    <s v="Below cap"/>
    <s v="LABOUR"/>
    <x v="8"/>
    <x v="248"/>
    <n v="0"/>
    <n v="0"/>
    <n v="0"/>
    <n v="0"/>
    <x v="5"/>
  </r>
  <r>
    <s v="COLJ_FY2024_Q3"/>
    <s v="2024_Q3"/>
    <s v="COLJ"/>
    <s v="NORMAL_Normal"/>
    <d v="2024-01-06T00:00:00"/>
    <s v="Q3"/>
    <n v="2024"/>
    <s v="JENNIFER CLAIRE COLE"/>
    <n v="74205"/>
    <s v="N"/>
    <s v="Normal"/>
    <n v="463.6"/>
    <n v="32.299999999999997"/>
    <x v="489"/>
    <n v="0.11"/>
    <s v="Y"/>
    <s v="OTE"/>
    <n v="14974.28"/>
    <n v="14974.28"/>
    <n v="0"/>
    <n v="1647.1299999999901"/>
    <n v="1647.1299999999901"/>
    <n v="0"/>
    <n v="0"/>
    <n v="0"/>
    <n v="62270"/>
    <n v="1647.17"/>
    <n v="1647.17"/>
    <s v="Below cap"/>
    <s v="LABOUR"/>
    <x v="3"/>
    <x v="249"/>
    <n v="0"/>
    <n v="0"/>
    <n v="0"/>
    <n v="0"/>
    <x v="5"/>
  </r>
  <r>
    <s v="COLJ_FY2024_Q3"/>
    <s v="2024_Q3"/>
    <s v="COLJ"/>
    <s v="NORMTAX_Tax"/>
    <d v="2024-01-06T00:00:00"/>
    <s v="Q3"/>
    <n v="2024"/>
    <s v="JENNIFER CLAIRE COLE"/>
    <n v="74205"/>
    <s v="T"/>
    <s v="Tax"/>
    <n v="0"/>
    <m/>
    <x v="49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268"/>
    <x v="5"/>
  </r>
  <r>
    <s v="COLJ_FY2024_Q3"/>
    <s v="2024_Q3"/>
    <s v="COLJ"/>
    <s v="PH_Public Holiday"/>
    <d v="2024-01-06T00:00:00"/>
    <s v="Q3"/>
    <n v="2024"/>
    <s v="JENNIFER CLAIRE COLE"/>
    <n v="74205"/>
    <s v="N"/>
    <s v="Public Holiday"/>
    <n v="22.799999999999901"/>
    <n v="32.299999999999997"/>
    <x v="173"/>
    <n v="0.11"/>
    <s v="Y"/>
    <s v="OTE"/>
    <n v="736.43999999999903"/>
    <n v="736.43999999999903"/>
    <n v="0"/>
    <n v="81"/>
    <n v="81"/>
    <n v="0"/>
    <n v="0"/>
    <n v="0"/>
    <n v="62270"/>
    <n v="81.010000000000005"/>
    <n v="81.010000000000005"/>
    <s v="Below cap"/>
    <s v="LABOUR"/>
    <x v="5"/>
    <x v="90"/>
    <n v="0"/>
    <n v="0"/>
    <n v="0"/>
    <n v="0"/>
    <x v="5"/>
  </r>
  <r>
    <s v="COLJ_FY2024_Q4"/>
    <s v="2024_Q4"/>
    <s v="COLJ"/>
    <s v="9_11.0 % Super Guarante"/>
    <d v="2024-04-06T00:00:00"/>
    <s v="Q4"/>
    <n v="2024"/>
    <s v="JENNIFER CLAIRE COLE"/>
    <n v="76055"/>
    <s v="E"/>
    <s v="11.0 % Super Guarante"/>
    <n v="14728.8"/>
    <n v="11"/>
    <x v="182"/>
    <n v="0.11"/>
    <s v="N"/>
    <s v="SUPER"/>
    <n v="0"/>
    <n v="0"/>
    <n v="0"/>
    <n v="0"/>
    <n v="0"/>
    <n v="0"/>
    <n v="1620.12"/>
    <n v="0"/>
    <n v="62270"/>
    <n v="0"/>
    <n v="0"/>
    <s v="Below cap"/>
    <s v="LABOUR"/>
    <x v="0"/>
    <x v="0"/>
    <n v="1620.12"/>
    <n v="0"/>
    <n v="0"/>
    <n v="0"/>
    <x v="6"/>
  </r>
  <r>
    <s v="COLJ_FY2024_Q4"/>
    <s v="2024_Q4"/>
    <s v="COLJ"/>
    <s v="9_11.5 % Super Guarante"/>
    <d v="2024-06-28T00:00:00"/>
    <s v="Q4"/>
    <n v="2024"/>
    <s v="JENNIFER CLAIRE COLE"/>
    <n v="77741"/>
    <s v="E"/>
    <s v="11.5 % Super Guarante"/>
    <n v="1227.4000000000001"/>
    <n v="11.5"/>
    <x v="183"/>
    <n v="0.11"/>
    <s v="N"/>
    <s v="SUPER"/>
    <n v="0"/>
    <n v="0"/>
    <n v="0"/>
    <n v="0"/>
    <n v="0"/>
    <n v="0"/>
    <n v="141.15"/>
    <n v="0"/>
    <n v="62270"/>
    <n v="0"/>
    <n v="0"/>
    <s v="Below cap"/>
    <s v="LABOUR"/>
    <x v="0"/>
    <x v="0"/>
    <n v="141.15"/>
    <n v="0"/>
    <n v="0"/>
    <n v="0"/>
    <x v="7"/>
  </r>
  <r>
    <s v="COLJ_FY2024_Q4"/>
    <s v="2024_Q4"/>
    <s v="COLJ"/>
    <s v="COLJ2_Jennifer Cole"/>
    <d v="2024-04-06T00:00:00"/>
    <s v="Q4"/>
    <n v="2024"/>
    <s v="JENNIFER CLAIRE COLE"/>
    <n v="76055"/>
    <s v="B"/>
    <s v="Jennifer Cole"/>
    <n v="0"/>
    <n v="1"/>
    <x v="491"/>
    <n v="0.11"/>
    <s v="N"/>
    <s v="N/A"/>
    <n v="0"/>
    <n v="0"/>
    <n v="0"/>
    <n v="0"/>
    <n v="0"/>
    <n v="0"/>
    <n v="0"/>
    <n v="0"/>
    <n v="62270"/>
    <n v="0"/>
    <n v="0"/>
    <s v="Below cap"/>
    <s v="LABOUR"/>
    <x v="44"/>
    <x v="0"/>
    <n v="0"/>
    <n v="0"/>
    <n v="0"/>
    <n v="0"/>
    <x v="6"/>
  </r>
  <r>
    <s v="COLJ_FY2024_Q4"/>
    <s v="2024_Q4"/>
    <s v="COLJ"/>
    <s v="COLJ_GC and JC COLE"/>
    <d v="2024-04-06T00:00:00"/>
    <s v="Q4"/>
    <n v="2024"/>
    <s v="JENNIFER CLAIRE COLE"/>
    <n v="76055"/>
    <s v="B"/>
    <s v="GC and JC COLE"/>
    <n v="0"/>
    <m/>
    <x v="492"/>
    <n v="0.11"/>
    <s v="N"/>
    <s v="N/A"/>
    <n v="0"/>
    <n v="0"/>
    <n v="0"/>
    <n v="0"/>
    <n v="0"/>
    <n v="0"/>
    <n v="0"/>
    <n v="0"/>
    <n v="62270"/>
    <n v="0"/>
    <n v="0"/>
    <s v="Below cap"/>
    <s v="LABOUR"/>
    <x v="45"/>
    <x v="0"/>
    <n v="0"/>
    <n v="0"/>
    <n v="0"/>
    <n v="0"/>
    <x v="6"/>
  </r>
  <r>
    <s v="COLJ_FY2024_Q4"/>
    <s v="2024_Q4"/>
    <s v="COLJ"/>
    <s v="NORMAL_Normal"/>
    <d v="2024-04-06T00:00:00"/>
    <s v="Q4"/>
    <n v="2024"/>
    <s v="JENNIFER CLAIRE COLE"/>
    <n v="76055"/>
    <s v="N"/>
    <s v="Normal"/>
    <n v="456"/>
    <n v="32.299999999999997"/>
    <x v="493"/>
    <n v="0.11"/>
    <s v="Y"/>
    <s v="OTE"/>
    <n v="14728.8"/>
    <n v="14728.8"/>
    <n v="0"/>
    <n v="1620.1299999999901"/>
    <n v="1620.1299999999901"/>
    <n v="0"/>
    <n v="0"/>
    <n v="0"/>
    <n v="62270"/>
    <n v="1620.17"/>
    <n v="1620.17"/>
    <s v="Below cap"/>
    <s v="LABOUR"/>
    <x v="3"/>
    <x v="250"/>
    <n v="0"/>
    <n v="0"/>
    <n v="0"/>
    <n v="0"/>
    <x v="6"/>
  </r>
  <r>
    <s v="COLJ_FY2024_Q4"/>
    <s v="2024_Q4"/>
    <s v="COLJ"/>
    <s v="NORMTAX_Tax"/>
    <d v="2024-04-06T00:00:00"/>
    <s v="Q4"/>
    <n v="2024"/>
    <s v="JENNIFER CLAIRE COLE"/>
    <n v="76055"/>
    <s v="T"/>
    <s v="Tax"/>
    <n v="0"/>
    <m/>
    <x v="49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108"/>
    <x v="6"/>
  </r>
  <r>
    <s v="COLJ_FY2024_Q4"/>
    <s v="2024_Q4"/>
    <s v="COLJ"/>
    <s v="PH_Public Holiday"/>
    <d v="2024-04-06T00:00:00"/>
    <s v="Q4"/>
    <n v="2024"/>
    <s v="JENNIFER CLAIRE COLE"/>
    <n v="76055"/>
    <s v="N"/>
    <s v="Public Holiday"/>
    <n v="22.799999999999901"/>
    <n v="32.299999999999997"/>
    <x v="173"/>
    <n v="0.11"/>
    <s v="Y"/>
    <s v="OTE"/>
    <n v="736.43999999999903"/>
    <n v="736.43999999999903"/>
    <n v="0"/>
    <n v="81"/>
    <n v="81"/>
    <n v="0"/>
    <n v="0"/>
    <n v="0"/>
    <n v="62270"/>
    <n v="81.010000000000005"/>
    <n v="81.010000000000005"/>
    <s v="Below cap"/>
    <s v="LABOUR"/>
    <x v="5"/>
    <x v="90"/>
    <n v="0"/>
    <n v="0"/>
    <n v="0"/>
    <n v="0"/>
    <x v="6"/>
  </r>
  <r>
    <s v="COLJ_FY2024_Q4"/>
    <s v="2024_Q4"/>
    <s v="COLJ"/>
    <s v="WCOMP-EX_Workers Comp Excess"/>
    <d v="2024-05-11T00:00:00"/>
    <s v="Q4"/>
    <n v="2024"/>
    <s v="JENNIFER CLAIRE COLE"/>
    <n v="76677"/>
    <s v="N"/>
    <s v="Workers Comp Excess"/>
    <n v="15.2"/>
    <n v="32.299999999999997"/>
    <x v="473"/>
    <n v="0.11"/>
    <s v="Y"/>
    <s v="OTE"/>
    <n v="490.96"/>
    <n v="490.96"/>
    <n v="0"/>
    <n v="54.01"/>
    <n v="54.01"/>
    <n v="0"/>
    <n v="0"/>
    <n v="0"/>
    <n v="62270"/>
    <n v="54.01"/>
    <n v="54.01"/>
    <s v="Below cap"/>
    <s v="LABOUR"/>
    <x v="40"/>
    <x v="245"/>
    <n v="0"/>
    <n v="0"/>
    <n v="0"/>
    <n v="0"/>
    <x v="8"/>
  </r>
  <r>
    <s v="CRIJA_FY2024_Q1"/>
    <s v="2024_Q1"/>
    <s v="CRIJA"/>
    <s v="CBUS_CBUS Superannuation"/>
    <d v="2023-07-22T00:00:00"/>
    <s v="Q1"/>
    <n v="2024"/>
    <s v="JAMES FRANICS CRIPPS"/>
    <n v="70566"/>
    <s v="E"/>
    <s v="CBUS Superannuation"/>
    <n v="14316.4"/>
    <n v="9"/>
    <x v="495"/>
    <n v="0.11"/>
    <s v="N"/>
    <s v="SUPER"/>
    <n v="0"/>
    <n v="0"/>
    <n v="0"/>
    <n v="0"/>
    <n v="0"/>
    <n v="0"/>
    <n v="1288.47"/>
    <n v="0"/>
    <n v="62270"/>
    <n v="0"/>
    <n v="0"/>
    <s v="Below cap"/>
    <s v="LABOUR"/>
    <x v="46"/>
    <x v="0"/>
    <n v="1288.47"/>
    <n v="0"/>
    <n v="0"/>
    <n v="0"/>
    <x v="0"/>
  </r>
  <r>
    <s v="CRIJA_FY2024_Q1"/>
    <s v="2024_Q1"/>
    <s v="CRIJA"/>
    <s v="CRIJA_James Cripps"/>
    <d v="2023-07-22T00:00:00"/>
    <s v="Q1"/>
    <n v="2024"/>
    <s v="JAMES FRANICS CRIPPS"/>
    <n v="70566"/>
    <s v="B"/>
    <s v="James Cripps"/>
    <n v="0"/>
    <m/>
    <x v="496"/>
    <n v="0.11"/>
    <s v="N"/>
    <s v="N/A"/>
    <n v="0"/>
    <n v="0"/>
    <n v="0"/>
    <n v="0"/>
    <n v="0"/>
    <n v="0"/>
    <n v="0"/>
    <n v="0"/>
    <n v="62270"/>
    <n v="0"/>
    <n v="0"/>
    <s v="Below cap"/>
    <s v="LABOUR"/>
    <x v="47"/>
    <x v="0"/>
    <n v="0"/>
    <n v="0"/>
    <n v="0"/>
    <n v="0"/>
    <x v="0"/>
  </r>
  <r>
    <s v="CRIJA_FY2024_Q1"/>
    <s v="2024_Q1"/>
    <s v="CRIJA"/>
    <s v="EXTRA_Additional Hours"/>
    <d v="2023-07-22T00:00:00"/>
    <s v="Q1"/>
    <n v="2024"/>
    <s v="JAMES FRANICS CRIPPS"/>
    <n v="70566"/>
    <s v="N"/>
    <s v="Additional Hours"/>
    <n v="103.63"/>
    <n v="35"/>
    <x v="497"/>
    <n v="0.11"/>
    <s v="N"/>
    <s v="OTE"/>
    <n v="0"/>
    <n v="3627.05"/>
    <n v="0"/>
    <n v="0"/>
    <n v="398.98"/>
    <n v="0"/>
    <n v="0"/>
    <n v="0"/>
    <n v="62270"/>
    <n v="398.98"/>
    <n v="0"/>
    <s v="Below cap"/>
    <s v="LABOUR"/>
    <x v="2"/>
    <x v="251"/>
    <n v="0"/>
    <n v="0"/>
    <n v="0"/>
    <n v="0"/>
    <x v="0"/>
  </r>
  <r>
    <s v="CRIJA_FY2024_Q1"/>
    <s v="2024_Q1"/>
    <s v="CRIJA"/>
    <s v="MEAL4_Meal Allowance"/>
    <d v="2023-07-22T00:00:00"/>
    <s v="Q1"/>
    <n v="2024"/>
    <s v="JAMES FRANICS CRIPPS"/>
    <n v="70566"/>
    <s v="A"/>
    <s v="Meal Allowance"/>
    <n v="0"/>
    <m/>
    <x v="498"/>
    <n v="0.11"/>
    <s v="N"/>
    <s v="N/A"/>
    <n v="0"/>
    <n v="0"/>
    <n v="0"/>
    <n v="0"/>
    <n v="0"/>
    <n v="0"/>
    <n v="0"/>
    <n v="0"/>
    <n v="62270"/>
    <n v="0"/>
    <n v="0"/>
    <s v="Below cap"/>
    <s v="LABOUR"/>
    <x v="15"/>
    <x v="0"/>
    <n v="0"/>
    <n v="0"/>
    <n v="0"/>
    <n v="0"/>
    <x v="0"/>
  </r>
  <r>
    <s v="CRIJA_FY2024_Q1"/>
    <s v="2024_Q1"/>
    <s v="CRIJA"/>
    <s v="NORMAL_Normal"/>
    <d v="2023-07-22T00:00:00"/>
    <s v="Q1"/>
    <n v="2024"/>
    <s v="JAMES FRANICS CRIPPS"/>
    <n v="70566"/>
    <s v="N"/>
    <s v="Normal"/>
    <n v="409.04"/>
    <n v="35"/>
    <x v="499"/>
    <n v="0.11"/>
    <s v="Y"/>
    <s v="OTE"/>
    <n v="14316.4"/>
    <n v="14316.4"/>
    <n v="0"/>
    <n v="1574.81"/>
    <n v="1574.81"/>
    <n v="0"/>
    <n v="0"/>
    <n v="0"/>
    <n v="62270"/>
    <n v="1574.8"/>
    <n v="1574.8"/>
    <s v="Below cap"/>
    <s v="LABOUR"/>
    <x v="3"/>
    <x v="252"/>
    <n v="0"/>
    <n v="0"/>
    <n v="0"/>
    <n v="0"/>
    <x v="0"/>
  </r>
  <r>
    <s v="CRIJA_FY2024_Q1"/>
    <s v="2024_Q1"/>
    <s v="CRIJA"/>
    <s v="NORMTAX_Tax"/>
    <d v="2023-07-22T00:00:00"/>
    <s v="Q1"/>
    <n v="2024"/>
    <s v="JAMES FRANICS CRIPPS"/>
    <n v="70566"/>
    <s v="T"/>
    <s v="Tax"/>
    <n v="0"/>
    <m/>
    <x v="50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181"/>
    <x v="0"/>
  </r>
  <r>
    <s v="CRIJA_FY2024_Q2"/>
    <s v="2024_Q2"/>
    <s v="CRIJA"/>
    <s v="CASBNS_Casual Bonus"/>
    <d v="2023-12-23T00:00:00"/>
    <s v="Q2"/>
    <n v="2024"/>
    <s v="JAMES FRANICS CRIPPS"/>
    <n v="73958"/>
    <s v="N"/>
    <s v="Casual Bonus"/>
    <n v="38"/>
    <n v="37"/>
    <x v="501"/>
    <n v="0.11"/>
    <s v="Y"/>
    <s v="OTE"/>
    <n v="1406"/>
    <n v="1406"/>
    <n v="0"/>
    <n v="154.66"/>
    <n v="154.66"/>
    <n v="0"/>
    <n v="0"/>
    <n v="0"/>
    <n v="62270"/>
    <n v="154.66"/>
    <n v="154.66"/>
    <s v="Below cap"/>
    <s v="LABOUR"/>
    <x v="11"/>
    <x v="253"/>
    <n v="0"/>
    <n v="0"/>
    <n v="0"/>
    <n v="0"/>
    <x v="4"/>
  </r>
  <r>
    <s v="CRIJA_FY2024_Q2"/>
    <s v="2024_Q2"/>
    <s v="CRIJA"/>
    <s v="CBUS_CBUS Superannuation"/>
    <d v="2023-10-07T00:00:00"/>
    <s v="Q2"/>
    <n v="2024"/>
    <s v="JAMES FRANICS CRIPPS"/>
    <n v="72243"/>
    <s v="E"/>
    <s v="CBUS Superannuation"/>
    <n v="17262.91"/>
    <n v="9"/>
    <x v="502"/>
    <n v="0.11"/>
    <s v="N"/>
    <s v="SUPER"/>
    <n v="0"/>
    <n v="0"/>
    <n v="0"/>
    <n v="0"/>
    <n v="0"/>
    <n v="0"/>
    <n v="1553.67"/>
    <n v="0"/>
    <n v="62270"/>
    <n v="0"/>
    <n v="0"/>
    <s v="Below cap"/>
    <s v="LABOUR"/>
    <x v="46"/>
    <x v="0"/>
    <n v="1553.67"/>
    <n v="0"/>
    <n v="0"/>
    <n v="0"/>
    <x v="3"/>
  </r>
  <r>
    <s v="CRIJA_FY2024_Q2"/>
    <s v="2024_Q2"/>
    <s v="CRIJA"/>
    <s v="CRIJA_James Cripps"/>
    <d v="2023-10-07T00:00:00"/>
    <s v="Q2"/>
    <n v="2024"/>
    <s v="JAMES FRANICS CRIPPS"/>
    <n v="72243"/>
    <s v="B"/>
    <s v="James Cripps"/>
    <n v="0"/>
    <m/>
    <x v="503"/>
    <n v="0.11"/>
    <s v="N"/>
    <s v="N/A"/>
    <n v="0"/>
    <n v="0"/>
    <n v="0"/>
    <n v="0"/>
    <n v="0"/>
    <n v="0"/>
    <n v="0"/>
    <n v="0"/>
    <n v="62270"/>
    <n v="0"/>
    <n v="0"/>
    <s v="Below cap"/>
    <s v="LABOUR"/>
    <x v="47"/>
    <x v="0"/>
    <n v="0"/>
    <n v="0"/>
    <n v="0"/>
    <n v="0"/>
    <x v="3"/>
  </r>
  <r>
    <s v="CRIJA_FY2024_Q2"/>
    <s v="2024_Q2"/>
    <s v="CRIJA"/>
    <s v="EXTRA_Additional Hours"/>
    <d v="2023-10-07T00:00:00"/>
    <s v="Q2"/>
    <n v="2024"/>
    <s v="JAMES FRANICS CRIPPS"/>
    <n v="72243"/>
    <s v="N"/>
    <s v="Additional Hours"/>
    <n v="87.66"/>
    <n v="35.5"/>
    <x v="504"/>
    <n v="0.11"/>
    <s v="N"/>
    <s v="OTE"/>
    <n v="0"/>
    <n v="3095.16"/>
    <n v="0"/>
    <n v="0"/>
    <n v="340.48"/>
    <n v="0"/>
    <n v="0"/>
    <n v="0"/>
    <n v="62270"/>
    <n v="340.47"/>
    <n v="0"/>
    <s v="Below cap"/>
    <s v="LABOUR"/>
    <x v="2"/>
    <x v="254"/>
    <n v="0"/>
    <n v="0"/>
    <n v="0"/>
    <n v="0"/>
    <x v="3"/>
  </r>
  <r>
    <s v="CRIJA_FY2024_Q2"/>
    <s v="2024_Q2"/>
    <s v="CRIJA"/>
    <s v="NORMAL_Normal"/>
    <d v="2023-10-07T00:00:00"/>
    <s v="Q2"/>
    <n v="2024"/>
    <s v="JAMES FRANICS CRIPPS"/>
    <n v="72243"/>
    <s v="N"/>
    <s v="Normal"/>
    <n v="446.57"/>
    <n v="35.5"/>
    <x v="505"/>
    <n v="0.11"/>
    <s v="Y"/>
    <s v="OTE"/>
    <n v="15856.91"/>
    <n v="15856.91"/>
    <n v="0"/>
    <n v="1744.26"/>
    <n v="1744.26"/>
    <n v="0"/>
    <n v="0"/>
    <n v="0"/>
    <n v="62270"/>
    <n v="1744.26"/>
    <n v="1744.26"/>
    <s v="Below cap"/>
    <s v="LABOUR"/>
    <x v="3"/>
    <x v="255"/>
    <n v="0"/>
    <n v="0"/>
    <n v="0"/>
    <n v="0"/>
    <x v="3"/>
  </r>
  <r>
    <s v="CRIJA_FY2024_Q2"/>
    <s v="2024_Q2"/>
    <s v="CRIJA"/>
    <s v="NORMTAX_Tax"/>
    <d v="2023-10-07T00:00:00"/>
    <s v="Q2"/>
    <n v="2024"/>
    <s v="JAMES FRANICS CRIPPS"/>
    <n v="72243"/>
    <s v="T"/>
    <s v="Tax"/>
    <n v="0"/>
    <m/>
    <x v="50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863"/>
    <x v="3"/>
  </r>
  <r>
    <s v="CRIJA_FY2024_Q3"/>
    <s v="2024_Q3"/>
    <s v="CRIJA"/>
    <s v="AL_Annual Leave"/>
    <d v="2024-01-20T00:00:00"/>
    <s v="Q3"/>
    <n v="2024"/>
    <s v="JAMES FRANICS CRIPPS"/>
    <n v="74455"/>
    <s v="N"/>
    <s v="Annual Leave"/>
    <n v="70"/>
    <n v="37"/>
    <x v="101"/>
    <n v="0.11"/>
    <s v="Y"/>
    <s v="OTE"/>
    <n v="2590"/>
    <n v="2590"/>
    <n v="0"/>
    <n v="284.89999999999998"/>
    <n v="284.89999999999998"/>
    <n v="0"/>
    <n v="0"/>
    <n v="0"/>
    <n v="62270"/>
    <n v="284.89999999999998"/>
    <n v="284.89999999999998"/>
    <s v="Below cap"/>
    <s v="LABOUR"/>
    <x v="7"/>
    <x v="51"/>
    <n v="0"/>
    <n v="0"/>
    <n v="0"/>
    <n v="0"/>
    <x v="5"/>
  </r>
  <r>
    <s v="CRIJA_FY2024_Q3"/>
    <s v="2024_Q3"/>
    <s v="CRIJA"/>
    <s v="CASBNS_Casual Bonus"/>
    <d v="2024-01-06T00:00:00"/>
    <s v="Q3"/>
    <n v="2024"/>
    <s v="JAMES FRANICS CRIPPS"/>
    <n v="74133"/>
    <s v="N"/>
    <s v="Casual Bonus"/>
    <n v="44"/>
    <n v="37"/>
    <x v="507"/>
    <n v="0.11"/>
    <s v="Y"/>
    <s v="OTE"/>
    <n v="1628"/>
    <n v="1628"/>
    <n v="0"/>
    <n v="179.07999999999899"/>
    <n v="179.07999999999899"/>
    <n v="0"/>
    <n v="0"/>
    <n v="0"/>
    <n v="62270"/>
    <n v="179.08"/>
    <n v="179.08"/>
    <s v="Below cap"/>
    <s v="LABOUR"/>
    <x v="11"/>
    <x v="256"/>
    <n v="0"/>
    <n v="0"/>
    <n v="0"/>
    <n v="0"/>
    <x v="5"/>
  </r>
  <r>
    <s v="CRIJA_FY2024_Q3"/>
    <s v="2024_Q3"/>
    <s v="CRIJA"/>
    <s v="CBUS_CBUS Superannuation"/>
    <d v="2024-01-06T00:00:00"/>
    <s v="Q3"/>
    <n v="2024"/>
    <s v="JAMES FRANICS CRIPPS"/>
    <n v="74133"/>
    <s v="E"/>
    <s v="CBUS Superannuation"/>
    <n v="17826.23"/>
    <n v="9"/>
    <x v="508"/>
    <n v="0.11"/>
    <s v="N"/>
    <s v="SUPER"/>
    <n v="0"/>
    <n v="0"/>
    <n v="0"/>
    <n v="0"/>
    <n v="0"/>
    <n v="0"/>
    <n v="1604.36"/>
    <n v="0"/>
    <n v="62270"/>
    <n v="0"/>
    <n v="0"/>
    <s v="Below cap"/>
    <s v="LABOUR"/>
    <x v="46"/>
    <x v="0"/>
    <n v="1604.36"/>
    <n v="0"/>
    <n v="0"/>
    <n v="0"/>
    <x v="5"/>
  </r>
  <r>
    <s v="CRIJA_FY2024_Q3"/>
    <s v="2024_Q3"/>
    <s v="CRIJA"/>
    <s v="CRIJA_James Cripps"/>
    <d v="2024-01-06T00:00:00"/>
    <s v="Q3"/>
    <n v="2024"/>
    <s v="JAMES FRANICS CRIPPS"/>
    <n v="74133"/>
    <s v="B"/>
    <s v="James Cripps"/>
    <n v="0"/>
    <m/>
    <x v="509"/>
    <n v="0.11"/>
    <s v="N"/>
    <s v="N/A"/>
    <n v="0"/>
    <n v="0"/>
    <n v="0"/>
    <n v="0"/>
    <n v="0"/>
    <n v="0"/>
    <n v="0"/>
    <n v="0"/>
    <n v="62270"/>
    <n v="0"/>
    <n v="0"/>
    <s v="Below cap"/>
    <s v="LABOUR"/>
    <x v="47"/>
    <x v="0"/>
    <n v="0"/>
    <n v="0"/>
    <n v="0"/>
    <n v="0"/>
    <x v="5"/>
  </r>
  <r>
    <s v="CRIJA_FY2024_Q3"/>
    <s v="2024_Q3"/>
    <s v="CRIJA"/>
    <s v="EXTRA_Additional Hours"/>
    <d v="2024-02-03T00:00:00"/>
    <s v="Q3"/>
    <n v="2024"/>
    <s v="JAMES FRANICS CRIPPS"/>
    <n v="74744"/>
    <s v="N"/>
    <s v="Additional Hours"/>
    <n v="37.79"/>
    <n v="37"/>
    <x v="510"/>
    <n v="0.11"/>
    <s v="N"/>
    <s v="OTE"/>
    <n v="0"/>
    <n v="1398.23"/>
    <n v="0"/>
    <n v="0"/>
    <n v="153.79"/>
    <n v="0"/>
    <n v="0"/>
    <n v="0"/>
    <n v="62270"/>
    <n v="153.81"/>
    <n v="0"/>
    <s v="Below cap"/>
    <s v="LABOUR"/>
    <x v="2"/>
    <x v="257"/>
    <n v="0"/>
    <n v="0"/>
    <n v="0"/>
    <n v="0"/>
    <x v="11"/>
  </r>
  <r>
    <s v="CRIJA_FY2024_Q3"/>
    <s v="2024_Q3"/>
    <s v="CRIJA"/>
    <s v="LOADING_ANNUAL LEAVE LOADING"/>
    <d v="2024-01-20T00:00:00"/>
    <s v="Q3"/>
    <n v="2024"/>
    <s v="JAMES FRANICS CRIPPS"/>
    <n v="74455"/>
    <s v="A"/>
    <s v="ANNUAL LEAVE LOADING"/>
    <n v="70"/>
    <n v="6.48"/>
    <x v="511"/>
    <n v="0.11"/>
    <s v="N"/>
    <s v="OTE"/>
    <n v="0"/>
    <n v="453.25"/>
    <n v="0"/>
    <n v="0"/>
    <n v="49.86"/>
    <n v="0"/>
    <n v="0"/>
    <n v="0"/>
    <n v="62270"/>
    <n v="49.86"/>
    <n v="0"/>
    <s v="Below cap"/>
    <s v="LABOUR"/>
    <x v="8"/>
    <x v="258"/>
    <n v="0"/>
    <n v="0"/>
    <n v="0"/>
    <n v="0"/>
    <x v="5"/>
  </r>
  <r>
    <s v="CRIJA_FY2024_Q3"/>
    <s v="2024_Q3"/>
    <s v="CRIJA"/>
    <s v="NORMAL_Normal"/>
    <d v="2024-02-03T00:00:00"/>
    <s v="Q3"/>
    <n v="2024"/>
    <s v="JAMES FRANICS CRIPPS"/>
    <n v="74744"/>
    <s v="N"/>
    <s v="Normal"/>
    <n v="323.79000000000002"/>
    <n v="37"/>
    <x v="512"/>
    <n v="0.11"/>
    <s v="Y"/>
    <s v="OTE"/>
    <n v="11980.23"/>
    <n v="11980.23"/>
    <n v="0"/>
    <n v="1317.83"/>
    <n v="1317.83"/>
    <n v="0"/>
    <n v="0"/>
    <n v="0"/>
    <n v="62270"/>
    <n v="1317.83"/>
    <n v="1317.83"/>
    <s v="Below cap"/>
    <s v="LABOUR"/>
    <x v="3"/>
    <x v="259"/>
    <n v="0"/>
    <n v="0"/>
    <n v="0"/>
    <n v="0"/>
    <x v="11"/>
  </r>
  <r>
    <s v="CRIJA_FY2024_Q3"/>
    <s v="2024_Q3"/>
    <s v="CRIJA"/>
    <s v="NORMTAX_Tax"/>
    <d v="2024-01-06T00:00:00"/>
    <s v="Q3"/>
    <n v="2024"/>
    <s v="JAMES FRANICS CRIPPS"/>
    <n v="74133"/>
    <s v="T"/>
    <s v="Tax"/>
    <n v="0"/>
    <m/>
    <x v="51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417"/>
    <x v="5"/>
  </r>
  <r>
    <s v="CRIJA_FY2024_Q3"/>
    <s v="2024_Q3"/>
    <s v="CRIJA"/>
    <s v="PH_Public Holiday"/>
    <d v="2024-02-03T00:00:00"/>
    <s v="Q3"/>
    <n v="2024"/>
    <s v="JAMES FRANICS CRIPPS"/>
    <n v="74744"/>
    <s v="N"/>
    <s v="Public Holiday"/>
    <n v="6"/>
    <n v="37"/>
    <x v="514"/>
    <n v="0.11"/>
    <s v="Y"/>
    <s v="OTE"/>
    <n v="222"/>
    <n v="222"/>
    <n v="0"/>
    <n v="24.42"/>
    <n v="24.42"/>
    <n v="0"/>
    <n v="0"/>
    <n v="0"/>
    <n v="62270"/>
    <n v="24.42"/>
    <n v="24.42"/>
    <s v="Below cap"/>
    <s v="LABOUR"/>
    <x v="5"/>
    <x v="260"/>
    <n v="0"/>
    <n v="0"/>
    <n v="0"/>
    <n v="0"/>
    <x v="11"/>
  </r>
  <r>
    <s v="CRIJA_FY2024_Q3"/>
    <s v="2024_Q3"/>
    <s v="CRIJA"/>
    <s v="SL_Sick Leave"/>
    <d v="2024-01-13T00:00:00"/>
    <s v="Q3"/>
    <n v="2024"/>
    <s v="JAMES FRANICS CRIPPS"/>
    <n v="74372"/>
    <s v="N"/>
    <s v="Sick Leave"/>
    <n v="38"/>
    <n v="37"/>
    <x v="501"/>
    <n v="0.11"/>
    <s v="Y"/>
    <s v="OTE"/>
    <n v="1406"/>
    <n v="1406"/>
    <n v="0"/>
    <n v="154.66"/>
    <n v="154.66"/>
    <n v="0"/>
    <n v="0"/>
    <n v="0"/>
    <n v="62270"/>
    <n v="154.66"/>
    <n v="154.66"/>
    <s v="Below cap"/>
    <s v="LABOUR"/>
    <x v="6"/>
    <x v="253"/>
    <n v="0"/>
    <n v="0"/>
    <n v="0"/>
    <n v="0"/>
    <x v="5"/>
  </r>
  <r>
    <s v="CRIJA_FY2024_Q4"/>
    <s v="2024_Q4"/>
    <s v="CRIJA"/>
    <s v="CASBNS_Casual Bonus"/>
    <d v="2024-04-06T00:00:00"/>
    <s v="Q4"/>
    <n v="2024"/>
    <s v="JAMES FRANICS CRIPPS"/>
    <n v="76056"/>
    <s v="N"/>
    <s v="Casual Bonus"/>
    <n v="16"/>
    <n v="37"/>
    <x v="515"/>
    <n v="0.11"/>
    <s v="Y"/>
    <s v="OTE"/>
    <n v="592"/>
    <n v="592"/>
    <n v="0"/>
    <n v="65.12"/>
    <n v="65.12"/>
    <n v="0"/>
    <n v="0"/>
    <n v="0"/>
    <n v="62270"/>
    <n v="65.12"/>
    <n v="65.12"/>
    <s v="Below cap"/>
    <s v="LABOUR"/>
    <x v="11"/>
    <x v="261"/>
    <n v="0"/>
    <n v="0"/>
    <n v="0"/>
    <n v="0"/>
    <x v="6"/>
  </r>
  <r>
    <s v="CRIJA_FY2024_Q4"/>
    <s v="2024_Q4"/>
    <s v="CRIJA"/>
    <s v="CBUS_CBUS Superannuation"/>
    <d v="2024-04-06T00:00:00"/>
    <s v="Q4"/>
    <n v="2024"/>
    <s v="JAMES FRANICS CRIPPS"/>
    <n v="76056"/>
    <s v="E"/>
    <s v="CBUS Superannuation"/>
    <n v="17526.900000000001"/>
    <n v="9"/>
    <x v="516"/>
    <n v="0.11"/>
    <s v="N"/>
    <s v="SUPER"/>
    <n v="0"/>
    <n v="0"/>
    <n v="0"/>
    <n v="0"/>
    <n v="0"/>
    <n v="0"/>
    <n v="1577.42"/>
    <n v="0"/>
    <n v="62270"/>
    <n v="0"/>
    <n v="0"/>
    <s v="Below cap"/>
    <s v="LABOUR"/>
    <x v="46"/>
    <x v="0"/>
    <n v="1577.42"/>
    <n v="0"/>
    <n v="0"/>
    <n v="0"/>
    <x v="6"/>
  </r>
  <r>
    <s v="CRIJA_FY2024_Q4"/>
    <s v="2024_Q4"/>
    <s v="CRIJA"/>
    <s v="CRIJA_James Cripps"/>
    <d v="2024-04-06T00:00:00"/>
    <s v="Q4"/>
    <n v="2024"/>
    <s v="JAMES FRANICS CRIPPS"/>
    <n v="76056"/>
    <s v="B"/>
    <s v="James Cripps"/>
    <n v="0"/>
    <m/>
    <x v="517"/>
    <n v="0.11"/>
    <s v="N"/>
    <s v="N/A"/>
    <n v="0"/>
    <n v="0"/>
    <n v="0"/>
    <n v="0"/>
    <n v="0"/>
    <n v="0"/>
    <n v="0"/>
    <n v="0"/>
    <n v="62270"/>
    <n v="0"/>
    <n v="0"/>
    <s v="Below cap"/>
    <s v="LABOUR"/>
    <x v="47"/>
    <x v="0"/>
    <n v="0"/>
    <n v="0"/>
    <n v="0"/>
    <n v="0"/>
    <x v="6"/>
  </r>
  <r>
    <s v="CRIJA_FY2024_Q4"/>
    <s v="2024_Q4"/>
    <s v="CRIJA"/>
    <s v="EXTRA_Additional Hours"/>
    <d v="2024-04-06T00:00:00"/>
    <s v="Q4"/>
    <n v="2024"/>
    <s v="JAMES FRANICS CRIPPS"/>
    <n v="76056"/>
    <s v="N"/>
    <s v="Additional Hours"/>
    <n v="79.98"/>
    <n v="37"/>
    <x v="518"/>
    <n v="0.11"/>
    <s v="N"/>
    <s v="OTE"/>
    <n v="0"/>
    <n v="2959.26"/>
    <n v="0"/>
    <n v="0"/>
    <n v="325.539999999999"/>
    <n v="0"/>
    <n v="0"/>
    <n v="0"/>
    <n v="62270"/>
    <n v="325.52"/>
    <n v="0"/>
    <s v="Below cap"/>
    <s v="LABOUR"/>
    <x v="2"/>
    <x v="262"/>
    <n v="0"/>
    <n v="0"/>
    <n v="0"/>
    <n v="0"/>
    <x v="6"/>
  </r>
  <r>
    <s v="CRIJA_FY2024_Q4"/>
    <s v="2024_Q4"/>
    <s v="CRIJA"/>
    <s v="NORMAL_Normal"/>
    <d v="2024-04-06T00:00:00"/>
    <s v="Q4"/>
    <n v="2024"/>
    <s v="JAMES FRANICS CRIPPS"/>
    <n v="76056"/>
    <s v="N"/>
    <s v="Normal"/>
    <n v="449.7"/>
    <n v="37"/>
    <x v="519"/>
    <n v="0.11"/>
    <s v="Y"/>
    <s v="OTE"/>
    <n v="16638.900000000001"/>
    <n v="16638.900000000001"/>
    <n v="0"/>
    <n v="1830.28"/>
    <n v="1830.28"/>
    <n v="0"/>
    <n v="0"/>
    <n v="0"/>
    <n v="62270"/>
    <n v="1830.28"/>
    <n v="1830.28"/>
    <s v="Below cap"/>
    <s v="LABOUR"/>
    <x v="3"/>
    <x v="263"/>
    <n v="0"/>
    <n v="0"/>
    <n v="0"/>
    <n v="0"/>
    <x v="6"/>
  </r>
  <r>
    <s v="CRIJA_FY2024_Q4"/>
    <s v="2024_Q4"/>
    <s v="CRIJA"/>
    <s v="NORMTAX_Tax"/>
    <d v="2024-04-06T00:00:00"/>
    <s v="Q4"/>
    <n v="2024"/>
    <s v="JAMES FRANICS CRIPPS"/>
    <n v="76056"/>
    <s v="T"/>
    <s v="Tax"/>
    <n v="0"/>
    <m/>
    <x v="52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663"/>
    <x v="6"/>
  </r>
  <r>
    <s v="CRIJA_FY2024_Q4"/>
    <s v="2024_Q4"/>
    <s v="CRIJA"/>
    <s v="PH_Public Holiday"/>
    <d v="2024-05-11T00:00:00"/>
    <s v="Q4"/>
    <n v="2024"/>
    <s v="JAMES FRANICS CRIPPS"/>
    <n v="76678"/>
    <s v="N"/>
    <s v="Public Holiday"/>
    <n v="8"/>
    <n v="37"/>
    <x v="521"/>
    <n v="0.11"/>
    <s v="Y"/>
    <s v="OTE"/>
    <n v="296"/>
    <n v="296"/>
    <n v="0"/>
    <n v="32.56"/>
    <n v="32.56"/>
    <n v="0"/>
    <n v="0"/>
    <n v="0"/>
    <n v="62270"/>
    <n v="32.56"/>
    <n v="32.56"/>
    <s v="Below cap"/>
    <s v="LABOUR"/>
    <x v="5"/>
    <x v="264"/>
    <n v="0"/>
    <n v="0"/>
    <n v="0"/>
    <n v="0"/>
    <x v="8"/>
  </r>
  <r>
    <s v="DARM_FY2024_Q3"/>
    <s v="2024_Q3"/>
    <s v="DARM"/>
    <s v="9_11.0 % Super Guarante"/>
    <d v="2024-01-13T00:00:00"/>
    <s v="Q3"/>
    <n v="2024"/>
    <s v="MATTHEW JAMES D'ARCY"/>
    <n v="74252"/>
    <s v="E"/>
    <s v="11.0 % Super Guarante"/>
    <n v="4435.6000000000004"/>
    <n v="11"/>
    <x v="522"/>
    <n v="0.11"/>
    <s v="N"/>
    <s v="SUPER"/>
    <n v="0"/>
    <n v="0"/>
    <n v="0"/>
    <n v="0"/>
    <n v="0"/>
    <n v="0"/>
    <n v="487.91999999999899"/>
    <n v="0"/>
    <n v="62270"/>
    <n v="0"/>
    <n v="0"/>
    <s v="Below cap"/>
    <s v="LABOUR"/>
    <x v="0"/>
    <x v="0"/>
    <n v="487.91999999999899"/>
    <n v="0"/>
    <n v="0"/>
    <n v="0"/>
    <x v="5"/>
  </r>
  <r>
    <s v="DARM_FY2024_Q3"/>
    <s v="2024_Q3"/>
    <s v="DARM"/>
    <s v="DARM_MATTHEW D'ARCY"/>
    <d v="2024-01-13T00:00:00"/>
    <s v="Q3"/>
    <n v="2024"/>
    <s v="MATTHEW JAMES D'ARCY"/>
    <n v="74252"/>
    <s v="B"/>
    <s v="MATTHEW D'ARCY"/>
    <n v="0"/>
    <m/>
    <x v="523"/>
    <n v="0.11"/>
    <s v="N"/>
    <s v="N/A"/>
    <n v="0"/>
    <n v="0"/>
    <n v="0"/>
    <n v="0"/>
    <n v="0"/>
    <n v="0"/>
    <n v="0"/>
    <n v="0"/>
    <n v="62270"/>
    <n v="0"/>
    <n v="0"/>
    <s v="Below cap"/>
    <s v="LABOUR"/>
    <x v="48"/>
    <x v="0"/>
    <n v="0"/>
    <n v="0"/>
    <n v="0"/>
    <n v="0"/>
    <x v="5"/>
  </r>
  <r>
    <s v="DARM_FY2024_Q3"/>
    <s v="2024_Q3"/>
    <s v="DARM"/>
    <s v="EXTRA_Additional Hours"/>
    <d v="2024-01-13T00:00:00"/>
    <s v="Q3"/>
    <n v="2024"/>
    <s v="MATTHEW JAMES D'ARCY"/>
    <n v="74252"/>
    <s v="N"/>
    <s v="Additional Hours"/>
    <n v="13.38"/>
    <n v="10.69"/>
    <x v="524"/>
    <n v="0.11"/>
    <s v="N"/>
    <s v="OTE"/>
    <n v="0"/>
    <n v="143.02000000000001"/>
    <n v="0"/>
    <n v="0"/>
    <n v="15.75"/>
    <n v="0"/>
    <n v="0"/>
    <n v="0"/>
    <n v="62270"/>
    <n v="15.73"/>
    <n v="0"/>
    <s v="Below cap"/>
    <s v="LABOUR"/>
    <x v="2"/>
    <x v="265"/>
    <n v="0"/>
    <n v="0"/>
    <n v="0"/>
    <n v="0"/>
    <x v="5"/>
  </r>
  <r>
    <s v="DARM_FY2024_Q3"/>
    <s v="2024_Q3"/>
    <s v="DARM"/>
    <s v="NORMAL_Normal"/>
    <d v="2024-01-13T00:00:00"/>
    <s v="Q3"/>
    <n v="2024"/>
    <s v="MATTHEW JAMES D'ARCY"/>
    <n v="74252"/>
    <s v="N"/>
    <s v="Normal"/>
    <n v="414.93"/>
    <n v="10.69"/>
    <x v="525"/>
    <n v="0.11"/>
    <s v="Y"/>
    <s v="OTE"/>
    <n v="4435.6000000000004"/>
    <n v="4435.6000000000004"/>
    <n v="0"/>
    <n v="487.91999999999899"/>
    <n v="487.91999999999899"/>
    <n v="0"/>
    <n v="0"/>
    <n v="0"/>
    <n v="62270"/>
    <n v="487.92"/>
    <n v="487.92"/>
    <s v="Below cap"/>
    <s v="LABOUR"/>
    <x v="3"/>
    <x v="266"/>
    <n v="0"/>
    <n v="0"/>
    <n v="0"/>
    <n v="0"/>
    <x v="5"/>
  </r>
  <r>
    <s v="DARM_FY2024_Q3"/>
    <s v="2024_Q3"/>
    <s v="DARM"/>
    <s v="NORMTAX_Tax"/>
    <d v="2024-01-20T00:00:00"/>
    <s v="Q3"/>
    <n v="2024"/>
    <s v="MATTHEW JAMES D'ARCY"/>
    <n v="74456"/>
    <s v="T"/>
    <s v="Tax"/>
    <n v="0"/>
    <m/>
    <x v="52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83"/>
    <x v="5"/>
  </r>
  <r>
    <s v="DARM_FY2024_Q4"/>
    <s v="2024_Q4"/>
    <s v="DARM"/>
    <s v="9_11.0 % Super Guarante"/>
    <d v="2024-04-06T00:00:00"/>
    <s v="Q4"/>
    <n v="2024"/>
    <s v="MATTHEW JAMES D'ARCY"/>
    <n v="76057"/>
    <s v="E"/>
    <s v="11.0 % Super Guarante"/>
    <n v="7851.04"/>
    <n v="11"/>
    <x v="527"/>
    <n v="0.11"/>
    <s v="N"/>
    <s v="SUPER"/>
    <n v="0"/>
    <n v="0"/>
    <n v="0"/>
    <n v="0"/>
    <n v="0"/>
    <n v="0"/>
    <n v="863.61"/>
    <n v="0"/>
    <n v="62270"/>
    <n v="0"/>
    <n v="0"/>
    <s v="Below cap"/>
    <s v="LABOUR"/>
    <x v="0"/>
    <x v="0"/>
    <n v="863.61"/>
    <n v="0"/>
    <n v="0"/>
    <n v="0"/>
    <x v="6"/>
  </r>
  <r>
    <s v="DARM_FY2024_Q4"/>
    <s v="2024_Q4"/>
    <s v="DARM"/>
    <s v="9_11.5 % Super Guarante"/>
    <d v="2024-06-28T00:00:00"/>
    <s v="Q4"/>
    <n v="2024"/>
    <s v="MATTHEW JAMES D'ARCY"/>
    <n v="77661"/>
    <s v="E"/>
    <s v="11.5 % Super Guarante"/>
    <n v="578.29"/>
    <n v="11.5"/>
    <x v="528"/>
    <n v="0.11"/>
    <s v="N"/>
    <s v="SUPER"/>
    <n v="0"/>
    <n v="0"/>
    <n v="0"/>
    <n v="0"/>
    <n v="0"/>
    <n v="0"/>
    <n v="66.5"/>
    <n v="0"/>
    <n v="62270"/>
    <n v="0"/>
    <n v="0"/>
    <s v="Below cap"/>
    <s v="LABOUR"/>
    <x v="0"/>
    <x v="0"/>
    <n v="66.5"/>
    <n v="0"/>
    <n v="0"/>
    <n v="0"/>
    <x v="7"/>
  </r>
  <r>
    <s v="DARM_FY2024_Q4"/>
    <s v="2024_Q4"/>
    <s v="DARM"/>
    <s v="DARM_MATTHEW D'ARCY"/>
    <d v="2024-04-06T00:00:00"/>
    <s v="Q4"/>
    <n v="2024"/>
    <s v="MATTHEW JAMES D'ARCY"/>
    <n v="76057"/>
    <s v="B"/>
    <s v="MATTHEW D'ARCY"/>
    <n v="0"/>
    <m/>
    <x v="529"/>
    <n v="0.11"/>
    <s v="N"/>
    <s v="N/A"/>
    <n v="0"/>
    <n v="0"/>
    <n v="0"/>
    <n v="0"/>
    <n v="0"/>
    <n v="0"/>
    <n v="0"/>
    <n v="0"/>
    <n v="62270"/>
    <n v="0"/>
    <n v="0"/>
    <s v="Below cap"/>
    <s v="LABOUR"/>
    <x v="48"/>
    <x v="0"/>
    <n v="0"/>
    <n v="0"/>
    <n v="0"/>
    <n v="0"/>
    <x v="6"/>
  </r>
  <r>
    <s v="DARM_FY2024_Q4"/>
    <s v="2024_Q4"/>
    <s v="DARM"/>
    <s v="EXTRA_Additional Hours"/>
    <d v="2024-04-06T00:00:00"/>
    <s v="Q4"/>
    <n v="2024"/>
    <s v="MATTHEW JAMES D'ARCY"/>
    <n v="76057"/>
    <s v="N"/>
    <s v="Additional Hours"/>
    <n v="10.96"/>
    <n v="12.72"/>
    <x v="530"/>
    <n v="0.11"/>
    <s v="N"/>
    <s v="OTE"/>
    <n v="0"/>
    <n v="140.53"/>
    <n v="0"/>
    <n v="0"/>
    <n v="15.4599999999999"/>
    <n v="0"/>
    <n v="0"/>
    <n v="0"/>
    <n v="62270"/>
    <n v="15.46"/>
    <n v="0"/>
    <s v="Below cap"/>
    <s v="LABOUR"/>
    <x v="2"/>
    <x v="267"/>
    <n v="0"/>
    <n v="0"/>
    <n v="0"/>
    <n v="0"/>
    <x v="6"/>
  </r>
  <r>
    <s v="DARM_FY2024_Q4"/>
    <s v="2024_Q4"/>
    <s v="DARM"/>
    <s v="NORMAL_Normal"/>
    <d v="2024-04-06T00:00:00"/>
    <s v="Q4"/>
    <n v="2024"/>
    <s v="MATTHEW JAMES D'ARCY"/>
    <n v="76057"/>
    <s v="N"/>
    <s v="Normal"/>
    <n v="910.89"/>
    <n v="13.93"/>
    <x v="531"/>
    <n v="0.11"/>
    <s v="Y"/>
    <s v="OTE"/>
    <n v="8177.9699999999903"/>
    <n v="8177.9699999999903"/>
    <n v="0"/>
    <n v="899.57"/>
    <n v="899.57"/>
    <n v="0"/>
    <n v="0"/>
    <n v="0"/>
    <n v="62270"/>
    <n v="899.58"/>
    <n v="899.58"/>
    <s v="Below cap"/>
    <s v="LABOUR"/>
    <x v="3"/>
    <x v="268"/>
    <n v="0"/>
    <n v="0"/>
    <n v="0"/>
    <n v="0"/>
    <x v="6"/>
  </r>
  <r>
    <s v="DARM_FY2024_Q4"/>
    <s v="2024_Q4"/>
    <s v="DARM"/>
    <s v="NORMTAX_Tax"/>
    <d v="2024-04-15T00:00:00"/>
    <s v="Q4"/>
    <n v="2024"/>
    <s v="MATTHEW JAMES D'ARCY"/>
    <n v="76165"/>
    <s v="T"/>
    <s v="Tax"/>
    <n v="0"/>
    <m/>
    <x v="53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218"/>
    <x v="6"/>
  </r>
  <r>
    <s v="DARM_FY2024_Q4"/>
    <s v="2024_Q4"/>
    <s v="DARM"/>
    <s v="OT1.5_Overtime - Time &amp; 1/2"/>
    <d v="2024-04-27T00:00:00"/>
    <s v="Q4"/>
    <n v="2024"/>
    <s v="MATTHEW JAMES D'ARCY"/>
    <n v="76472"/>
    <s v="N"/>
    <s v="Overtime - Time &amp; 1/2"/>
    <n v="34.090000000000003"/>
    <n v="15.71"/>
    <x v="533"/>
    <n v="0.11"/>
    <s v="N"/>
    <s v="S&amp;W"/>
    <n v="0"/>
    <n v="0"/>
    <n v="803.32999999999902"/>
    <n v="0"/>
    <n v="0"/>
    <n v="88.366299999999995"/>
    <n v="0"/>
    <n v="0"/>
    <n v="62270"/>
    <n v="0"/>
    <n v="0"/>
    <s v="Below cap"/>
    <s v="LABOUR"/>
    <x v="37"/>
    <x v="269"/>
    <n v="0"/>
    <n v="0"/>
    <n v="0"/>
    <n v="0"/>
    <x v="6"/>
  </r>
  <r>
    <s v="DARM_FY2024_Q4"/>
    <s v="2024_Q4"/>
    <s v="DARM"/>
    <s v="PH_Public Holiday"/>
    <d v="2024-04-27T00:00:00"/>
    <s v="Q4"/>
    <n v="2024"/>
    <s v="MATTHEW JAMES D'ARCY"/>
    <n v="76472"/>
    <s v="N"/>
    <s v="Public Holiday"/>
    <n v="16"/>
    <n v="15.71"/>
    <x v="534"/>
    <n v="0.11"/>
    <s v="Y"/>
    <s v="OTE"/>
    <n v="251.36"/>
    <n v="251.36"/>
    <n v="0"/>
    <n v="27.64"/>
    <n v="27.64"/>
    <n v="0"/>
    <n v="0"/>
    <n v="0"/>
    <n v="62270"/>
    <n v="27.65"/>
    <n v="27.65"/>
    <s v="Below cap"/>
    <s v="LABOUR"/>
    <x v="5"/>
    <x v="270"/>
    <n v="0"/>
    <n v="0"/>
    <n v="0"/>
    <n v="0"/>
    <x v="6"/>
  </r>
  <r>
    <s v="DAYS_FY2024_Q1"/>
    <s v="2024_Q1"/>
    <s v="DAYS"/>
    <s v="9_11.0 % Super Guarante"/>
    <d v="2023-07-01T00:00:00"/>
    <s v="Q1"/>
    <n v="2024"/>
    <s v="SHANE ANDREW DAY"/>
    <n v="70120"/>
    <s v="E"/>
    <s v="11.0 % Super Guarante"/>
    <n v="12780.21"/>
    <n v="11"/>
    <x v="535"/>
    <n v="0.11"/>
    <s v="N"/>
    <s v="SUPER"/>
    <n v="0"/>
    <n v="0"/>
    <n v="0"/>
    <n v="0"/>
    <n v="0"/>
    <n v="0"/>
    <n v="1405.82"/>
    <n v="0"/>
    <n v="62270"/>
    <n v="0"/>
    <n v="0"/>
    <s v="Below cap"/>
    <s v="LABOUR"/>
    <x v="0"/>
    <x v="0"/>
    <n v="1405.82"/>
    <n v="0"/>
    <n v="0"/>
    <n v="0"/>
    <x v="0"/>
  </r>
  <r>
    <s v="DAYS_FY2024_Q1"/>
    <s v="2024_Q1"/>
    <s v="DAYS"/>
    <s v="DAYS_SHANE DAY"/>
    <d v="2023-07-01T00:00:00"/>
    <s v="Q1"/>
    <n v="2024"/>
    <s v="SHANE ANDREW DAY"/>
    <n v="70120"/>
    <s v="B"/>
    <s v="SHANE DAY"/>
    <n v="0"/>
    <m/>
    <x v="536"/>
    <n v="0.11"/>
    <s v="N"/>
    <s v="N/A"/>
    <n v="0"/>
    <n v="0"/>
    <n v="0"/>
    <n v="0"/>
    <n v="0"/>
    <n v="0"/>
    <n v="0"/>
    <n v="0"/>
    <n v="62270"/>
    <n v="0"/>
    <n v="0"/>
    <s v="Below cap"/>
    <s v="LABOUR"/>
    <x v="49"/>
    <x v="0"/>
    <n v="0"/>
    <n v="0"/>
    <n v="0"/>
    <n v="0"/>
    <x v="0"/>
  </r>
  <r>
    <s v="DAYS_FY2024_Q1"/>
    <s v="2024_Q1"/>
    <s v="DAYS"/>
    <s v="EXTRA_Additional Hours"/>
    <d v="2023-07-01T00:00:00"/>
    <s v="Q1"/>
    <n v="2024"/>
    <s v="SHANE ANDREW DAY"/>
    <n v="70120"/>
    <s v="N"/>
    <s v="Additional Hours"/>
    <n v="3.04"/>
    <n v="31.5"/>
    <x v="537"/>
    <n v="0.11"/>
    <s v="N"/>
    <s v="OTE"/>
    <n v="0"/>
    <n v="95.78"/>
    <n v="0"/>
    <n v="0"/>
    <n v="10.54"/>
    <n v="0"/>
    <n v="0"/>
    <n v="0"/>
    <n v="62270"/>
    <n v="10.54"/>
    <n v="0"/>
    <s v="Below cap"/>
    <s v="LABOUR"/>
    <x v="2"/>
    <x v="271"/>
    <n v="0"/>
    <n v="0"/>
    <n v="0"/>
    <n v="0"/>
    <x v="0"/>
  </r>
  <r>
    <s v="DAYS_FY2024_Q1"/>
    <s v="2024_Q1"/>
    <s v="DAYS"/>
    <s v="NORMAL_Normal"/>
    <d v="2023-07-01T00:00:00"/>
    <s v="Q1"/>
    <n v="2024"/>
    <s v="SHANE ANDREW DAY"/>
    <n v="70120"/>
    <s v="N"/>
    <s v="Normal"/>
    <n v="405.72"/>
    <n v="31.5"/>
    <x v="538"/>
    <n v="0.11"/>
    <s v="Y"/>
    <s v="OTE"/>
    <n v="12780.21"/>
    <n v="12780.21"/>
    <n v="0"/>
    <n v="1405.82"/>
    <n v="1405.82"/>
    <n v="0"/>
    <n v="0"/>
    <n v="0"/>
    <n v="62270"/>
    <n v="1405.82"/>
    <n v="1405.82"/>
    <s v="Below cap"/>
    <s v="LABOUR"/>
    <x v="3"/>
    <x v="272"/>
    <n v="0"/>
    <n v="0"/>
    <n v="0"/>
    <n v="0"/>
    <x v="0"/>
  </r>
  <r>
    <s v="DAYS_FY2024_Q1"/>
    <s v="2024_Q1"/>
    <s v="DAYS"/>
    <s v="NORMTAX_Tax"/>
    <d v="2023-07-01T00:00:00"/>
    <s v="Q1"/>
    <n v="2024"/>
    <s v="SHANE ANDREW DAY"/>
    <n v="70120"/>
    <s v="T"/>
    <s v="Tax"/>
    <n v="0"/>
    <m/>
    <x v="53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159"/>
    <x v="0"/>
  </r>
  <r>
    <s v="DAYS_FY2024_Q2"/>
    <s v="2024_Q2"/>
    <s v="DAYS"/>
    <s v="9_11.0 % Super Guarante"/>
    <d v="2023-10-07T00:00:00"/>
    <s v="Q2"/>
    <n v="2024"/>
    <s v="SHANE ANDREW DAY"/>
    <n v="72244"/>
    <s v="E"/>
    <s v="11.0 % Super Guarante"/>
    <n v="12687.91"/>
    <n v="11"/>
    <x v="540"/>
    <n v="0.11"/>
    <s v="N"/>
    <s v="SUPER"/>
    <n v="0"/>
    <n v="0"/>
    <n v="0"/>
    <n v="0"/>
    <n v="0"/>
    <n v="0"/>
    <n v="1395.67"/>
    <n v="0"/>
    <n v="62270"/>
    <n v="0"/>
    <n v="0"/>
    <s v="Below cap"/>
    <s v="LABOUR"/>
    <x v="0"/>
    <x v="0"/>
    <n v="1395.67"/>
    <n v="0"/>
    <n v="0"/>
    <n v="0"/>
    <x v="3"/>
  </r>
  <r>
    <s v="DAYS_FY2024_Q2"/>
    <s v="2024_Q2"/>
    <s v="DAYS"/>
    <s v="CASBNS_Casual Bonus"/>
    <d v="2023-10-07T00:00:00"/>
    <s v="Q2"/>
    <n v="2024"/>
    <s v="SHANE ANDREW DAY"/>
    <n v="72244"/>
    <s v="N"/>
    <s v="Casual Bonus"/>
    <n v="46"/>
    <n v="31.5"/>
    <x v="541"/>
    <n v="0.11"/>
    <s v="Y"/>
    <s v="OTE"/>
    <n v="1449"/>
    <n v="1449"/>
    <n v="0"/>
    <n v="159.38999999999999"/>
    <n v="159.38999999999999"/>
    <n v="0"/>
    <n v="0"/>
    <n v="0"/>
    <n v="62270"/>
    <n v="159.38999999999999"/>
    <n v="159.38999999999999"/>
    <s v="Below cap"/>
    <s v="LABOUR"/>
    <x v="11"/>
    <x v="273"/>
    <n v="0"/>
    <n v="0"/>
    <n v="0"/>
    <n v="0"/>
    <x v="3"/>
  </r>
  <r>
    <s v="DAYS_FY2024_Q2"/>
    <s v="2024_Q2"/>
    <s v="DAYS"/>
    <s v="DAYS_SHANE DAY"/>
    <d v="2023-10-07T00:00:00"/>
    <s v="Q2"/>
    <n v="2024"/>
    <s v="SHANE ANDREW DAY"/>
    <n v="72244"/>
    <s v="B"/>
    <s v="SHANE DAY"/>
    <n v="0"/>
    <m/>
    <x v="542"/>
    <n v="0.11"/>
    <s v="N"/>
    <s v="N/A"/>
    <n v="0"/>
    <n v="0"/>
    <n v="0"/>
    <n v="0"/>
    <n v="0"/>
    <n v="0"/>
    <n v="0"/>
    <n v="0"/>
    <n v="62270"/>
    <n v="0"/>
    <n v="0"/>
    <s v="Below cap"/>
    <s v="LABOUR"/>
    <x v="49"/>
    <x v="0"/>
    <n v="0"/>
    <n v="0"/>
    <n v="0"/>
    <n v="0"/>
    <x v="3"/>
  </r>
  <r>
    <s v="DAYS_FY2024_Q2"/>
    <s v="2024_Q2"/>
    <s v="DAYS"/>
    <s v="EXTRA_Additional Hours"/>
    <d v="2023-10-07T00:00:00"/>
    <s v="Q2"/>
    <n v="2024"/>
    <s v="SHANE ANDREW DAY"/>
    <n v="72244"/>
    <s v="N"/>
    <s v="Additional Hours"/>
    <n v="1.79"/>
    <n v="31.5"/>
    <x v="543"/>
    <n v="0.11"/>
    <s v="N"/>
    <s v="OTE"/>
    <n v="0"/>
    <n v="56.4"/>
    <n v="0"/>
    <n v="0"/>
    <n v="6.1999999999999904"/>
    <n v="0"/>
    <n v="0"/>
    <n v="0"/>
    <n v="62270"/>
    <n v="6.2"/>
    <n v="0"/>
    <s v="Below cap"/>
    <s v="LABOUR"/>
    <x v="2"/>
    <x v="274"/>
    <n v="0"/>
    <n v="0"/>
    <n v="0"/>
    <n v="0"/>
    <x v="3"/>
  </r>
  <r>
    <s v="DAYS_FY2024_Q2"/>
    <s v="2024_Q2"/>
    <s v="DAYS"/>
    <s v="NORMAL_Normal"/>
    <d v="2023-10-07T00:00:00"/>
    <s v="Q2"/>
    <n v="2024"/>
    <s v="SHANE ANDREW DAY"/>
    <n v="72244"/>
    <s v="N"/>
    <s v="Normal"/>
    <n v="356.79"/>
    <n v="31.5"/>
    <x v="544"/>
    <n v="0.11"/>
    <s v="Y"/>
    <s v="OTE"/>
    <n v="11238.91"/>
    <n v="11238.91"/>
    <n v="0"/>
    <n v="1236.27"/>
    <n v="1236.27"/>
    <n v="0"/>
    <n v="0"/>
    <n v="0"/>
    <n v="62270"/>
    <n v="1236.28"/>
    <n v="1236.28"/>
    <s v="Below cap"/>
    <s v="LABOUR"/>
    <x v="3"/>
    <x v="275"/>
    <n v="0"/>
    <n v="0"/>
    <n v="0"/>
    <n v="0"/>
    <x v="3"/>
  </r>
  <r>
    <s v="DAYS_FY2024_Q2"/>
    <s v="2024_Q2"/>
    <s v="DAYS"/>
    <s v="NORMTAX_Tax"/>
    <d v="2023-10-07T00:00:00"/>
    <s v="Q2"/>
    <n v="2024"/>
    <s v="SHANE ANDREW DAY"/>
    <n v="72244"/>
    <s v="T"/>
    <s v="Tax"/>
    <n v="0"/>
    <m/>
    <x v="54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412"/>
    <x v="3"/>
  </r>
  <r>
    <s v="DAYS_FY2024_Q3"/>
    <s v="2024_Q3"/>
    <s v="DAYS"/>
    <s v="9_11.0 % Super Guarante"/>
    <d v="2024-01-06T00:00:00"/>
    <s v="Q3"/>
    <n v="2024"/>
    <s v="SHANE ANDREW DAY"/>
    <n v="74134"/>
    <s v="E"/>
    <s v="11.0 % Super Guarante"/>
    <n v="9273.61"/>
    <n v="11"/>
    <x v="546"/>
    <n v="0.11"/>
    <s v="N"/>
    <s v="SUPER"/>
    <n v="0"/>
    <n v="0"/>
    <n v="0"/>
    <n v="0"/>
    <n v="0"/>
    <n v="0"/>
    <n v="1020.11"/>
    <n v="0"/>
    <n v="62270"/>
    <n v="0"/>
    <n v="0"/>
    <s v="Below cap"/>
    <s v="LABOUR"/>
    <x v="0"/>
    <x v="0"/>
    <n v="1020.11"/>
    <n v="0"/>
    <n v="0"/>
    <n v="0"/>
    <x v="5"/>
  </r>
  <r>
    <s v="DAYS_FY2024_Q3"/>
    <s v="2024_Q3"/>
    <s v="DAYS"/>
    <s v="CASBNS_Casual Bonus"/>
    <d v="2024-01-06T00:00:00"/>
    <s v="Q3"/>
    <n v="2024"/>
    <s v="SHANE ANDREW DAY"/>
    <n v="74134"/>
    <s v="N"/>
    <s v="Casual Bonus"/>
    <n v="38"/>
    <n v="31.5"/>
    <x v="547"/>
    <n v="0.11"/>
    <s v="Y"/>
    <s v="OTE"/>
    <n v="1197"/>
    <n v="1197"/>
    <n v="0"/>
    <n v="131.66999999999999"/>
    <n v="131.66999999999999"/>
    <n v="0"/>
    <n v="0"/>
    <n v="0"/>
    <n v="62270"/>
    <n v="131.66999999999999"/>
    <n v="131.66999999999999"/>
    <s v="Below cap"/>
    <s v="LABOUR"/>
    <x v="11"/>
    <x v="276"/>
    <n v="0"/>
    <n v="0"/>
    <n v="0"/>
    <n v="0"/>
    <x v="5"/>
  </r>
  <r>
    <s v="DAYS_FY2024_Q3"/>
    <s v="2024_Q3"/>
    <s v="DAYS"/>
    <s v="DAYS_SHANE DAY"/>
    <d v="2024-01-06T00:00:00"/>
    <s v="Q3"/>
    <n v="2024"/>
    <s v="SHANE ANDREW DAY"/>
    <n v="74134"/>
    <s v="B"/>
    <s v="SHANE DAY"/>
    <n v="0"/>
    <m/>
    <x v="548"/>
    <n v="0.11"/>
    <s v="N"/>
    <s v="N/A"/>
    <n v="0"/>
    <n v="0"/>
    <n v="0"/>
    <n v="0"/>
    <n v="0"/>
    <n v="0"/>
    <n v="0"/>
    <n v="0"/>
    <n v="62270"/>
    <n v="0"/>
    <n v="0"/>
    <s v="Below cap"/>
    <s v="LABOUR"/>
    <x v="49"/>
    <x v="0"/>
    <n v="0"/>
    <n v="0"/>
    <n v="0"/>
    <n v="0"/>
    <x v="5"/>
  </r>
  <r>
    <s v="DAYS_FY2024_Q3"/>
    <s v="2024_Q3"/>
    <s v="DAYS"/>
    <s v="EXTRA_Additional Hours"/>
    <d v="2024-02-03T00:00:00"/>
    <s v="Q3"/>
    <n v="2024"/>
    <s v="SHANE ANDREW DAY"/>
    <n v="74746"/>
    <s v="N"/>
    <s v="Additional Hours"/>
    <n v="0.91"/>
    <n v="31.5"/>
    <x v="549"/>
    <n v="0.11"/>
    <s v="N"/>
    <s v="OTE"/>
    <n v="0"/>
    <n v="28.68"/>
    <n v="0"/>
    <n v="0"/>
    <n v="3.17"/>
    <n v="0"/>
    <n v="0"/>
    <n v="0"/>
    <n v="62270"/>
    <n v="3.15"/>
    <n v="0"/>
    <s v="Below cap"/>
    <s v="LABOUR"/>
    <x v="2"/>
    <x v="277"/>
    <n v="0"/>
    <n v="0"/>
    <n v="0"/>
    <n v="0"/>
    <x v="11"/>
  </r>
  <r>
    <s v="DAYS_FY2024_Q3"/>
    <s v="2024_Q3"/>
    <s v="DAYS"/>
    <s v="LSL_Long Service Leave"/>
    <d v="2024-03-23T00:00:00"/>
    <s v="Q3"/>
    <n v="2024"/>
    <s v="SHANE ANDREW DAY"/>
    <n v="75787"/>
    <s v="N"/>
    <s v="Long Service Leave"/>
    <n v="62"/>
    <n v="31.5"/>
    <x v="550"/>
    <n v="0.11"/>
    <s v="N"/>
    <s v="OTE"/>
    <n v="0"/>
    <n v="1953"/>
    <n v="0"/>
    <n v="0"/>
    <n v="214.82999999999899"/>
    <n v="0"/>
    <n v="0"/>
    <n v="0"/>
    <n v="62270"/>
    <n v="214.83"/>
    <n v="0"/>
    <s v="Below cap"/>
    <s v="LABOUR"/>
    <x v="30"/>
    <x v="278"/>
    <n v="0"/>
    <n v="0"/>
    <n v="0"/>
    <n v="0"/>
    <x v="10"/>
  </r>
  <r>
    <s v="DAYS_FY2024_Q3"/>
    <s v="2024_Q3"/>
    <s v="DAYS"/>
    <s v="NORMAL_Normal"/>
    <d v="2024-01-06T00:00:00"/>
    <s v="Q3"/>
    <n v="2024"/>
    <s v="SHANE ANDREW DAY"/>
    <n v="74134"/>
    <s v="N"/>
    <s v="Normal"/>
    <n v="182.4"/>
    <n v="31.5"/>
    <x v="551"/>
    <n v="0.11"/>
    <s v="Y"/>
    <s v="OTE"/>
    <n v="5745.61"/>
    <n v="5745.61"/>
    <n v="0"/>
    <n v="632.03"/>
    <n v="632.03"/>
    <n v="0"/>
    <n v="0"/>
    <n v="0"/>
    <n v="62270"/>
    <n v="632.02"/>
    <n v="632.02"/>
    <s v="Below cap"/>
    <s v="LABOUR"/>
    <x v="3"/>
    <x v="279"/>
    <n v="0"/>
    <n v="0"/>
    <n v="0"/>
    <n v="0"/>
    <x v="5"/>
  </r>
  <r>
    <s v="DAYS_FY2024_Q3"/>
    <s v="2024_Q3"/>
    <s v="DAYS"/>
    <s v="NORMTAX_Tax"/>
    <d v="2024-01-06T00:00:00"/>
    <s v="Q3"/>
    <n v="2024"/>
    <s v="SHANE ANDREW DAY"/>
    <n v="74134"/>
    <s v="T"/>
    <s v="Tax"/>
    <n v="0"/>
    <m/>
    <x v="55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622"/>
    <x v="5"/>
  </r>
  <r>
    <s v="DAYS_FY2024_Q3"/>
    <s v="2024_Q3"/>
    <s v="DAYS"/>
    <s v="PH_Public Holiday"/>
    <d v="2024-02-03T00:00:00"/>
    <s v="Q3"/>
    <n v="2024"/>
    <s v="SHANE ANDREW DAY"/>
    <n v="74746"/>
    <s v="N"/>
    <s v="Public Holiday"/>
    <n v="12"/>
    <n v="31.5"/>
    <x v="553"/>
    <n v="0.11"/>
    <s v="Y"/>
    <s v="OTE"/>
    <n v="378"/>
    <n v="378"/>
    <n v="0"/>
    <n v="41.58"/>
    <n v="41.58"/>
    <n v="0"/>
    <n v="0"/>
    <n v="0"/>
    <n v="62270"/>
    <n v="41.58"/>
    <n v="41.58"/>
    <s v="Below cap"/>
    <s v="LABOUR"/>
    <x v="5"/>
    <x v="280"/>
    <n v="0"/>
    <n v="0"/>
    <n v="0"/>
    <n v="0"/>
    <x v="11"/>
  </r>
  <r>
    <s v="DAYS_FY2024_Q4"/>
    <s v="2024_Q4"/>
    <s v="DAYS"/>
    <s v="9_11.0 % Super Guarante"/>
    <d v="2024-04-06T00:00:00"/>
    <s v="Q4"/>
    <n v="2024"/>
    <s v="SHANE ANDREW DAY"/>
    <n v="76058"/>
    <s v="E"/>
    <s v="11.0 % Super Guarante"/>
    <n v="13618.41"/>
    <n v="11"/>
    <x v="554"/>
    <n v="0.11"/>
    <s v="N"/>
    <s v="SUPER"/>
    <n v="0"/>
    <n v="0"/>
    <n v="0"/>
    <n v="0"/>
    <n v="0"/>
    <n v="0"/>
    <n v="1498.02"/>
    <n v="0"/>
    <n v="62270"/>
    <n v="0"/>
    <n v="0"/>
    <s v="Below cap"/>
    <s v="LABOUR"/>
    <x v="0"/>
    <x v="0"/>
    <n v="1498.02"/>
    <n v="0"/>
    <n v="0"/>
    <n v="0"/>
    <x v="6"/>
  </r>
  <r>
    <s v="DAYS_FY2024_Q4"/>
    <s v="2024_Q4"/>
    <s v="DAYS"/>
    <s v="9_11.5 % Super Guarante"/>
    <d v="2024-06-28T00:00:00"/>
    <s v="Q4"/>
    <n v="2024"/>
    <s v="SHANE ANDREW DAY"/>
    <n v="77662"/>
    <s v="E"/>
    <s v="11.5 % Super Guarante"/>
    <n v="1193.8499999999999"/>
    <n v="11.5"/>
    <x v="555"/>
    <n v="0.11"/>
    <s v="N"/>
    <s v="SUPER"/>
    <n v="0"/>
    <n v="0"/>
    <n v="0"/>
    <n v="0"/>
    <n v="0"/>
    <n v="0"/>
    <n v="137.29"/>
    <n v="0"/>
    <n v="62270"/>
    <n v="0"/>
    <n v="0"/>
    <s v="Below cap"/>
    <s v="LABOUR"/>
    <x v="0"/>
    <x v="0"/>
    <n v="137.29"/>
    <n v="0"/>
    <n v="0"/>
    <n v="0"/>
    <x v="7"/>
  </r>
  <r>
    <s v="DAYS_FY2024_Q4"/>
    <s v="2024_Q4"/>
    <s v="DAYS"/>
    <s v="CASBNS_Casual Bonus"/>
    <d v="2024-04-06T00:00:00"/>
    <s v="Q4"/>
    <n v="2024"/>
    <s v="SHANE ANDREW DAY"/>
    <n v="76058"/>
    <s v="N"/>
    <s v="Casual Bonus"/>
    <n v="24"/>
    <n v="31.5"/>
    <x v="556"/>
    <n v="0.11"/>
    <s v="Y"/>
    <s v="OTE"/>
    <n v="756"/>
    <n v="756"/>
    <n v="0"/>
    <n v="83.16"/>
    <n v="83.16"/>
    <n v="0"/>
    <n v="0"/>
    <n v="0"/>
    <n v="62270"/>
    <n v="83.16"/>
    <n v="83.16"/>
    <s v="Below cap"/>
    <s v="LABOUR"/>
    <x v="11"/>
    <x v="281"/>
    <n v="0"/>
    <n v="0"/>
    <n v="0"/>
    <n v="0"/>
    <x v="6"/>
  </r>
  <r>
    <s v="DAYS_FY2024_Q4"/>
    <s v="2024_Q4"/>
    <s v="DAYS"/>
    <s v="DAYS_SHANE DAY"/>
    <d v="2024-04-06T00:00:00"/>
    <s v="Q4"/>
    <n v="2024"/>
    <s v="SHANE ANDREW DAY"/>
    <n v="76058"/>
    <s v="B"/>
    <s v="SHANE DAY"/>
    <n v="0"/>
    <m/>
    <x v="557"/>
    <n v="0.11"/>
    <s v="N"/>
    <s v="N/A"/>
    <n v="0"/>
    <n v="0"/>
    <n v="0"/>
    <n v="0"/>
    <n v="0"/>
    <n v="0"/>
    <n v="0"/>
    <n v="0"/>
    <n v="62270"/>
    <n v="0"/>
    <n v="0"/>
    <s v="Below cap"/>
    <s v="LABOUR"/>
    <x v="49"/>
    <x v="0"/>
    <n v="0"/>
    <n v="0"/>
    <n v="0"/>
    <n v="0"/>
    <x v="6"/>
  </r>
  <r>
    <s v="DAYS_FY2024_Q4"/>
    <s v="2024_Q4"/>
    <s v="DAYS"/>
    <s v="EXTRA_Additional Hours"/>
    <d v="2024-04-15T00:00:00"/>
    <s v="Q4"/>
    <n v="2024"/>
    <s v="SHANE ANDREW DAY"/>
    <n v="76166"/>
    <s v="N"/>
    <s v="Additional Hours"/>
    <n v="4.51"/>
    <n v="31.5"/>
    <x v="558"/>
    <n v="0.11"/>
    <s v="N"/>
    <s v="OTE"/>
    <n v="0"/>
    <n v="142.09"/>
    <n v="0"/>
    <n v="0"/>
    <n v="15.63"/>
    <n v="0"/>
    <n v="0"/>
    <n v="0"/>
    <n v="62270"/>
    <n v="15.63"/>
    <n v="0"/>
    <s v="Below cap"/>
    <s v="LABOUR"/>
    <x v="2"/>
    <x v="282"/>
    <n v="0"/>
    <n v="0"/>
    <n v="0"/>
    <n v="0"/>
    <x v="6"/>
  </r>
  <r>
    <s v="DAYS_FY2024_Q4"/>
    <s v="2024_Q4"/>
    <s v="DAYS"/>
    <s v="LSL_Long Service Leave"/>
    <d v="2024-04-15T00:00:00"/>
    <s v="Q4"/>
    <n v="2024"/>
    <s v="SHANE ANDREW DAY"/>
    <n v="76166"/>
    <s v="N"/>
    <s v="Long Service Leave"/>
    <n v="52"/>
    <n v="31.5"/>
    <x v="559"/>
    <n v="0.11"/>
    <s v="N"/>
    <s v="OTE"/>
    <n v="0"/>
    <n v="1638"/>
    <n v="0"/>
    <n v="0"/>
    <n v="180.18"/>
    <n v="0"/>
    <n v="0"/>
    <n v="0"/>
    <n v="62270"/>
    <n v="180.18"/>
    <n v="0"/>
    <s v="Below cap"/>
    <s v="LABOUR"/>
    <x v="30"/>
    <x v="283"/>
    <n v="0"/>
    <n v="0"/>
    <n v="0"/>
    <n v="0"/>
    <x v="6"/>
  </r>
  <r>
    <s v="DAYS_FY2024_Q4"/>
    <s v="2024_Q4"/>
    <s v="DAYS"/>
    <s v="NORMAL_Normal"/>
    <d v="2024-04-06T00:00:00"/>
    <s v="Q4"/>
    <n v="2024"/>
    <s v="SHANE ANDREW DAY"/>
    <n v="76058"/>
    <s v="N"/>
    <s v="Normal"/>
    <n v="394.23"/>
    <n v="31.5"/>
    <x v="560"/>
    <n v="0.11"/>
    <s v="Y"/>
    <s v="OTE"/>
    <n v="12418.26"/>
    <n v="12418.26"/>
    <n v="0"/>
    <n v="1366"/>
    <n v="1366"/>
    <n v="0"/>
    <n v="0"/>
    <n v="0"/>
    <n v="62270"/>
    <n v="1366.01"/>
    <n v="1366.01"/>
    <s v="Below cap"/>
    <s v="LABOUR"/>
    <x v="3"/>
    <x v="284"/>
    <n v="0"/>
    <n v="0"/>
    <n v="0"/>
    <n v="0"/>
    <x v="6"/>
  </r>
  <r>
    <s v="DAYS_FY2024_Q4"/>
    <s v="2024_Q4"/>
    <s v="DAYS"/>
    <s v="NORMTAX_Tax"/>
    <d v="2024-04-06T00:00:00"/>
    <s v="Q4"/>
    <n v="2024"/>
    <s v="SHANE ANDREW DAY"/>
    <n v="76058"/>
    <s v="T"/>
    <s v="Tax"/>
    <n v="0"/>
    <m/>
    <x v="56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798"/>
    <x v="6"/>
  </r>
  <r>
    <s v="DOKI_FY2024_Q1"/>
    <s v="2024_Q1"/>
    <s v="DOKI"/>
    <s v="9_11.0 % Super Guarante"/>
    <d v="2023-07-01T00:00:00"/>
    <s v="Q1"/>
    <n v="2024"/>
    <s v="KIEREN DOORTY"/>
    <n v="70246"/>
    <s v="E"/>
    <s v="11.0 % Super Guarante"/>
    <n v="26849.3299999999"/>
    <n v="11"/>
    <x v="562"/>
    <n v="0.11"/>
    <s v="N"/>
    <s v="SUPER"/>
    <n v="0"/>
    <n v="0"/>
    <n v="0"/>
    <n v="0"/>
    <n v="0"/>
    <n v="0"/>
    <n v="2953.44"/>
    <n v="0"/>
    <n v="62270"/>
    <n v="0"/>
    <n v="0"/>
    <s v="Below cap"/>
    <s v="LABOUR"/>
    <x v="0"/>
    <x v="0"/>
    <n v="2953.44"/>
    <n v="0"/>
    <n v="0"/>
    <n v="0"/>
    <x v="0"/>
  </r>
  <r>
    <s v="DOKI_FY2024_Q1"/>
    <s v="2024_Q1"/>
    <s v="DOKI"/>
    <s v="DOKI_KIEREN DOORTY"/>
    <d v="2023-07-01T00:00:00"/>
    <s v="Q1"/>
    <n v="2024"/>
    <s v="KIEREN DOORTY"/>
    <n v="70246"/>
    <s v="B"/>
    <s v="KIEREN DOORTY"/>
    <n v="0"/>
    <m/>
    <x v="563"/>
    <n v="0.11"/>
    <s v="N"/>
    <s v="N/A"/>
    <n v="0"/>
    <n v="0"/>
    <n v="0"/>
    <n v="0"/>
    <n v="0"/>
    <n v="0"/>
    <n v="0"/>
    <n v="0"/>
    <n v="62270"/>
    <n v="0"/>
    <n v="0"/>
    <s v="Below cap"/>
    <s v="LABOUR"/>
    <x v="50"/>
    <x v="0"/>
    <n v="0"/>
    <n v="0"/>
    <n v="0"/>
    <n v="0"/>
    <x v="0"/>
  </r>
  <r>
    <s v="DOKI_FY2024_Q1"/>
    <s v="2024_Q1"/>
    <s v="DOKI"/>
    <s v="MEAL4_Meal Allowance"/>
    <d v="2023-07-22T00:00:00"/>
    <s v="Q1"/>
    <n v="2024"/>
    <s v="KIEREN DOORTY"/>
    <n v="70567"/>
    <s v="A"/>
    <s v="Meal Allowance"/>
    <n v="2"/>
    <n v="15.59"/>
    <x v="418"/>
    <n v="0.11"/>
    <s v="N"/>
    <s v="N/A"/>
    <n v="0"/>
    <n v="0"/>
    <n v="0"/>
    <n v="0"/>
    <n v="0"/>
    <n v="0"/>
    <n v="0"/>
    <n v="0"/>
    <n v="62270"/>
    <n v="0"/>
    <n v="0"/>
    <s v="Below cap"/>
    <s v="LABOUR"/>
    <x v="15"/>
    <x v="0"/>
    <n v="0"/>
    <n v="0"/>
    <n v="0"/>
    <n v="0"/>
    <x v="0"/>
  </r>
  <r>
    <s v="DOKI_FY2024_Q1"/>
    <s v="2024_Q1"/>
    <s v="DOKI"/>
    <s v="NORMAL_Normal"/>
    <d v="2023-07-01T00:00:00"/>
    <s v="Q1"/>
    <n v="2024"/>
    <s v="KIEREN DOORTY"/>
    <n v="70246"/>
    <s v="N"/>
    <s v="Normal"/>
    <n v="518.70000000000005"/>
    <n v="50.47"/>
    <x v="564"/>
    <n v="0.11"/>
    <s v="Y"/>
    <s v="OTE"/>
    <n v="26178.1"/>
    <n v="26178.1"/>
    <n v="0"/>
    <n v="2879.6"/>
    <n v="2879.6"/>
    <n v="0"/>
    <n v="0"/>
    <n v="0"/>
    <n v="62270"/>
    <n v="2879.59"/>
    <n v="2879.59"/>
    <s v="Below cap"/>
    <s v="LABOUR"/>
    <x v="3"/>
    <x v="285"/>
    <n v="0"/>
    <n v="0"/>
    <n v="0"/>
    <n v="0"/>
    <x v="0"/>
  </r>
  <r>
    <s v="DOKI_FY2024_Q1"/>
    <s v="2024_Q1"/>
    <s v="DOKI"/>
    <s v="NORMTAX_Tax"/>
    <d v="2023-07-01T00:00:00"/>
    <s v="Q1"/>
    <n v="2024"/>
    <s v="KIEREN DOORTY"/>
    <n v="70246"/>
    <s v="T"/>
    <s v="Tax"/>
    <n v="0"/>
    <m/>
    <x v="56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6706"/>
    <x v="0"/>
  </r>
  <r>
    <s v="DOKI_FY2024_Q1"/>
    <s v="2024_Q1"/>
    <s v="DOKI"/>
    <s v="PH_Public Holiday"/>
    <d v="2023-09-02T00:00:00"/>
    <s v="Q1"/>
    <n v="2024"/>
    <s v="KIEREN DOORTY"/>
    <n v="71507"/>
    <s v="N"/>
    <s v="Public Holiday"/>
    <n v="7.6"/>
    <n v="50.47"/>
    <x v="327"/>
    <n v="0.11"/>
    <s v="Y"/>
    <s v="OTE"/>
    <n v="383.56"/>
    <n v="383.56"/>
    <n v="0"/>
    <n v="42.19"/>
    <n v="42.19"/>
    <n v="0"/>
    <n v="0"/>
    <n v="0"/>
    <n v="62270"/>
    <n v="42.19"/>
    <n v="42.19"/>
    <s v="Below cap"/>
    <s v="LABOUR"/>
    <x v="5"/>
    <x v="164"/>
    <n v="0"/>
    <n v="0"/>
    <n v="0"/>
    <n v="0"/>
    <x v="1"/>
  </r>
  <r>
    <s v="DOKI_FY2024_Q1"/>
    <s v="2024_Q1"/>
    <s v="DOKI"/>
    <s v="SL_Sick Leave"/>
    <d v="2023-09-02T00:00:00"/>
    <s v="Q1"/>
    <n v="2024"/>
    <s v="KIEREN DOORTY"/>
    <n v="71507"/>
    <s v="N"/>
    <s v="Sick Leave"/>
    <n v="5.7"/>
    <n v="50.47"/>
    <x v="566"/>
    <n v="0.11"/>
    <s v="Y"/>
    <s v="OTE"/>
    <n v="287.67"/>
    <n v="287.67"/>
    <n v="0"/>
    <n v="31.65"/>
    <n v="31.65"/>
    <n v="0"/>
    <n v="0"/>
    <n v="0"/>
    <n v="62270"/>
    <n v="31.64"/>
    <n v="31.64"/>
    <s v="Below cap"/>
    <s v="LABOUR"/>
    <x v="6"/>
    <x v="286"/>
    <n v="0"/>
    <n v="0"/>
    <n v="0"/>
    <n v="0"/>
    <x v="1"/>
  </r>
  <r>
    <s v="DOKI_FY2024_Q2"/>
    <s v="2024_Q2"/>
    <s v="DOKI"/>
    <s v="9_11.0 % Super Guarante"/>
    <d v="2023-10-07T00:00:00"/>
    <s v="Q2"/>
    <n v="2024"/>
    <s v="KIEREN DOORTY"/>
    <n v="72247"/>
    <s v="E"/>
    <s v="11.0 % Super Guarante"/>
    <n v="26282.880000000001"/>
    <n v="11"/>
    <x v="567"/>
    <n v="0.11"/>
    <s v="N"/>
    <s v="SUPER"/>
    <n v="0"/>
    <n v="0"/>
    <n v="0"/>
    <n v="0"/>
    <n v="0"/>
    <n v="0"/>
    <n v="2891.13"/>
    <n v="0"/>
    <n v="62270"/>
    <n v="0"/>
    <n v="0"/>
    <s v="Below cap"/>
    <s v="LABOUR"/>
    <x v="0"/>
    <x v="0"/>
    <n v="2891.13"/>
    <n v="0"/>
    <n v="0"/>
    <n v="0"/>
    <x v="3"/>
  </r>
  <r>
    <s v="DOKI_FY2024_Q2"/>
    <s v="2024_Q2"/>
    <s v="DOKI"/>
    <s v="AL_Annual Leave"/>
    <d v="2023-12-23T00:00:00"/>
    <s v="Q2"/>
    <n v="2024"/>
    <s v="KIEREN DOORTY"/>
    <n v="74040"/>
    <s v="N"/>
    <s v="Annual Leave"/>
    <n v="22.8"/>
    <n v="50.47"/>
    <x v="568"/>
    <n v="0.11"/>
    <s v="Y"/>
    <s v="OTE"/>
    <n v="1150.68"/>
    <n v="1150.68"/>
    <n v="0"/>
    <n v="126.57"/>
    <n v="126.57"/>
    <n v="0"/>
    <n v="0"/>
    <n v="0"/>
    <n v="62270"/>
    <n v="126.57"/>
    <n v="126.57"/>
    <s v="Below cap"/>
    <s v="LABOUR"/>
    <x v="7"/>
    <x v="287"/>
    <n v="0"/>
    <n v="0"/>
    <n v="0"/>
    <n v="0"/>
    <x v="4"/>
  </r>
  <r>
    <s v="DOKI_FY2024_Q2"/>
    <s v="2024_Q2"/>
    <s v="DOKI"/>
    <s v="DOKI_KIEREN DOORTY"/>
    <d v="2023-10-07T00:00:00"/>
    <s v="Q2"/>
    <n v="2024"/>
    <s v="KIEREN DOORTY"/>
    <n v="72247"/>
    <s v="B"/>
    <s v="KIEREN DOORTY"/>
    <n v="0"/>
    <m/>
    <x v="569"/>
    <n v="0.11"/>
    <s v="N"/>
    <s v="N/A"/>
    <n v="0"/>
    <n v="0"/>
    <n v="0"/>
    <n v="0"/>
    <n v="0"/>
    <n v="0"/>
    <n v="0"/>
    <n v="0"/>
    <n v="62270"/>
    <n v="0"/>
    <n v="0"/>
    <s v="Below cap"/>
    <s v="LABOUR"/>
    <x v="50"/>
    <x v="0"/>
    <n v="0"/>
    <n v="0"/>
    <n v="0"/>
    <n v="0"/>
    <x v="3"/>
  </r>
  <r>
    <s v="DOKI_FY2024_Q2"/>
    <s v="2024_Q2"/>
    <s v="DOKI"/>
    <s v="HRSBNS_Bonus By Hours"/>
    <d v="2023-12-23T00:00:00"/>
    <s v="Q2"/>
    <n v="2024"/>
    <s v="KIEREN DOORTY"/>
    <n v="74040"/>
    <s v="N"/>
    <s v="Bonus By Hours"/>
    <n v="26.776"/>
    <n v="50.47"/>
    <x v="169"/>
    <n v="0.11"/>
    <s v="Y"/>
    <s v="OTE"/>
    <n v="1351.35"/>
    <n v="1351.35"/>
    <n v="0"/>
    <n v="148.65"/>
    <n v="148.65"/>
    <n v="0"/>
    <n v="0"/>
    <n v="0"/>
    <n v="62270"/>
    <n v="148.65"/>
    <n v="148.65"/>
    <s v="Below cap"/>
    <s v="LABOUR"/>
    <x v="14"/>
    <x v="87"/>
    <n v="0"/>
    <n v="0"/>
    <n v="0"/>
    <n v="0"/>
    <x v="4"/>
  </r>
  <r>
    <s v="DOKI_FY2024_Q2"/>
    <s v="2024_Q2"/>
    <s v="DOKI"/>
    <s v="LOADING_ANNUAL LEAVE LOADING"/>
    <d v="2023-12-23T00:00:00"/>
    <s v="Q2"/>
    <n v="2024"/>
    <s v="KIEREN DOORTY"/>
    <n v="74040"/>
    <s v="A"/>
    <s v="ANNUAL LEAVE LOADING"/>
    <n v="22.8"/>
    <n v="8.83"/>
    <x v="570"/>
    <n v="0.11"/>
    <s v="N"/>
    <s v="OTE"/>
    <n v="0"/>
    <n v="201.37"/>
    <n v="0"/>
    <n v="0"/>
    <n v="22.15"/>
    <n v="0"/>
    <n v="0"/>
    <n v="0"/>
    <n v="62270"/>
    <n v="22.15"/>
    <n v="0"/>
    <s v="Below cap"/>
    <s v="LABOUR"/>
    <x v="8"/>
    <x v="288"/>
    <n v="0"/>
    <n v="0"/>
    <n v="0"/>
    <n v="0"/>
    <x v="4"/>
  </r>
  <r>
    <s v="DOKI_FY2024_Q2"/>
    <s v="2024_Q2"/>
    <s v="DOKI"/>
    <s v="NORMAL_Normal"/>
    <d v="2023-10-07T00:00:00"/>
    <s v="Q2"/>
    <n v="2024"/>
    <s v="KIEREN DOORTY"/>
    <n v="72247"/>
    <s v="N"/>
    <s v="Normal"/>
    <n v="448.4"/>
    <n v="50.47"/>
    <x v="571"/>
    <n v="0.11"/>
    <s v="Y"/>
    <s v="OTE"/>
    <n v="22630.16"/>
    <n v="22630.16"/>
    <n v="0"/>
    <n v="2489.33"/>
    <n v="2489.33"/>
    <n v="0"/>
    <n v="0"/>
    <n v="0"/>
    <n v="62270"/>
    <n v="2489.3200000000002"/>
    <n v="2489.3200000000002"/>
    <s v="Below cap"/>
    <s v="LABOUR"/>
    <x v="3"/>
    <x v="289"/>
    <n v="0"/>
    <n v="0"/>
    <n v="0"/>
    <n v="0"/>
    <x v="3"/>
  </r>
  <r>
    <s v="DOKI_FY2024_Q2"/>
    <s v="2024_Q2"/>
    <s v="DOKI"/>
    <s v="NORMTAX_Tax"/>
    <d v="2023-10-07T00:00:00"/>
    <s v="Q2"/>
    <n v="2024"/>
    <s v="KIEREN DOORTY"/>
    <n v="72247"/>
    <s v="T"/>
    <s v="Tax"/>
    <n v="0"/>
    <m/>
    <x v="57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238"/>
    <x v="3"/>
  </r>
  <r>
    <s v="DOKI_FY2024_Q2"/>
    <s v="2024_Q2"/>
    <s v="DOKI"/>
    <s v="PH_Public Holiday"/>
    <d v="2023-10-07T00:00:00"/>
    <s v="Q2"/>
    <n v="2024"/>
    <s v="KIEREN DOORTY"/>
    <n v="72247"/>
    <s v="N"/>
    <s v="Public Holiday"/>
    <n v="22.799999999999901"/>
    <n v="50.47"/>
    <x v="568"/>
    <n v="0.11"/>
    <s v="Y"/>
    <s v="OTE"/>
    <n v="1150.68"/>
    <n v="1150.68"/>
    <n v="0"/>
    <n v="126.57"/>
    <n v="126.57"/>
    <n v="0"/>
    <n v="0"/>
    <n v="0"/>
    <n v="62270"/>
    <n v="126.57"/>
    <n v="126.57"/>
    <s v="Below cap"/>
    <s v="LABOUR"/>
    <x v="5"/>
    <x v="287"/>
    <n v="0"/>
    <n v="0"/>
    <n v="0"/>
    <n v="0"/>
    <x v="3"/>
  </r>
  <r>
    <s v="DOKI_FY2024_Q3"/>
    <s v="2024_Q3"/>
    <s v="DOKI"/>
    <s v="9_11.0 % Super Guarante"/>
    <d v="2024-01-06T00:00:00"/>
    <s v="Q3"/>
    <n v="2024"/>
    <s v="KIEREN DOORTY"/>
    <n v="74208"/>
    <s v="E"/>
    <s v="11.0 % Super Guarante"/>
    <n v="24931.51"/>
    <n v="11"/>
    <x v="573"/>
    <n v="0.11"/>
    <s v="N"/>
    <s v="SUPER"/>
    <n v="0"/>
    <n v="0"/>
    <n v="0"/>
    <n v="0"/>
    <n v="0"/>
    <n v="0"/>
    <n v="2742.48"/>
    <n v="0"/>
    <n v="62270"/>
    <n v="0"/>
    <n v="0"/>
    <s v="Below cap"/>
    <s v="LABOUR"/>
    <x v="0"/>
    <x v="0"/>
    <n v="2742.48"/>
    <n v="0"/>
    <n v="0"/>
    <n v="0"/>
    <x v="5"/>
  </r>
  <r>
    <s v="DOKI_FY2024_Q3"/>
    <s v="2024_Q3"/>
    <s v="DOKI"/>
    <s v="AL_Annual Leave"/>
    <d v="2024-01-06T00:00:00"/>
    <s v="Q3"/>
    <n v="2024"/>
    <s v="KIEREN DOORTY"/>
    <n v="74208"/>
    <s v="N"/>
    <s v="Annual Leave"/>
    <n v="38"/>
    <n v="50.47"/>
    <x v="574"/>
    <n v="0.11"/>
    <s v="Y"/>
    <s v="OTE"/>
    <n v="1917.81"/>
    <n v="1917.81"/>
    <n v="0"/>
    <n v="210.96"/>
    <n v="210.96"/>
    <n v="0"/>
    <n v="0"/>
    <n v="0"/>
    <n v="62270"/>
    <n v="210.96"/>
    <n v="210.96"/>
    <s v="Below cap"/>
    <s v="LABOUR"/>
    <x v="7"/>
    <x v="290"/>
    <n v="0"/>
    <n v="0"/>
    <n v="0"/>
    <n v="0"/>
    <x v="5"/>
  </r>
  <r>
    <s v="DOKI_FY2024_Q3"/>
    <s v="2024_Q3"/>
    <s v="DOKI"/>
    <s v="DOKI_KIEREN DOORTY"/>
    <d v="2024-01-06T00:00:00"/>
    <s v="Q3"/>
    <n v="2024"/>
    <s v="KIEREN DOORTY"/>
    <n v="74208"/>
    <s v="B"/>
    <s v="KIEREN DOORTY"/>
    <n v="0"/>
    <m/>
    <x v="575"/>
    <n v="0.11"/>
    <s v="N"/>
    <s v="N/A"/>
    <n v="0"/>
    <n v="0"/>
    <n v="0"/>
    <n v="0"/>
    <n v="0"/>
    <n v="0"/>
    <n v="0"/>
    <n v="0"/>
    <n v="62270"/>
    <n v="0"/>
    <n v="0"/>
    <s v="Below cap"/>
    <s v="LABOUR"/>
    <x v="50"/>
    <x v="0"/>
    <n v="0"/>
    <n v="0"/>
    <n v="0"/>
    <n v="0"/>
    <x v="5"/>
  </r>
  <r>
    <s v="DOKI_FY2024_Q3"/>
    <s v="2024_Q3"/>
    <s v="DOKI"/>
    <s v="LOADING_ANNUAL LEAVE LOADING"/>
    <d v="2024-01-06T00:00:00"/>
    <s v="Q3"/>
    <n v="2024"/>
    <s v="KIEREN DOORTY"/>
    <n v="74208"/>
    <s v="A"/>
    <s v="ANNUAL LEAVE LOADING"/>
    <n v="30.4"/>
    <n v="8.83"/>
    <x v="82"/>
    <n v="0.11"/>
    <s v="N"/>
    <s v="OTE"/>
    <n v="0"/>
    <n v="268.49"/>
    <n v="0"/>
    <n v="0"/>
    <n v="29.53"/>
    <n v="0"/>
    <n v="0"/>
    <n v="0"/>
    <n v="62270"/>
    <n v="29.53"/>
    <n v="0"/>
    <s v="Below cap"/>
    <s v="LABOUR"/>
    <x v="8"/>
    <x v="43"/>
    <n v="0"/>
    <n v="0"/>
    <n v="0"/>
    <n v="0"/>
    <x v="5"/>
  </r>
  <r>
    <s v="DOKI_FY2024_Q3"/>
    <s v="2024_Q3"/>
    <s v="DOKI"/>
    <s v="NORMAL_Normal"/>
    <d v="2024-01-13T00:00:00"/>
    <s v="Q3"/>
    <n v="2024"/>
    <s v="KIEREN DOORTY"/>
    <n v="74359"/>
    <s v="N"/>
    <s v="Normal"/>
    <n v="419.6"/>
    <n v="50.47"/>
    <x v="576"/>
    <n v="0.11"/>
    <s v="Y"/>
    <s v="OTE"/>
    <n v="21176.65"/>
    <n v="21176.65"/>
    <n v="0"/>
    <n v="2329.4299999999998"/>
    <n v="2329.4299999999998"/>
    <n v="0"/>
    <n v="0"/>
    <n v="0"/>
    <n v="62270"/>
    <n v="2329.4299999999998"/>
    <n v="2329.4299999999998"/>
    <s v="Below cap"/>
    <s v="LABOUR"/>
    <x v="3"/>
    <x v="291"/>
    <n v="0"/>
    <n v="0"/>
    <n v="0"/>
    <n v="0"/>
    <x v="5"/>
  </r>
  <r>
    <s v="DOKI_FY2024_Q3"/>
    <s v="2024_Q3"/>
    <s v="DOKI"/>
    <s v="NORMTAX_Tax"/>
    <d v="2024-01-06T00:00:00"/>
    <s v="Q3"/>
    <n v="2024"/>
    <s v="KIEREN DOORTY"/>
    <n v="74208"/>
    <s v="T"/>
    <s v="Tax"/>
    <n v="0"/>
    <m/>
    <x v="57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6320"/>
    <x v="5"/>
  </r>
  <r>
    <s v="DOKI_FY2024_Q3"/>
    <s v="2024_Q3"/>
    <s v="DOKI"/>
    <s v="PH_Public Holiday"/>
    <d v="2024-01-06T00:00:00"/>
    <s v="Q3"/>
    <n v="2024"/>
    <s v="KIEREN DOORTY"/>
    <n v="74208"/>
    <s v="N"/>
    <s v="Public Holiday"/>
    <n v="21.2"/>
    <n v="50.47"/>
    <x v="578"/>
    <n v="0.11"/>
    <s v="Y"/>
    <s v="OTE"/>
    <n v="1069.93"/>
    <n v="1069.93"/>
    <n v="0"/>
    <n v="117.69"/>
    <n v="117.69"/>
    <n v="0"/>
    <n v="0"/>
    <n v="0"/>
    <n v="62270"/>
    <n v="117.69"/>
    <n v="117.69"/>
    <s v="Below cap"/>
    <s v="LABOUR"/>
    <x v="5"/>
    <x v="292"/>
    <n v="0"/>
    <n v="0"/>
    <n v="0"/>
    <n v="0"/>
    <x v="5"/>
  </r>
  <r>
    <s v="DOKI_FY2024_Q3"/>
    <s v="2024_Q3"/>
    <s v="DOKI"/>
    <s v="SL_Sick Leave"/>
    <d v="2024-02-03T00:00:00"/>
    <s v="Q3"/>
    <n v="2024"/>
    <s v="KIEREN DOORTY"/>
    <n v="74748"/>
    <s v="N"/>
    <s v="Sick Leave"/>
    <n v="15.2"/>
    <n v="50.47"/>
    <x v="579"/>
    <n v="0.11"/>
    <s v="Y"/>
    <s v="OTE"/>
    <n v="767.12"/>
    <n v="767.12"/>
    <n v="0"/>
    <n v="84.38"/>
    <n v="84.38"/>
    <n v="0"/>
    <n v="0"/>
    <n v="0"/>
    <n v="62270"/>
    <n v="84.38"/>
    <n v="84.38"/>
    <s v="Below cap"/>
    <s v="LABOUR"/>
    <x v="6"/>
    <x v="293"/>
    <n v="0"/>
    <n v="0"/>
    <n v="0"/>
    <n v="0"/>
    <x v="11"/>
  </r>
  <r>
    <s v="DOKI_FY2024_Q4"/>
    <s v="2024_Q4"/>
    <s v="DOKI"/>
    <s v="9_11.0 % Super Guarante"/>
    <d v="2024-04-06T00:00:00"/>
    <s v="Q4"/>
    <n v="2024"/>
    <s v="KIEREN DOORTY"/>
    <n v="76059"/>
    <s v="E"/>
    <s v="11.0 % Super Guarante"/>
    <n v="23013.72"/>
    <n v="11"/>
    <x v="580"/>
    <n v="0.11"/>
    <s v="N"/>
    <s v="SUPER"/>
    <n v="0"/>
    <n v="0"/>
    <n v="0"/>
    <n v="0"/>
    <n v="0"/>
    <n v="0"/>
    <n v="2531.52"/>
    <n v="0"/>
    <n v="62270"/>
    <n v="0"/>
    <n v="0"/>
    <s v="Below cap"/>
    <s v="LABOUR"/>
    <x v="0"/>
    <x v="0"/>
    <n v="2531.52"/>
    <n v="0"/>
    <n v="0"/>
    <n v="0"/>
    <x v="6"/>
  </r>
  <r>
    <s v="DOKI_FY2024_Q4"/>
    <s v="2024_Q4"/>
    <s v="DOKI"/>
    <s v="9_11.5 % Super Guarante"/>
    <d v="2024-06-28T00:00:00"/>
    <s v="Q4"/>
    <n v="2024"/>
    <s v="KIEREN DOORTY"/>
    <n v="77742"/>
    <s v="E"/>
    <s v="11.5 % Super Guarante"/>
    <n v="1917.81"/>
    <n v="11.5"/>
    <x v="581"/>
    <n v="0.11"/>
    <s v="N"/>
    <s v="SUPER"/>
    <n v="0"/>
    <n v="0"/>
    <n v="0"/>
    <n v="0"/>
    <n v="0"/>
    <n v="0"/>
    <n v="220.55"/>
    <n v="0"/>
    <n v="62270"/>
    <n v="0"/>
    <n v="0"/>
    <s v="Below cap"/>
    <s v="LABOUR"/>
    <x v="0"/>
    <x v="0"/>
    <n v="220.55"/>
    <n v="0"/>
    <n v="0"/>
    <n v="0"/>
    <x v="7"/>
  </r>
  <r>
    <s v="DOKI_FY2024_Q4"/>
    <s v="2024_Q4"/>
    <s v="DOKI"/>
    <s v="AL_Annual Leave"/>
    <d v="2024-06-22T00:00:00"/>
    <s v="Q4"/>
    <n v="2024"/>
    <s v="KIEREN DOORTY"/>
    <n v="77528"/>
    <s v="N"/>
    <s v="Annual Leave"/>
    <n v="6"/>
    <n v="50.47"/>
    <x v="582"/>
    <n v="0.11"/>
    <s v="Y"/>
    <s v="OTE"/>
    <n v="302.81"/>
    <n v="302.81"/>
    <n v="0"/>
    <n v="33.31"/>
    <n v="33.31"/>
    <n v="0"/>
    <n v="0"/>
    <n v="0"/>
    <n v="62270"/>
    <n v="33.31"/>
    <n v="33.31"/>
    <s v="Below cap"/>
    <s v="LABOUR"/>
    <x v="7"/>
    <x v="294"/>
    <n v="0"/>
    <n v="0"/>
    <n v="0"/>
    <n v="0"/>
    <x v="7"/>
  </r>
  <r>
    <s v="DOKI_FY2024_Q4"/>
    <s v="2024_Q4"/>
    <s v="DOKI"/>
    <s v="DOKI_KIEREN DOORTY"/>
    <d v="2024-04-06T00:00:00"/>
    <s v="Q4"/>
    <n v="2024"/>
    <s v="KIEREN DOORTY"/>
    <n v="76059"/>
    <s v="B"/>
    <s v="KIEREN DOORTY"/>
    <n v="0"/>
    <m/>
    <x v="583"/>
    <n v="0.11"/>
    <s v="N"/>
    <s v="N/A"/>
    <n v="0"/>
    <n v="0"/>
    <n v="0"/>
    <n v="0"/>
    <n v="0"/>
    <n v="0"/>
    <n v="0"/>
    <n v="0"/>
    <n v="62270"/>
    <n v="0"/>
    <n v="0"/>
    <s v="Below cap"/>
    <s v="LABOUR"/>
    <x v="50"/>
    <x v="0"/>
    <n v="0"/>
    <n v="0"/>
    <n v="0"/>
    <n v="0"/>
    <x v="6"/>
  </r>
  <r>
    <s v="DOKI_FY2024_Q4"/>
    <s v="2024_Q4"/>
    <s v="DOKI"/>
    <s v="LOADING_ANNUAL LEAVE LOADING"/>
    <d v="2024-06-22T00:00:00"/>
    <s v="Q4"/>
    <n v="2024"/>
    <s v="KIEREN DOORTY"/>
    <n v="77528"/>
    <s v="A"/>
    <s v="ANNUAL LEAVE LOADING"/>
    <n v="6"/>
    <n v="8.83"/>
    <x v="584"/>
    <n v="0.11"/>
    <s v="N"/>
    <s v="OTE"/>
    <n v="0"/>
    <n v="52.99"/>
    <n v="0"/>
    <n v="0"/>
    <n v="5.83"/>
    <n v="0"/>
    <n v="0"/>
    <n v="0"/>
    <n v="62270"/>
    <n v="5.83"/>
    <n v="0"/>
    <s v="Below cap"/>
    <s v="LABOUR"/>
    <x v="8"/>
    <x v="295"/>
    <n v="0"/>
    <n v="0"/>
    <n v="0"/>
    <n v="0"/>
    <x v="7"/>
  </r>
  <r>
    <s v="DOKI_FY2024_Q4"/>
    <s v="2024_Q4"/>
    <s v="DOKI"/>
    <s v="NORMAL_Normal"/>
    <d v="2024-04-06T00:00:00"/>
    <s v="Q4"/>
    <n v="2024"/>
    <s v="KIEREN DOORTY"/>
    <n v="76059"/>
    <s v="N"/>
    <s v="Normal"/>
    <n v="465.2"/>
    <n v="50.47"/>
    <x v="585"/>
    <n v="0.11"/>
    <s v="Y"/>
    <s v="OTE"/>
    <n v="23478.04"/>
    <n v="23478.04"/>
    <n v="0"/>
    <n v="2582.6"/>
    <n v="2582.6"/>
    <n v="0"/>
    <n v="0"/>
    <n v="0"/>
    <n v="62270"/>
    <n v="2582.58"/>
    <n v="2582.58"/>
    <s v="Below cap"/>
    <s v="LABOUR"/>
    <x v="3"/>
    <x v="296"/>
    <n v="0"/>
    <n v="0"/>
    <n v="0"/>
    <n v="0"/>
    <x v="6"/>
  </r>
  <r>
    <s v="DOKI_FY2024_Q4"/>
    <s v="2024_Q4"/>
    <s v="DOKI"/>
    <s v="NORMTAX_Tax"/>
    <d v="2024-04-06T00:00:00"/>
    <s v="Q4"/>
    <n v="2024"/>
    <s v="KIEREN DOORTY"/>
    <n v="76059"/>
    <s v="T"/>
    <s v="Tax"/>
    <n v="0"/>
    <m/>
    <x v="58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6203"/>
    <x v="6"/>
  </r>
  <r>
    <s v="DOKI_FY2024_Q4"/>
    <s v="2024_Q4"/>
    <s v="DOKI"/>
    <s v="PH_Public Holiday"/>
    <d v="2024-04-06T00:00:00"/>
    <s v="Q4"/>
    <n v="2024"/>
    <s v="KIEREN DOORTY"/>
    <n v="76059"/>
    <s v="N"/>
    <s v="Public Holiday"/>
    <n v="22.799999999999901"/>
    <n v="50.47"/>
    <x v="568"/>
    <n v="0.11"/>
    <s v="Y"/>
    <s v="OTE"/>
    <n v="1150.68"/>
    <n v="1150.68"/>
    <n v="0"/>
    <n v="126.57"/>
    <n v="126.57"/>
    <n v="0"/>
    <n v="0"/>
    <n v="0"/>
    <n v="62270"/>
    <n v="126.57"/>
    <n v="126.57"/>
    <s v="Below cap"/>
    <s v="LABOUR"/>
    <x v="5"/>
    <x v="287"/>
    <n v="0"/>
    <n v="0"/>
    <n v="0"/>
    <n v="0"/>
    <x v="6"/>
  </r>
  <r>
    <s v="DONR_FY2024_Q1"/>
    <s v="2024_Q1"/>
    <s v="DONR"/>
    <s v="9_11.0 % Super Guarante"/>
    <d v="2023-07-01T00:00:00"/>
    <s v="Q1"/>
    <n v="2024"/>
    <s v="ROWAN DONNELLY"/>
    <n v="70122"/>
    <s v="E"/>
    <s v="11.0 % Super Guarante"/>
    <n v="13075.93"/>
    <n v="11"/>
    <x v="587"/>
    <n v="0.11"/>
    <s v="N"/>
    <s v="SUPER"/>
    <n v="0"/>
    <n v="0"/>
    <n v="0"/>
    <n v="0"/>
    <n v="0"/>
    <n v="0"/>
    <n v="1438.38"/>
    <n v="0"/>
    <n v="62270"/>
    <n v="0"/>
    <n v="0"/>
    <s v="Below cap"/>
    <s v="LABOUR"/>
    <x v="0"/>
    <x v="0"/>
    <n v="1438.38"/>
    <n v="0"/>
    <n v="0"/>
    <n v="0"/>
    <x v="0"/>
  </r>
  <r>
    <s v="DONR_FY2024_Q1"/>
    <s v="2024_Q1"/>
    <s v="DONR"/>
    <s v="AL_Annual Leave"/>
    <d v="2023-07-15T00:00:00"/>
    <s v="Q1"/>
    <n v="2024"/>
    <s v="ROWAN DONNELLY"/>
    <n v="70403"/>
    <s v="N"/>
    <s v="Annual Leave"/>
    <n v="7.6"/>
    <n v="24.59"/>
    <x v="588"/>
    <n v="0.11"/>
    <s v="Y"/>
    <s v="OTE"/>
    <n v="186.88"/>
    <n v="186.88"/>
    <n v="0"/>
    <n v="20.56"/>
    <n v="20.56"/>
    <n v="0"/>
    <n v="0"/>
    <n v="0"/>
    <n v="62270"/>
    <n v="20.56"/>
    <n v="20.56"/>
    <s v="Below cap"/>
    <s v="LABOUR"/>
    <x v="7"/>
    <x v="297"/>
    <n v="0"/>
    <n v="0"/>
    <n v="0"/>
    <n v="0"/>
    <x v="0"/>
  </r>
  <r>
    <s v="DONR_FY2024_Q1"/>
    <s v="2024_Q1"/>
    <s v="DONR"/>
    <s v="DONR_ROWAN DONNELLY"/>
    <d v="2023-07-01T00:00:00"/>
    <s v="Q1"/>
    <n v="2024"/>
    <s v="ROWAN DONNELLY"/>
    <n v="70122"/>
    <s v="B"/>
    <s v="ROWAN DONNELLY"/>
    <n v="0"/>
    <m/>
    <x v="589"/>
    <n v="0.11"/>
    <s v="N"/>
    <s v="N/A"/>
    <n v="0"/>
    <n v="0"/>
    <n v="0"/>
    <n v="0"/>
    <n v="0"/>
    <n v="0"/>
    <n v="0"/>
    <n v="0"/>
    <n v="62270"/>
    <n v="0"/>
    <n v="0"/>
    <s v="Below cap"/>
    <s v="LABOUR"/>
    <x v="51"/>
    <x v="0"/>
    <n v="0"/>
    <n v="0"/>
    <n v="0"/>
    <n v="0"/>
    <x v="0"/>
  </r>
  <r>
    <s v="DONR_FY2024_Q1"/>
    <s v="2024_Q1"/>
    <s v="DONR"/>
    <s v="HRSBNS_Bonus By Hours"/>
    <d v="2023-07-08T00:00:00"/>
    <s v="Q1"/>
    <n v="2024"/>
    <s v="ROWAN DONNELLY"/>
    <n v="70272"/>
    <s v="N"/>
    <s v="Bonus By Hours"/>
    <n v="55"/>
    <n v="24.28"/>
    <x v="590"/>
    <n v="0.11"/>
    <s v="Y"/>
    <s v="OTE"/>
    <n v="1333.85"/>
    <n v="1333.85"/>
    <n v="0"/>
    <n v="146.72"/>
    <n v="146.72"/>
    <n v="0"/>
    <n v="0"/>
    <n v="0"/>
    <n v="62270"/>
    <n v="146.72"/>
    <n v="146.72"/>
    <s v="Below cap"/>
    <s v="LABOUR"/>
    <x v="14"/>
    <x v="298"/>
    <n v="0"/>
    <n v="0"/>
    <n v="0"/>
    <n v="0"/>
    <x v="0"/>
  </r>
  <r>
    <s v="DONR_FY2024_Q1"/>
    <s v="2024_Q1"/>
    <s v="DONR"/>
    <s v="LOADING_ANNUAL LEAVE LOADING"/>
    <d v="2023-07-15T00:00:00"/>
    <s v="Q1"/>
    <n v="2024"/>
    <s v="ROWAN DONNELLY"/>
    <n v="70403"/>
    <s v="A"/>
    <s v="ANNUAL LEAVE LOADING"/>
    <n v="7.6"/>
    <n v="4.3"/>
    <x v="591"/>
    <n v="0.11"/>
    <s v="N"/>
    <s v="OTE"/>
    <n v="0"/>
    <n v="32.700000000000003"/>
    <n v="0"/>
    <n v="0"/>
    <n v="3.6"/>
    <n v="0"/>
    <n v="0"/>
    <n v="0"/>
    <n v="62270"/>
    <n v="3.6"/>
    <n v="0"/>
    <s v="Below cap"/>
    <s v="LABOUR"/>
    <x v="8"/>
    <x v="299"/>
    <n v="0"/>
    <n v="0"/>
    <n v="0"/>
    <n v="0"/>
    <x v="0"/>
  </r>
  <r>
    <s v="DONR_FY2024_Q1"/>
    <s v="2024_Q1"/>
    <s v="DONR"/>
    <s v="NORMAL_Normal"/>
    <d v="2023-07-01T00:00:00"/>
    <s v="Q1"/>
    <n v="2024"/>
    <s v="ROWAN DONNELLY"/>
    <n v="70122"/>
    <s v="N"/>
    <s v="Normal"/>
    <n v="429.96"/>
    <n v="24.59"/>
    <x v="592"/>
    <n v="0.11"/>
    <s v="Y"/>
    <s v="OTE"/>
    <n v="10572.72"/>
    <n v="10572.72"/>
    <n v="0"/>
    <n v="1163.02"/>
    <n v="1163.02"/>
    <n v="0"/>
    <n v="0"/>
    <n v="0"/>
    <n v="62270"/>
    <n v="1163"/>
    <n v="1163"/>
    <s v="Below cap"/>
    <s v="LABOUR"/>
    <x v="3"/>
    <x v="300"/>
    <n v="0"/>
    <n v="0"/>
    <n v="0"/>
    <n v="0"/>
    <x v="0"/>
  </r>
  <r>
    <s v="DONR_FY2024_Q1"/>
    <s v="2024_Q1"/>
    <s v="DONR"/>
    <s v="NORMTAX_Tax"/>
    <d v="2023-07-01T00:00:00"/>
    <s v="Q1"/>
    <n v="2024"/>
    <s v="ROWAN DONNELLY"/>
    <n v="70122"/>
    <s v="T"/>
    <s v="Tax"/>
    <n v="0"/>
    <m/>
    <x v="59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242"/>
    <x v="0"/>
  </r>
  <r>
    <s v="DONR_FY2024_Q1"/>
    <s v="2024_Q1"/>
    <s v="DONR"/>
    <s v="OT1.5_Overtime - Time &amp; 1/2"/>
    <d v="2023-07-01T00:00:00"/>
    <s v="Q1"/>
    <n v="2024"/>
    <s v="ROWAN DONNELLY"/>
    <n v="70122"/>
    <s v="N"/>
    <s v="Overtime - Time &amp; 1/2"/>
    <n v="142.82"/>
    <n v="24.59"/>
    <x v="594"/>
    <n v="0.11"/>
    <s v="N"/>
    <s v="S&amp;W"/>
    <n v="0"/>
    <n v="0"/>
    <n v="5267.92"/>
    <n v="0"/>
    <n v="0"/>
    <n v="579.47119999999995"/>
    <n v="0"/>
    <n v="0"/>
    <n v="62270"/>
    <n v="0"/>
    <n v="0"/>
    <s v="Below cap"/>
    <s v="LABOUR"/>
    <x v="37"/>
    <x v="301"/>
    <n v="0"/>
    <n v="0"/>
    <n v="0"/>
    <n v="0"/>
    <x v="0"/>
  </r>
  <r>
    <s v="DONR_FY2024_Q1"/>
    <s v="2024_Q1"/>
    <s v="DONR"/>
    <s v="PH_Public Holiday"/>
    <d v="2023-09-02T00:00:00"/>
    <s v="Q1"/>
    <n v="2024"/>
    <s v="ROWAN DONNELLY"/>
    <n v="71506"/>
    <s v="N"/>
    <s v="Public Holiday"/>
    <n v="7.6"/>
    <n v="24.59"/>
    <x v="588"/>
    <n v="0.11"/>
    <s v="Y"/>
    <s v="OTE"/>
    <n v="186.88"/>
    <n v="186.88"/>
    <n v="0"/>
    <n v="20.56"/>
    <n v="20.56"/>
    <n v="0"/>
    <n v="0"/>
    <n v="0"/>
    <n v="62270"/>
    <n v="20.56"/>
    <n v="20.56"/>
    <s v="Below cap"/>
    <s v="LABOUR"/>
    <x v="5"/>
    <x v="297"/>
    <n v="0"/>
    <n v="0"/>
    <n v="0"/>
    <n v="0"/>
    <x v="1"/>
  </r>
  <r>
    <s v="DONR_FY2024_Q1"/>
    <s v="2024_Q1"/>
    <s v="DONR"/>
    <s v="SL_Sick Leave"/>
    <d v="2023-07-01T00:00:00"/>
    <s v="Q1"/>
    <n v="2024"/>
    <s v="ROWAN DONNELLY"/>
    <n v="70122"/>
    <s v="N"/>
    <s v="Sick Leave"/>
    <n v="25.799999999999901"/>
    <n v="24.59"/>
    <x v="595"/>
    <n v="0.11"/>
    <s v="Y"/>
    <s v="OTE"/>
    <n v="634.41"/>
    <n v="634.41"/>
    <n v="0"/>
    <n v="69.789999999999907"/>
    <n v="69.789999999999907"/>
    <n v="0"/>
    <n v="0"/>
    <n v="0"/>
    <n v="62270"/>
    <n v="69.790000000000006"/>
    <n v="69.790000000000006"/>
    <s v="Below cap"/>
    <s v="LABOUR"/>
    <x v="6"/>
    <x v="302"/>
    <n v="0"/>
    <n v="0"/>
    <n v="0"/>
    <n v="0"/>
    <x v="0"/>
  </r>
  <r>
    <s v="DONR_FY2024_Q1"/>
    <s v="2024_Q1"/>
    <s v="DONR"/>
    <s v="TAFE_Staff Training Day"/>
    <d v="2023-07-15T00:00:00"/>
    <s v="Q1"/>
    <n v="2024"/>
    <s v="ROWAN DONNELLY"/>
    <n v="70403"/>
    <s v="N"/>
    <s v="Staff Training Day"/>
    <n v="60.8"/>
    <n v="24.59"/>
    <x v="596"/>
    <n v="0.11"/>
    <s v="N"/>
    <s v="OTE"/>
    <n v="0"/>
    <n v="1495.04"/>
    <n v="0"/>
    <n v="0"/>
    <n v="164.48"/>
    <n v="0"/>
    <n v="0"/>
    <n v="0"/>
    <n v="62270"/>
    <n v="164.45"/>
    <n v="0"/>
    <s v="Below cap"/>
    <s v="LABOUR"/>
    <x v="39"/>
    <x v="303"/>
    <n v="0"/>
    <n v="0"/>
    <n v="0"/>
    <n v="0"/>
    <x v="0"/>
  </r>
  <r>
    <s v="DONR_FY2024_Q2"/>
    <s v="2024_Q2"/>
    <s v="DONR"/>
    <s v="9_11.0 % Super Guarante"/>
    <d v="2023-10-07T00:00:00"/>
    <s v="Q2"/>
    <n v="2024"/>
    <s v="ROWAN DONNELLY"/>
    <n v="72246"/>
    <s v="E"/>
    <s v="11.0 % Super Guarante"/>
    <n v="14242.76"/>
    <n v="11"/>
    <x v="597"/>
    <n v="0.11"/>
    <s v="N"/>
    <s v="SUPER"/>
    <n v="0"/>
    <n v="0"/>
    <n v="0"/>
    <n v="0"/>
    <n v="0"/>
    <n v="0"/>
    <n v="1566.71"/>
    <n v="0"/>
    <n v="62270"/>
    <n v="0"/>
    <n v="0"/>
    <s v="Below cap"/>
    <s v="LABOUR"/>
    <x v="0"/>
    <x v="0"/>
    <n v="1566.71"/>
    <n v="0"/>
    <n v="0"/>
    <n v="0"/>
    <x v="3"/>
  </r>
  <r>
    <s v="DONR_FY2024_Q2"/>
    <s v="2024_Q2"/>
    <s v="DONR"/>
    <s v="AL_Annual Leave"/>
    <d v="2023-11-25T00:00:00"/>
    <s v="Q2"/>
    <n v="2024"/>
    <s v="ROWAN DONNELLY"/>
    <n v="73307"/>
    <s v="N"/>
    <s v="Annual Leave"/>
    <n v="45.6"/>
    <n v="26"/>
    <x v="598"/>
    <n v="0.11"/>
    <s v="Y"/>
    <s v="OTE"/>
    <n v="1185.5999999999999"/>
    <n v="1185.5999999999999"/>
    <n v="0"/>
    <n v="130.41999999999999"/>
    <n v="130.41999999999999"/>
    <n v="0"/>
    <n v="0"/>
    <n v="0"/>
    <n v="62270"/>
    <n v="130.41999999999999"/>
    <n v="130.41999999999999"/>
    <s v="Below cap"/>
    <s v="LABOUR"/>
    <x v="7"/>
    <x v="304"/>
    <n v="0"/>
    <n v="0"/>
    <n v="0"/>
    <n v="0"/>
    <x v="9"/>
  </r>
  <r>
    <s v="DONR_FY2024_Q2"/>
    <s v="2024_Q2"/>
    <s v="DONR"/>
    <s v="BPAY_Backpay"/>
    <d v="2023-10-28T00:00:00"/>
    <s v="Q2"/>
    <n v="2024"/>
    <s v="ROWAN DONNELLY"/>
    <n v="72649"/>
    <s v="O"/>
    <s v="Backpay"/>
    <n v="1"/>
    <n v="1363.97"/>
    <x v="599"/>
    <n v="0.11"/>
    <s v="Y"/>
    <s v="OTE"/>
    <n v="1363.97"/>
    <n v="1363.97"/>
    <n v="0"/>
    <n v="150.04"/>
    <n v="150.04"/>
    <n v="0"/>
    <n v="0"/>
    <n v="0"/>
    <n v="62270"/>
    <n v="150.04"/>
    <n v="150.04"/>
    <s v="Below cap"/>
    <s v="LABOUR"/>
    <x v="13"/>
    <x v="305"/>
    <n v="0"/>
    <n v="0"/>
    <n v="0"/>
    <n v="0"/>
    <x v="3"/>
  </r>
  <r>
    <s v="DONR_FY2024_Q2"/>
    <s v="2024_Q2"/>
    <s v="DONR"/>
    <s v="DONR_ROWAN DONNELLY"/>
    <d v="2023-10-07T00:00:00"/>
    <s v="Q2"/>
    <n v="2024"/>
    <s v="ROWAN DONNELLY"/>
    <n v="72246"/>
    <s v="B"/>
    <s v="ROWAN DONNELLY"/>
    <n v="0"/>
    <m/>
    <x v="600"/>
    <n v="0.11"/>
    <s v="N"/>
    <s v="N/A"/>
    <n v="0"/>
    <n v="0"/>
    <n v="0"/>
    <n v="0"/>
    <n v="0"/>
    <n v="0"/>
    <n v="0"/>
    <n v="0"/>
    <n v="62270"/>
    <n v="0"/>
    <n v="0"/>
    <s v="Below cap"/>
    <s v="LABOUR"/>
    <x v="51"/>
    <x v="0"/>
    <n v="0"/>
    <n v="0"/>
    <n v="0"/>
    <n v="0"/>
    <x v="3"/>
  </r>
  <r>
    <s v="DONR_FY2024_Q2"/>
    <s v="2024_Q2"/>
    <s v="DONR"/>
    <s v="HRSBNS_Bonus By Hours"/>
    <d v="2023-10-21T00:00:00"/>
    <s v="Q2"/>
    <n v="2024"/>
    <s v="ROWAN DONNELLY"/>
    <n v="72472"/>
    <s v="N"/>
    <s v="Bonus By Hours"/>
    <n v="80"/>
    <n v="25.82"/>
    <x v="601"/>
    <n v="0.11"/>
    <s v="Y"/>
    <s v="OTE"/>
    <n v="2065.9"/>
    <n v="2065.9"/>
    <n v="0"/>
    <n v="227.25"/>
    <n v="227.25"/>
    <n v="0"/>
    <n v="0"/>
    <n v="0"/>
    <n v="62270"/>
    <n v="227.25"/>
    <n v="227.25"/>
    <s v="Below cap"/>
    <s v="LABOUR"/>
    <x v="14"/>
    <x v="306"/>
    <n v="0"/>
    <n v="0"/>
    <n v="0"/>
    <n v="0"/>
    <x v="3"/>
  </r>
  <r>
    <s v="DONR_FY2024_Q2"/>
    <s v="2024_Q2"/>
    <s v="DONR"/>
    <s v="LOADING_ANNUAL LEAVE LOADING"/>
    <d v="2023-11-25T00:00:00"/>
    <s v="Q2"/>
    <n v="2024"/>
    <s v="ROWAN DONNELLY"/>
    <n v="73307"/>
    <s v="A"/>
    <s v="ANNUAL LEAVE LOADING"/>
    <n v="45.6"/>
    <n v="4.55"/>
    <x v="602"/>
    <n v="0.11"/>
    <s v="N"/>
    <s v="OTE"/>
    <n v="0"/>
    <n v="207.48"/>
    <n v="0"/>
    <n v="0"/>
    <n v="22.82"/>
    <n v="0"/>
    <n v="0"/>
    <n v="0"/>
    <n v="62270"/>
    <n v="22.82"/>
    <n v="0"/>
    <s v="Below cap"/>
    <s v="LABOUR"/>
    <x v="8"/>
    <x v="307"/>
    <n v="0"/>
    <n v="0"/>
    <n v="0"/>
    <n v="0"/>
    <x v="9"/>
  </r>
  <r>
    <s v="DONR_FY2024_Q2"/>
    <s v="2024_Q2"/>
    <s v="DONR"/>
    <s v="NORMAL_Normal"/>
    <d v="2023-10-07T00:00:00"/>
    <s v="Q2"/>
    <n v="2024"/>
    <s v="ROWAN DONNELLY"/>
    <n v="72246"/>
    <s v="N"/>
    <s v="Normal"/>
    <n v="354.59"/>
    <n v="25.65"/>
    <x v="603"/>
    <n v="0.11"/>
    <s v="Y"/>
    <s v="OTE"/>
    <n v="9115.59"/>
    <n v="9115.59"/>
    <n v="0"/>
    <n v="1002.7"/>
    <n v="1002.7"/>
    <n v="0"/>
    <n v="0"/>
    <n v="0"/>
    <n v="62270"/>
    <n v="1002.71"/>
    <n v="1002.71"/>
    <s v="Below cap"/>
    <s v="LABOUR"/>
    <x v="3"/>
    <x v="308"/>
    <n v="0"/>
    <n v="0"/>
    <n v="0"/>
    <n v="0"/>
    <x v="3"/>
  </r>
  <r>
    <s v="DONR_FY2024_Q2"/>
    <s v="2024_Q2"/>
    <s v="DONR"/>
    <s v="NORMTAX_Tax"/>
    <d v="2023-10-07T00:00:00"/>
    <s v="Q2"/>
    <n v="2024"/>
    <s v="ROWAN DONNELLY"/>
    <n v="72246"/>
    <s v="T"/>
    <s v="Tax"/>
    <n v="0"/>
    <m/>
    <x v="60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173"/>
    <x v="3"/>
  </r>
  <r>
    <s v="DONR_FY2024_Q2"/>
    <s v="2024_Q2"/>
    <s v="DONR"/>
    <s v="OT1.5_Overtime - Time &amp; 1/2"/>
    <d v="2023-10-07T00:00:00"/>
    <s v="Q2"/>
    <n v="2024"/>
    <s v="ROWAN DONNELLY"/>
    <n v="72246"/>
    <s v="N"/>
    <s v="Overtime - Time &amp; 1/2"/>
    <n v="127.77"/>
    <n v="25.65"/>
    <x v="605"/>
    <n v="0.11"/>
    <s v="N"/>
    <s v="S&amp;W"/>
    <n v="0"/>
    <n v="0"/>
    <n v="4918.95"/>
    <n v="0"/>
    <n v="0"/>
    <n v="541.08450000000005"/>
    <n v="0"/>
    <n v="0"/>
    <n v="62270"/>
    <n v="0"/>
    <n v="0"/>
    <s v="Below cap"/>
    <s v="LABOUR"/>
    <x v="37"/>
    <x v="309"/>
    <n v="0"/>
    <n v="0"/>
    <n v="0"/>
    <n v="0"/>
    <x v="3"/>
  </r>
  <r>
    <s v="DONR_FY2024_Q2"/>
    <s v="2024_Q2"/>
    <s v="DONR"/>
    <s v="PH_Public Holiday"/>
    <d v="2023-10-07T00:00:00"/>
    <s v="Q2"/>
    <n v="2024"/>
    <s v="ROWAN DONNELLY"/>
    <n v="72246"/>
    <s v="N"/>
    <s v="Public Holiday"/>
    <n v="22.799999999999901"/>
    <n v="25.3"/>
    <x v="606"/>
    <n v="0.11"/>
    <s v="Y"/>
    <s v="OTE"/>
    <n v="582.07999999999902"/>
    <n v="582.07999999999902"/>
    <n v="0"/>
    <n v="64.03"/>
    <n v="64.03"/>
    <n v="0"/>
    <n v="0"/>
    <n v="0"/>
    <n v="62270"/>
    <n v="64.03"/>
    <n v="64.03"/>
    <s v="Below cap"/>
    <s v="LABOUR"/>
    <x v="5"/>
    <x v="310"/>
    <n v="0"/>
    <n v="0"/>
    <n v="0"/>
    <n v="0"/>
    <x v="3"/>
  </r>
  <r>
    <s v="DONR_FY2024_Q2"/>
    <s v="2024_Q2"/>
    <s v="DONR"/>
    <s v="SL_Sick Leave"/>
    <d v="2023-10-14T00:00:00"/>
    <s v="Q2"/>
    <n v="2024"/>
    <s v="ROWAN DONNELLY"/>
    <n v="72341"/>
    <s v="N"/>
    <s v="Sick Leave"/>
    <n v="7.6"/>
    <n v="24.59"/>
    <x v="588"/>
    <n v="0.11"/>
    <s v="Y"/>
    <s v="OTE"/>
    <n v="186.88"/>
    <n v="186.88"/>
    <n v="0"/>
    <n v="20.56"/>
    <n v="20.56"/>
    <n v="0"/>
    <n v="0"/>
    <n v="0"/>
    <n v="62270"/>
    <n v="20.56"/>
    <n v="20.56"/>
    <s v="Below cap"/>
    <s v="LABOUR"/>
    <x v="6"/>
    <x v="297"/>
    <n v="0"/>
    <n v="0"/>
    <n v="0"/>
    <n v="0"/>
    <x v="3"/>
  </r>
  <r>
    <s v="DONR_FY2024_Q2"/>
    <s v="2024_Q2"/>
    <s v="DONR"/>
    <s v="TAFE_Staff Training Day"/>
    <d v="2023-10-07T00:00:00"/>
    <s v="Q2"/>
    <n v="2024"/>
    <s v="ROWAN DONNELLY"/>
    <n v="72246"/>
    <s v="N"/>
    <s v="Staff Training Day"/>
    <n v="60.8"/>
    <n v="25.47"/>
    <x v="607"/>
    <n v="0.11"/>
    <s v="N"/>
    <s v="OTE"/>
    <n v="0"/>
    <n v="1548.6399999999901"/>
    <n v="0"/>
    <n v="0"/>
    <n v="170.38"/>
    <n v="0"/>
    <n v="0"/>
    <n v="0"/>
    <n v="62270"/>
    <n v="170.35"/>
    <n v="0"/>
    <s v="Below cap"/>
    <s v="LABOUR"/>
    <x v="39"/>
    <x v="311"/>
    <n v="0"/>
    <n v="0"/>
    <n v="0"/>
    <n v="0"/>
    <x v="3"/>
  </r>
  <r>
    <s v="DONR_FY2024_Q3"/>
    <s v="2024_Q3"/>
    <s v="DONR"/>
    <s v="9_11.0 % Super Guarante"/>
    <d v="2024-01-06T00:00:00"/>
    <s v="Q3"/>
    <n v="2024"/>
    <s v="ROWAN DONNELLY"/>
    <n v="74135"/>
    <s v="E"/>
    <s v="11.0 % Super Guarante"/>
    <n v="15158.26"/>
    <n v="11"/>
    <x v="608"/>
    <n v="0.11"/>
    <s v="N"/>
    <s v="SUPER"/>
    <n v="0"/>
    <n v="0"/>
    <n v="0"/>
    <n v="0"/>
    <n v="0"/>
    <n v="0"/>
    <n v="1667.41"/>
    <n v="0"/>
    <n v="62270"/>
    <n v="0"/>
    <n v="0"/>
    <s v="Below cap"/>
    <s v="LABOUR"/>
    <x v="0"/>
    <x v="0"/>
    <n v="1667.41"/>
    <n v="0"/>
    <n v="0"/>
    <n v="0"/>
    <x v="5"/>
  </r>
  <r>
    <s v="DONR_FY2024_Q3"/>
    <s v="2024_Q3"/>
    <s v="DONR"/>
    <s v="AL_Annual Leave"/>
    <d v="2024-01-06T00:00:00"/>
    <s v="Q3"/>
    <n v="2024"/>
    <s v="ROWAN DONNELLY"/>
    <n v="74135"/>
    <s v="N"/>
    <s v="Annual Leave"/>
    <n v="36.549999999999997"/>
    <n v="26"/>
    <x v="609"/>
    <n v="0.11"/>
    <s v="Y"/>
    <s v="OTE"/>
    <n v="950.3"/>
    <n v="950.3"/>
    <n v="0"/>
    <n v="104.53"/>
    <n v="104.53"/>
    <n v="0"/>
    <n v="0"/>
    <n v="0"/>
    <n v="62270"/>
    <n v="104.53"/>
    <n v="104.53"/>
    <s v="Below cap"/>
    <s v="LABOUR"/>
    <x v="7"/>
    <x v="312"/>
    <n v="0"/>
    <n v="0"/>
    <n v="0"/>
    <n v="0"/>
    <x v="5"/>
  </r>
  <r>
    <s v="DONR_FY2024_Q3"/>
    <s v="2024_Q3"/>
    <s v="DONR"/>
    <s v="DONR_ROWAN DONNELLY"/>
    <d v="2024-01-06T00:00:00"/>
    <s v="Q3"/>
    <n v="2024"/>
    <s v="ROWAN DONNELLY"/>
    <n v="74135"/>
    <s v="B"/>
    <s v="ROWAN DONNELLY"/>
    <n v="0"/>
    <m/>
    <x v="610"/>
    <n v="0.11"/>
    <s v="N"/>
    <s v="N/A"/>
    <n v="0"/>
    <n v="0"/>
    <n v="0"/>
    <n v="0"/>
    <n v="0"/>
    <n v="0"/>
    <n v="0"/>
    <n v="0"/>
    <n v="62270"/>
    <n v="0"/>
    <n v="0"/>
    <s v="Below cap"/>
    <s v="LABOUR"/>
    <x v="51"/>
    <x v="0"/>
    <n v="0"/>
    <n v="0"/>
    <n v="0"/>
    <n v="0"/>
    <x v="5"/>
  </r>
  <r>
    <s v="DONR_FY2024_Q3"/>
    <s v="2024_Q3"/>
    <s v="DONR"/>
    <s v="EXTRA_Additional Hours"/>
    <d v="2024-01-06T00:00:00"/>
    <s v="Q3"/>
    <n v="2024"/>
    <s v="ROWAN DONNELLY"/>
    <n v="74135"/>
    <s v="N"/>
    <s v="Additional Hours"/>
    <n v="0.44"/>
    <n v="26"/>
    <x v="611"/>
    <n v="0.11"/>
    <s v="N"/>
    <s v="OTE"/>
    <n v="0"/>
    <n v="11.44"/>
    <n v="0"/>
    <n v="0"/>
    <n v="1.26"/>
    <n v="0"/>
    <n v="0"/>
    <n v="0"/>
    <n v="62270"/>
    <n v="1.26"/>
    <n v="0"/>
    <s v="Below cap"/>
    <s v="LABOUR"/>
    <x v="2"/>
    <x v="313"/>
    <n v="0"/>
    <n v="0"/>
    <n v="0"/>
    <n v="0"/>
    <x v="5"/>
  </r>
  <r>
    <s v="DONR_FY2024_Q3"/>
    <s v="2024_Q3"/>
    <s v="DONR"/>
    <s v="HRSBNS_Bonus By Hours"/>
    <d v="2024-01-13T00:00:00"/>
    <s v="Q3"/>
    <n v="2024"/>
    <s v="ROWAN DONNELLY"/>
    <n v="74255"/>
    <s v="N"/>
    <s v="Bonus By Hours"/>
    <n v="90"/>
    <n v="26"/>
    <x v="612"/>
    <n v="0.11"/>
    <s v="Y"/>
    <s v="OTE"/>
    <n v="2340"/>
    <n v="2340"/>
    <n v="0"/>
    <n v="257.39999999999998"/>
    <n v="257.39999999999998"/>
    <n v="0"/>
    <n v="0"/>
    <n v="0"/>
    <n v="62270"/>
    <n v="257.39999999999998"/>
    <n v="257.39999999999998"/>
    <s v="Below cap"/>
    <s v="LABOUR"/>
    <x v="14"/>
    <x v="314"/>
    <n v="0"/>
    <n v="0"/>
    <n v="0"/>
    <n v="0"/>
    <x v="5"/>
  </r>
  <r>
    <s v="DONR_FY2024_Q3"/>
    <s v="2024_Q3"/>
    <s v="DONR"/>
    <s v="LOADING_ANNUAL LEAVE LOADING"/>
    <d v="2024-01-06T00:00:00"/>
    <s v="Q3"/>
    <n v="2024"/>
    <s v="ROWAN DONNELLY"/>
    <n v="74135"/>
    <s v="A"/>
    <s v="ANNUAL LEAVE LOADING"/>
    <n v="36.549999999999997"/>
    <n v="4.55"/>
    <x v="613"/>
    <n v="0.11"/>
    <s v="N"/>
    <s v="OTE"/>
    <n v="0"/>
    <n v="166.29999999999899"/>
    <n v="0"/>
    <n v="0"/>
    <n v="18.3"/>
    <n v="0"/>
    <n v="0"/>
    <n v="0"/>
    <n v="62270"/>
    <n v="18.29"/>
    <n v="0"/>
    <s v="Below cap"/>
    <s v="LABOUR"/>
    <x v="8"/>
    <x v="315"/>
    <n v="0"/>
    <n v="0"/>
    <n v="0"/>
    <n v="0"/>
    <x v="5"/>
  </r>
  <r>
    <s v="DONR_FY2024_Q3"/>
    <s v="2024_Q3"/>
    <s v="DONR"/>
    <s v="NORMAL_Normal"/>
    <d v="2024-01-13T00:00:00"/>
    <s v="Q3"/>
    <n v="2024"/>
    <s v="ROWAN DONNELLY"/>
    <n v="74255"/>
    <s v="N"/>
    <s v="Normal"/>
    <n v="350.06"/>
    <n v="26"/>
    <x v="614"/>
    <n v="0.11"/>
    <s v="Y"/>
    <s v="OTE"/>
    <n v="9101.56"/>
    <n v="9101.56"/>
    <n v="0"/>
    <n v="1001.16"/>
    <n v="1001.16"/>
    <n v="0"/>
    <n v="0"/>
    <n v="0"/>
    <n v="62270"/>
    <n v="1001.17"/>
    <n v="1001.17"/>
    <s v="Below cap"/>
    <s v="LABOUR"/>
    <x v="3"/>
    <x v="316"/>
    <n v="0"/>
    <n v="0"/>
    <n v="0"/>
    <n v="0"/>
    <x v="5"/>
  </r>
  <r>
    <s v="DONR_FY2024_Q3"/>
    <s v="2024_Q3"/>
    <s v="DONR"/>
    <s v="NORMTAX_Tax"/>
    <d v="2024-01-06T00:00:00"/>
    <s v="Q3"/>
    <n v="2024"/>
    <s v="ROWAN DONNELLY"/>
    <n v="74135"/>
    <s v="T"/>
    <s v="Tax"/>
    <n v="0"/>
    <m/>
    <x v="61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769"/>
    <x v="5"/>
  </r>
  <r>
    <s v="DONR_FY2024_Q3"/>
    <s v="2024_Q3"/>
    <s v="DONR"/>
    <s v="OT1.5_Overtime - Time &amp; 1/2"/>
    <d v="2024-01-13T00:00:00"/>
    <s v="Q3"/>
    <n v="2024"/>
    <s v="ROWAN DONNELLY"/>
    <n v="74255"/>
    <s v="N"/>
    <s v="Overtime - Time &amp; 1/2"/>
    <n v="137.75"/>
    <n v="26"/>
    <x v="616"/>
    <n v="0.11"/>
    <s v="N"/>
    <s v="S&amp;W"/>
    <n v="0"/>
    <n v="0"/>
    <n v="5372.25"/>
    <n v="0"/>
    <n v="0"/>
    <n v="590.94749999999999"/>
    <n v="0"/>
    <n v="0"/>
    <n v="62270"/>
    <n v="0"/>
    <n v="0"/>
    <s v="Below cap"/>
    <s v="LABOUR"/>
    <x v="37"/>
    <x v="317"/>
    <n v="0"/>
    <n v="0"/>
    <n v="0"/>
    <n v="0"/>
    <x v="5"/>
  </r>
  <r>
    <s v="DONR_FY2024_Q3"/>
    <s v="2024_Q3"/>
    <s v="DONR"/>
    <s v="PH_Public Holiday"/>
    <d v="2024-01-06T00:00:00"/>
    <s v="Q3"/>
    <n v="2024"/>
    <s v="ROWAN DONNELLY"/>
    <n v="74135"/>
    <s v="N"/>
    <s v="Public Holiday"/>
    <n v="22.799999999999901"/>
    <n v="26"/>
    <x v="617"/>
    <n v="0.11"/>
    <s v="Y"/>
    <s v="OTE"/>
    <n v="592.79999999999995"/>
    <n v="592.79999999999995"/>
    <n v="0"/>
    <n v="65.22"/>
    <n v="65.22"/>
    <n v="0"/>
    <n v="0"/>
    <n v="0"/>
    <n v="62270"/>
    <n v="65.209999999999994"/>
    <n v="65.209999999999994"/>
    <s v="Below cap"/>
    <s v="LABOUR"/>
    <x v="5"/>
    <x v="318"/>
    <n v="0"/>
    <n v="0"/>
    <n v="0"/>
    <n v="0"/>
    <x v="5"/>
  </r>
  <r>
    <s v="DONR_FY2024_Q3"/>
    <s v="2024_Q3"/>
    <s v="DONR"/>
    <s v="SL_Sick Leave"/>
    <d v="2024-02-03T00:00:00"/>
    <s v="Q3"/>
    <n v="2024"/>
    <s v="ROWAN DONNELLY"/>
    <n v="74750"/>
    <s v="N"/>
    <s v="Sick Leave"/>
    <n v="7.6"/>
    <n v="26"/>
    <x v="618"/>
    <n v="0.11"/>
    <s v="Y"/>
    <s v="OTE"/>
    <n v="197.6"/>
    <n v="197.6"/>
    <n v="0"/>
    <n v="21.74"/>
    <n v="21.74"/>
    <n v="0"/>
    <n v="0"/>
    <n v="0"/>
    <n v="62270"/>
    <n v="21.74"/>
    <n v="21.74"/>
    <s v="Below cap"/>
    <s v="LABOUR"/>
    <x v="6"/>
    <x v="319"/>
    <n v="0"/>
    <n v="0"/>
    <n v="0"/>
    <n v="0"/>
    <x v="11"/>
  </r>
  <r>
    <s v="DONR_FY2024_Q3"/>
    <s v="2024_Q3"/>
    <s v="DONR"/>
    <s v="TAFE_Staff Training Day"/>
    <d v="2024-01-27T00:00:00"/>
    <s v="Q3"/>
    <n v="2024"/>
    <s v="ROWAN DONNELLY"/>
    <n v="74606"/>
    <s v="N"/>
    <s v="Staff Training Day"/>
    <n v="76"/>
    <n v="26"/>
    <x v="619"/>
    <n v="0.11"/>
    <s v="N"/>
    <s v="OTE"/>
    <n v="0"/>
    <n v="1976"/>
    <n v="0"/>
    <n v="0"/>
    <n v="217.39999999999901"/>
    <n v="0"/>
    <n v="0"/>
    <n v="0"/>
    <n v="62270"/>
    <n v="217.36"/>
    <n v="0"/>
    <s v="Below cap"/>
    <s v="LABOUR"/>
    <x v="39"/>
    <x v="320"/>
    <n v="0"/>
    <n v="0"/>
    <n v="0"/>
    <n v="0"/>
    <x v="5"/>
  </r>
  <r>
    <s v="DONR_FY2024_Q4"/>
    <s v="2024_Q4"/>
    <s v="DONR"/>
    <s v="9_11.0 % Super Guarante"/>
    <d v="2024-04-06T00:00:00"/>
    <s v="Q4"/>
    <n v="2024"/>
    <s v="ROWAN DONNELLY"/>
    <n v="76060"/>
    <s v="E"/>
    <s v="11.0 % Super Guarante"/>
    <n v="13416"/>
    <n v="11"/>
    <x v="620"/>
    <n v="0.11"/>
    <s v="N"/>
    <s v="SUPER"/>
    <n v="0"/>
    <n v="0"/>
    <n v="0"/>
    <n v="0"/>
    <n v="0"/>
    <n v="0"/>
    <n v="1475.76"/>
    <n v="0"/>
    <n v="62270"/>
    <n v="0"/>
    <n v="0"/>
    <s v="Below cap"/>
    <s v="LABOUR"/>
    <x v="0"/>
    <x v="0"/>
    <n v="1475.76"/>
    <n v="0"/>
    <n v="0"/>
    <n v="0"/>
    <x v="6"/>
  </r>
  <r>
    <s v="DONR_FY2024_Q4"/>
    <s v="2024_Q4"/>
    <s v="DONR"/>
    <s v="9_11.5 % Super Guarante"/>
    <d v="2024-06-28T00:00:00"/>
    <s v="Q4"/>
    <n v="2024"/>
    <s v="ROWAN DONNELLY"/>
    <n v="77663"/>
    <s v="E"/>
    <s v="11.5 % Super Guarante"/>
    <n v="1248"/>
    <n v="11.5"/>
    <x v="621"/>
    <n v="0.11"/>
    <s v="N"/>
    <s v="SUPER"/>
    <n v="0"/>
    <n v="0"/>
    <n v="0"/>
    <n v="0"/>
    <n v="0"/>
    <n v="0"/>
    <n v="143.52000000000001"/>
    <n v="0"/>
    <n v="62270"/>
    <n v="0"/>
    <n v="0"/>
    <s v="Below cap"/>
    <s v="LABOUR"/>
    <x v="0"/>
    <x v="0"/>
    <n v="143.52000000000001"/>
    <n v="0"/>
    <n v="0"/>
    <n v="0"/>
    <x v="7"/>
  </r>
  <r>
    <s v="DONR_FY2024_Q4"/>
    <s v="2024_Q4"/>
    <s v="DONR"/>
    <s v="AL_Annual Leave"/>
    <d v="2024-04-20T00:00:00"/>
    <s v="Q4"/>
    <n v="2024"/>
    <s v="ROWAN DONNELLY"/>
    <n v="76302"/>
    <s v="N"/>
    <s v="Annual Leave"/>
    <n v="22.799999999999901"/>
    <n v="26"/>
    <x v="617"/>
    <n v="0.11"/>
    <s v="Y"/>
    <s v="OTE"/>
    <n v="592.79999999999995"/>
    <n v="592.79999999999995"/>
    <n v="0"/>
    <n v="65.209999999999994"/>
    <n v="65.209999999999994"/>
    <n v="0"/>
    <n v="0"/>
    <n v="0"/>
    <n v="62270"/>
    <n v="65.209999999999994"/>
    <n v="65.209999999999994"/>
    <s v="Below cap"/>
    <s v="LABOUR"/>
    <x v="7"/>
    <x v="318"/>
    <n v="0"/>
    <n v="0"/>
    <n v="0"/>
    <n v="0"/>
    <x v="6"/>
  </r>
  <r>
    <s v="DONR_FY2024_Q4"/>
    <s v="2024_Q4"/>
    <s v="DONR"/>
    <s v="DONR_ROWAN DONNELLY"/>
    <d v="2024-04-06T00:00:00"/>
    <s v="Q4"/>
    <n v="2024"/>
    <s v="ROWAN DONNELLY"/>
    <n v="76060"/>
    <s v="B"/>
    <s v="ROWAN DONNELLY"/>
    <n v="0"/>
    <m/>
    <x v="622"/>
    <n v="0.11"/>
    <s v="N"/>
    <s v="N/A"/>
    <n v="0"/>
    <n v="0"/>
    <n v="0"/>
    <n v="0"/>
    <n v="0"/>
    <n v="0"/>
    <n v="0"/>
    <n v="0"/>
    <n v="62270"/>
    <n v="0"/>
    <n v="0"/>
    <s v="Below cap"/>
    <s v="LABOUR"/>
    <x v="51"/>
    <x v="0"/>
    <n v="0"/>
    <n v="0"/>
    <n v="0"/>
    <n v="0"/>
    <x v="6"/>
  </r>
  <r>
    <s v="DONR_FY2024_Q4"/>
    <s v="2024_Q4"/>
    <s v="DONR"/>
    <s v="HRSBNS_Bonus By Hours"/>
    <d v="2024-05-04T00:00:00"/>
    <s v="Q4"/>
    <n v="2024"/>
    <s v="ROWAN DONNELLY"/>
    <n v="76560"/>
    <s v="N"/>
    <s v="Bonus By Hours"/>
    <n v="70"/>
    <n v="26"/>
    <x v="623"/>
    <n v="0.11"/>
    <s v="Y"/>
    <s v="OTE"/>
    <n v="1820"/>
    <n v="1820"/>
    <n v="0"/>
    <n v="200.2"/>
    <n v="200.2"/>
    <n v="0"/>
    <n v="0"/>
    <n v="0"/>
    <n v="62270"/>
    <n v="200.2"/>
    <n v="200.2"/>
    <s v="Below cap"/>
    <s v="LABOUR"/>
    <x v="14"/>
    <x v="321"/>
    <n v="0"/>
    <n v="0"/>
    <n v="0"/>
    <n v="0"/>
    <x v="8"/>
  </r>
  <r>
    <s v="DONR_FY2024_Q4"/>
    <s v="2024_Q4"/>
    <s v="DONR"/>
    <s v="LOADING_ANNUAL LEAVE LOADING"/>
    <d v="2024-04-20T00:00:00"/>
    <s v="Q4"/>
    <n v="2024"/>
    <s v="ROWAN DONNELLY"/>
    <n v="76302"/>
    <s v="A"/>
    <s v="ANNUAL LEAVE LOADING"/>
    <n v="22.799999999999901"/>
    <n v="4.55"/>
    <x v="624"/>
    <n v="0.11"/>
    <s v="N"/>
    <s v="OTE"/>
    <n v="0"/>
    <n v="103.74"/>
    <n v="0"/>
    <n v="0"/>
    <n v="11.41"/>
    <n v="0"/>
    <n v="0"/>
    <n v="0"/>
    <n v="62270"/>
    <n v="11.41"/>
    <n v="0"/>
    <s v="Below cap"/>
    <s v="LABOUR"/>
    <x v="8"/>
    <x v="322"/>
    <n v="0"/>
    <n v="0"/>
    <n v="0"/>
    <n v="0"/>
    <x v="6"/>
  </r>
  <r>
    <s v="DONR_FY2024_Q4"/>
    <s v="2024_Q4"/>
    <s v="DONR"/>
    <s v="NORMAL_Normal"/>
    <d v="2024-04-06T00:00:00"/>
    <s v="Q4"/>
    <n v="2024"/>
    <s v="ROWAN DONNELLY"/>
    <n v="76060"/>
    <s v="N"/>
    <s v="Normal"/>
    <n v="363.4"/>
    <n v="26"/>
    <x v="625"/>
    <n v="0.11"/>
    <s v="Y"/>
    <s v="OTE"/>
    <n v="9448.4"/>
    <n v="9448.4"/>
    <n v="0"/>
    <n v="1039.32"/>
    <n v="1039.32"/>
    <n v="0"/>
    <n v="0"/>
    <n v="0"/>
    <n v="62270"/>
    <n v="1039.32"/>
    <n v="1039.32"/>
    <s v="Below cap"/>
    <s v="LABOUR"/>
    <x v="3"/>
    <x v="323"/>
    <n v="0"/>
    <n v="0"/>
    <n v="0"/>
    <n v="0"/>
    <x v="6"/>
  </r>
  <r>
    <s v="DONR_FY2024_Q4"/>
    <s v="2024_Q4"/>
    <s v="DONR"/>
    <s v="NORMTAX_Tax"/>
    <d v="2024-04-06T00:00:00"/>
    <s v="Q4"/>
    <n v="2024"/>
    <s v="ROWAN DONNELLY"/>
    <n v="76060"/>
    <s v="T"/>
    <s v="Tax"/>
    <n v="0"/>
    <m/>
    <x v="62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768"/>
    <x v="6"/>
  </r>
  <r>
    <s v="DONR_FY2024_Q4"/>
    <s v="2024_Q4"/>
    <s v="DONR"/>
    <s v="OT1.5_Overtime - Time &amp; 1/2"/>
    <d v="2024-04-06T00:00:00"/>
    <s v="Q4"/>
    <n v="2024"/>
    <s v="ROWAN DONNELLY"/>
    <n v="76060"/>
    <s v="N"/>
    <s v="Overtime - Time &amp; 1/2"/>
    <n v="154.88999999999999"/>
    <n v="26"/>
    <x v="627"/>
    <n v="0.11"/>
    <s v="N"/>
    <s v="S&amp;W"/>
    <n v="0"/>
    <n v="0"/>
    <n v="6040.71"/>
    <n v="0"/>
    <n v="0"/>
    <n v="664.47810000000004"/>
    <n v="0"/>
    <n v="0"/>
    <n v="62270"/>
    <n v="0"/>
    <n v="0"/>
    <s v="Below cap"/>
    <s v="LABOUR"/>
    <x v="37"/>
    <x v="324"/>
    <n v="0"/>
    <n v="0"/>
    <n v="0"/>
    <n v="0"/>
    <x v="6"/>
  </r>
  <r>
    <s v="DONR_FY2024_Q4"/>
    <s v="2024_Q4"/>
    <s v="DONR"/>
    <s v="PH_Public Holiday"/>
    <d v="2024-04-06T00:00:00"/>
    <s v="Q4"/>
    <n v="2024"/>
    <s v="ROWAN DONNELLY"/>
    <n v="76060"/>
    <s v="N"/>
    <s v="Public Holiday"/>
    <n v="23.2"/>
    <n v="26"/>
    <x v="628"/>
    <n v="0.11"/>
    <s v="Y"/>
    <s v="OTE"/>
    <n v="603.20000000000005"/>
    <n v="603.20000000000005"/>
    <n v="0"/>
    <n v="66.36"/>
    <n v="66.36"/>
    <n v="0"/>
    <n v="0"/>
    <n v="0"/>
    <n v="62270"/>
    <n v="66.349999999999994"/>
    <n v="66.349999999999994"/>
    <s v="Below cap"/>
    <s v="LABOUR"/>
    <x v="5"/>
    <x v="325"/>
    <n v="0"/>
    <n v="0"/>
    <n v="0"/>
    <n v="0"/>
    <x v="6"/>
  </r>
  <r>
    <s v="DONR_FY2024_Q4"/>
    <s v="2024_Q4"/>
    <s v="DONR"/>
    <s v="SL_Sick Leave"/>
    <d v="2024-04-15T00:00:00"/>
    <s v="Q4"/>
    <n v="2024"/>
    <s v="ROWAN DONNELLY"/>
    <n v="76167"/>
    <s v="N"/>
    <s v="Sick Leave"/>
    <n v="20.6"/>
    <n v="26"/>
    <x v="629"/>
    <n v="0.11"/>
    <s v="Y"/>
    <s v="OTE"/>
    <n v="535.6"/>
    <n v="535.6"/>
    <n v="0"/>
    <n v="58.92"/>
    <n v="58.92"/>
    <n v="0"/>
    <n v="0"/>
    <n v="0"/>
    <n v="62270"/>
    <n v="58.92"/>
    <n v="58.92"/>
    <s v="Below cap"/>
    <s v="LABOUR"/>
    <x v="6"/>
    <x v="326"/>
    <n v="0"/>
    <n v="0"/>
    <n v="0"/>
    <n v="0"/>
    <x v="6"/>
  </r>
  <r>
    <s v="DONR_FY2024_Q4"/>
    <s v="2024_Q4"/>
    <s v="DONR"/>
    <s v="TAFE_Staff Training Day"/>
    <d v="2024-05-04T00:00:00"/>
    <s v="Q4"/>
    <n v="2024"/>
    <s v="ROWAN DONNELLY"/>
    <n v="76560"/>
    <s v="N"/>
    <s v="Staff Training Day"/>
    <n v="64"/>
    <n v="26"/>
    <x v="630"/>
    <n v="0.11"/>
    <s v="N"/>
    <s v="OTE"/>
    <n v="0"/>
    <n v="1664"/>
    <n v="0"/>
    <n v="0"/>
    <n v="183.04"/>
    <n v="0"/>
    <n v="0"/>
    <n v="0"/>
    <n v="62270"/>
    <n v="183.04"/>
    <n v="0"/>
    <s v="Below cap"/>
    <s v="LABOUR"/>
    <x v="39"/>
    <x v="327"/>
    <n v="0"/>
    <n v="0"/>
    <n v="0"/>
    <n v="0"/>
    <x v="8"/>
  </r>
  <r>
    <s v="DOYF_FY2024_Q1"/>
    <s v="2024_Q1"/>
    <s v="DOYF"/>
    <s v="9_11.0 % Super Guarante"/>
    <d v="2023-07-01T00:00:00"/>
    <s v="Q1"/>
    <n v="2024"/>
    <s v="FINIAN WILLIAM DOYLE"/>
    <n v="70123"/>
    <s v="E"/>
    <s v="11.0 % Super Guarante"/>
    <n v="12928.77"/>
    <n v="11"/>
    <x v="631"/>
    <n v="0.11"/>
    <s v="N"/>
    <s v="SUPER"/>
    <n v="0"/>
    <n v="0"/>
    <n v="0"/>
    <n v="0"/>
    <n v="0"/>
    <n v="0"/>
    <n v="1422.15"/>
    <n v="0"/>
    <n v="62270"/>
    <n v="0"/>
    <n v="0"/>
    <s v="Below cap"/>
    <s v="LABOUR"/>
    <x v="0"/>
    <x v="0"/>
    <n v="1422.15"/>
    <n v="0"/>
    <n v="0"/>
    <n v="0"/>
    <x v="0"/>
  </r>
  <r>
    <s v="DOYF_FY2024_Q1"/>
    <s v="2024_Q1"/>
    <s v="DOYF"/>
    <s v="DOYF_FINIAN WILLIAM DOYLE"/>
    <d v="2023-07-01T00:00:00"/>
    <s v="Q1"/>
    <n v="2024"/>
    <s v="FINIAN WILLIAM DOYLE"/>
    <n v="70123"/>
    <s v="B"/>
    <s v="FINIAN WILLIAM DOYLE"/>
    <n v="0"/>
    <m/>
    <x v="632"/>
    <n v="0.11"/>
    <s v="N"/>
    <s v="N/A"/>
    <n v="0"/>
    <n v="0"/>
    <n v="0"/>
    <n v="0"/>
    <n v="0"/>
    <n v="0"/>
    <n v="0"/>
    <n v="0"/>
    <n v="62270"/>
    <n v="0"/>
    <n v="0"/>
    <s v="Below cap"/>
    <s v="LABOUR"/>
    <x v="52"/>
    <x v="0"/>
    <n v="0"/>
    <n v="0"/>
    <n v="0"/>
    <n v="0"/>
    <x v="0"/>
  </r>
  <r>
    <s v="DOYF_FY2024_Q1"/>
    <s v="2024_Q1"/>
    <s v="DOYF"/>
    <s v="EXTRA_Additional Hours"/>
    <d v="2023-08-12T00:00:00"/>
    <s v="Q1"/>
    <n v="2024"/>
    <s v="FINIAN WILLIAM DOYLE"/>
    <n v="71095"/>
    <s v="N"/>
    <s v="Additional Hours"/>
    <n v="13.99"/>
    <n v="28.07"/>
    <x v="633"/>
    <n v="0.11"/>
    <s v="N"/>
    <s v="OTE"/>
    <n v="0"/>
    <n v="392.7"/>
    <n v="0"/>
    <n v="0"/>
    <n v="43.2"/>
    <n v="0"/>
    <n v="0"/>
    <n v="0"/>
    <n v="62270"/>
    <n v="43.2"/>
    <n v="0"/>
    <s v="Below cap"/>
    <s v="LABOUR"/>
    <x v="2"/>
    <x v="328"/>
    <n v="0"/>
    <n v="0"/>
    <n v="0"/>
    <n v="0"/>
    <x v="2"/>
  </r>
  <r>
    <s v="DOYF_FY2024_Q1"/>
    <s v="2024_Q1"/>
    <s v="DOYF"/>
    <s v="NORMAL_Normal"/>
    <d v="2023-07-01T00:00:00"/>
    <s v="Q1"/>
    <n v="2024"/>
    <s v="FINIAN WILLIAM DOYLE"/>
    <n v="70123"/>
    <s v="N"/>
    <s v="Normal"/>
    <n v="460.59"/>
    <n v="28.07"/>
    <x v="634"/>
    <n v="0.11"/>
    <s v="Y"/>
    <s v="OTE"/>
    <n v="12928.77"/>
    <n v="12928.77"/>
    <n v="0"/>
    <n v="1422.15"/>
    <n v="1422.15"/>
    <n v="0"/>
    <n v="0"/>
    <n v="0"/>
    <n v="62270"/>
    <n v="1422.16"/>
    <n v="1422.16"/>
    <s v="Below cap"/>
    <s v="LABOUR"/>
    <x v="3"/>
    <x v="329"/>
    <n v="0"/>
    <n v="0"/>
    <n v="0"/>
    <n v="0"/>
    <x v="0"/>
  </r>
  <r>
    <s v="DOYF_FY2024_Q1"/>
    <s v="2024_Q1"/>
    <s v="DOYF"/>
    <s v="NORMTAX_Tax"/>
    <d v="2023-07-01T00:00:00"/>
    <s v="Q1"/>
    <n v="2024"/>
    <s v="FINIAN WILLIAM DOYLE"/>
    <n v="70123"/>
    <s v="T"/>
    <s v="Tax"/>
    <n v="0"/>
    <m/>
    <x v="63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028"/>
    <x v="0"/>
  </r>
  <r>
    <s v="DOYF_FY2024_Q2"/>
    <s v="2024_Q2"/>
    <s v="DOYF"/>
    <s v="9_11.0 % Super Guarante"/>
    <d v="2023-10-07T00:00:00"/>
    <s v="Q2"/>
    <n v="2024"/>
    <s v="FINIAN WILLIAM DOYLE"/>
    <n v="72248"/>
    <s v="E"/>
    <s v="11.0 % Super Guarante"/>
    <n v="12566.94"/>
    <n v="11"/>
    <x v="636"/>
    <n v="0.11"/>
    <s v="N"/>
    <s v="SUPER"/>
    <n v="0"/>
    <n v="0"/>
    <n v="0"/>
    <n v="0"/>
    <n v="0"/>
    <n v="0"/>
    <n v="1382.37"/>
    <n v="0"/>
    <n v="62270"/>
    <n v="0"/>
    <n v="0"/>
    <s v="Below cap"/>
    <s v="LABOUR"/>
    <x v="0"/>
    <x v="0"/>
    <n v="1382.37"/>
    <n v="0"/>
    <n v="0"/>
    <n v="0"/>
    <x v="3"/>
  </r>
  <r>
    <s v="DOYF_FY2024_Q2"/>
    <s v="2024_Q2"/>
    <s v="DOYF"/>
    <s v="CASBNS_Casual Bonus"/>
    <d v="2023-10-07T00:00:00"/>
    <s v="Q2"/>
    <n v="2024"/>
    <s v="FINIAN WILLIAM DOYLE"/>
    <n v="72248"/>
    <s v="N"/>
    <s v="Casual Bonus"/>
    <n v="46"/>
    <n v="28.07"/>
    <x v="637"/>
    <n v="0.11"/>
    <s v="Y"/>
    <s v="OTE"/>
    <n v="1291.22"/>
    <n v="1291.22"/>
    <n v="0"/>
    <n v="142.03"/>
    <n v="142.03"/>
    <n v="0"/>
    <n v="0"/>
    <n v="0"/>
    <n v="62270"/>
    <n v="142.03"/>
    <n v="142.03"/>
    <s v="Below cap"/>
    <s v="LABOUR"/>
    <x v="11"/>
    <x v="330"/>
    <n v="0"/>
    <n v="0"/>
    <n v="0"/>
    <n v="0"/>
    <x v="3"/>
  </r>
  <r>
    <s v="DOYF_FY2024_Q2"/>
    <s v="2024_Q2"/>
    <s v="DOYF"/>
    <s v="DOYF_FINIAN WILLIAM DOYLE"/>
    <d v="2023-10-07T00:00:00"/>
    <s v="Q2"/>
    <n v="2024"/>
    <s v="FINIAN WILLIAM DOYLE"/>
    <n v="72248"/>
    <s v="B"/>
    <s v="FINIAN WILLIAM DOYLE"/>
    <n v="0"/>
    <m/>
    <x v="638"/>
    <n v="0.11"/>
    <s v="N"/>
    <s v="N/A"/>
    <n v="0"/>
    <n v="0"/>
    <n v="0"/>
    <n v="0"/>
    <n v="0"/>
    <n v="0"/>
    <n v="0"/>
    <n v="0"/>
    <n v="62270"/>
    <n v="0"/>
    <n v="0"/>
    <s v="Below cap"/>
    <s v="LABOUR"/>
    <x v="52"/>
    <x v="0"/>
    <n v="0"/>
    <n v="0"/>
    <n v="0"/>
    <n v="0"/>
    <x v="3"/>
  </r>
  <r>
    <s v="DOYF_FY2024_Q2"/>
    <s v="2024_Q2"/>
    <s v="DOYF"/>
    <s v="EXTRA_Additional Hours"/>
    <d v="2023-10-14T00:00:00"/>
    <s v="Q2"/>
    <n v="2024"/>
    <s v="FINIAN WILLIAM DOYLE"/>
    <n v="72344"/>
    <s v="N"/>
    <s v="Additional Hours"/>
    <n v="7.91"/>
    <n v="28.07"/>
    <x v="639"/>
    <n v="0.11"/>
    <s v="N"/>
    <s v="OTE"/>
    <n v="0"/>
    <n v="222.03"/>
    <n v="0"/>
    <n v="0"/>
    <n v="24.43"/>
    <n v="0"/>
    <n v="0"/>
    <n v="0"/>
    <n v="62270"/>
    <n v="24.42"/>
    <n v="0"/>
    <s v="Below cap"/>
    <s v="LABOUR"/>
    <x v="2"/>
    <x v="331"/>
    <n v="0"/>
    <n v="0"/>
    <n v="0"/>
    <n v="0"/>
    <x v="3"/>
  </r>
  <r>
    <s v="DOYF_FY2024_Q2"/>
    <s v="2024_Q2"/>
    <s v="DOYF"/>
    <s v="NORMAL_Normal"/>
    <d v="2023-10-07T00:00:00"/>
    <s v="Q2"/>
    <n v="2024"/>
    <s v="FINIAN WILLIAM DOYLE"/>
    <n v="72248"/>
    <s v="N"/>
    <s v="Normal"/>
    <n v="401.7"/>
    <n v="28.07"/>
    <x v="640"/>
    <n v="0.11"/>
    <s v="Y"/>
    <s v="OTE"/>
    <n v="11275.72"/>
    <n v="11275.72"/>
    <n v="0"/>
    <n v="1240.32"/>
    <n v="1240.32"/>
    <n v="0"/>
    <n v="0"/>
    <n v="0"/>
    <n v="62270"/>
    <n v="1240.33"/>
    <n v="1240.33"/>
    <s v="Below cap"/>
    <s v="LABOUR"/>
    <x v="3"/>
    <x v="332"/>
    <n v="0"/>
    <n v="0"/>
    <n v="0"/>
    <n v="0"/>
    <x v="3"/>
  </r>
  <r>
    <s v="DOYF_FY2024_Q2"/>
    <s v="2024_Q2"/>
    <s v="DOYF"/>
    <s v="NORMTAX_Tax"/>
    <d v="2023-10-07T00:00:00"/>
    <s v="Q2"/>
    <n v="2024"/>
    <s v="FINIAN WILLIAM DOYLE"/>
    <n v="72248"/>
    <s v="T"/>
    <s v="Tax"/>
    <n v="0"/>
    <m/>
    <x v="64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231"/>
    <x v="3"/>
  </r>
  <r>
    <s v="DOYF_FY2024_Q3"/>
    <s v="2024_Q3"/>
    <s v="DOYF"/>
    <s v="9_11.0 % Super Guarante"/>
    <d v="2024-01-06T00:00:00"/>
    <s v="Q3"/>
    <n v="2024"/>
    <s v="FINIAN WILLIAM DOYLE"/>
    <n v="74136"/>
    <s v="E"/>
    <s v="11.0 % Super Guarante"/>
    <n v="13355.44"/>
    <n v="11"/>
    <x v="642"/>
    <n v="0.11"/>
    <s v="N"/>
    <s v="SUPER"/>
    <n v="0"/>
    <n v="0"/>
    <n v="0"/>
    <n v="0"/>
    <n v="0"/>
    <n v="0"/>
    <n v="1469.1"/>
    <n v="0"/>
    <n v="62270"/>
    <n v="0"/>
    <n v="0"/>
    <s v="Below cap"/>
    <s v="LABOUR"/>
    <x v="0"/>
    <x v="0"/>
    <n v="1469.1"/>
    <n v="0"/>
    <n v="0"/>
    <n v="0"/>
    <x v="5"/>
  </r>
  <r>
    <s v="DOYF_FY2024_Q3"/>
    <s v="2024_Q3"/>
    <s v="DOYF"/>
    <s v="CASBNS_Casual Bonus"/>
    <d v="2024-01-06T00:00:00"/>
    <s v="Q3"/>
    <n v="2024"/>
    <s v="FINIAN WILLIAM DOYLE"/>
    <n v="74136"/>
    <s v="N"/>
    <s v="Casual Bonus"/>
    <n v="52"/>
    <n v="29.36"/>
    <x v="643"/>
    <n v="0.11"/>
    <s v="Y"/>
    <s v="OTE"/>
    <n v="1486.66"/>
    <n v="1486.66"/>
    <n v="0"/>
    <n v="163.53"/>
    <n v="163.53"/>
    <n v="0"/>
    <n v="0"/>
    <n v="0"/>
    <n v="62270"/>
    <n v="163.53"/>
    <n v="163.53"/>
    <s v="Below cap"/>
    <s v="LABOUR"/>
    <x v="11"/>
    <x v="333"/>
    <n v="0"/>
    <n v="0"/>
    <n v="0"/>
    <n v="0"/>
    <x v="5"/>
  </r>
  <r>
    <s v="DOYF_FY2024_Q3"/>
    <s v="2024_Q3"/>
    <s v="DOYF"/>
    <s v="DOYF_FINIAN WILLIAM DOYLE"/>
    <d v="2024-01-06T00:00:00"/>
    <s v="Q3"/>
    <n v="2024"/>
    <s v="FINIAN WILLIAM DOYLE"/>
    <n v="74136"/>
    <s v="B"/>
    <s v="FINIAN WILLIAM DOYLE"/>
    <n v="0"/>
    <m/>
    <x v="644"/>
    <n v="0.11"/>
    <s v="N"/>
    <s v="N/A"/>
    <n v="0"/>
    <n v="0"/>
    <n v="0"/>
    <n v="0"/>
    <n v="0"/>
    <n v="0"/>
    <n v="0"/>
    <n v="0"/>
    <n v="62270"/>
    <n v="0"/>
    <n v="0"/>
    <s v="Below cap"/>
    <s v="LABOUR"/>
    <x v="52"/>
    <x v="0"/>
    <n v="0"/>
    <n v="0"/>
    <n v="0"/>
    <n v="0"/>
    <x v="5"/>
  </r>
  <r>
    <s v="DOYF_FY2024_Q3"/>
    <s v="2024_Q3"/>
    <s v="DOYF"/>
    <s v="EXTRA_Additional Hours"/>
    <d v="2024-03-23T00:00:00"/>
    <s v="Q3"/>
    <n v="2024"/>
    <s v="FINIAN WILLIAM DOYLE"/>
    <n v="75789"/>
    <s v="N"/>
    <s v="Additional Hours"/>
    <n v="0.05"/>
    <n v="30"/>
    <x v="645"/>
    <n v="0.11"/>
    <s v="N"/>
    <s v="OTE"/>
    <n v="0"/>
    <n v="1.5"/>
    <n v="0"/>
    <n v="0"/>
    <n v="0.16"/>
    <n v="0"/>
    <n v="0"/>
    <n v="0"/>
    <n v="62270"/>
    <n v="0.16"/>
    <n v="0"/>
    <s v="Below cap"/>
    <s v="LABOUR"/>
    <x v="2"/>
    <x v="334"/>
    <n v="0"/>
    <n v="0"/>
    <n v="0"/>
    <n v="0"/>
    <x v="10"/>
  </r>
  <r>
    <s v="DOYF_FY2024_Q3"/>
    <s v="2024_Q3"/>
    <s v="DOYF"/>
    <s v="NORMAL_Normal"/>
    <d v="2024-01-13T00:00:00"/>
    <s v="Q3"/>
    <n v="2024"/>
    <s v="FINIAN WILLIAM DOYLE"/>
    <n v="74256"/>
    <s v="N"/>
    <s v="Normal"/>
    <n v="397.39"/>
    <n v="29.84"/>
    <x v="646"/>
    <n v="0.11"/>
    <s v="Y"/>
    <s v="OTE"/>
    <n v="11868.78"/>
    <n v="11868.78"/>
    <n v="0"/>
    <n v="1305.56"/>
    <n v="1305.56"/>
    <n v="0"/>
    <n v="0"/>
    <n v="0"/>
    <n v="62270"/>
    <n v="1305.57"/>
    <n v="1305.57"/>
    <s v="Below cap"/>
    <s v="LABOUR"/>
    <x v="3"/>
    <x v="335"/>
    <n v="0"/>
    <n v="0"/>
    <n v="0"/>
    <n v="0"/>
    <x v="5"/>
  </r>
  <r>
    <s v="DOYF_FY2024_Q3"/>
    <s v="2024_Q3"/>
    <s v="DOYF"/>
    <s v="NORMTAX_Tax"/>
    <d v="2024-01-06T00:00:00"/>
    <s v="Q3"/>
    <n v="2024"/>
    <s v="FINIAN WILLIAM DOYLE"/>
    <n v="74136"/>
    <s v="T"/>
    <s v="Tax"/>
    <n v="0"/>
    <m/>
    <x v="64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238"/>
    <x v="5"/>
  </r>
  <r>
    <s v="DOYF_FY2024_Q4"/>
    <s v="2024_Q4"/>
    <s v="DOYF"/>
    <s v="9_11.0 % Super Guarante"/>
    <d v="2024-04-06T00:00:00"/>
    <s v="Q4"/>
    <n v="2024"/>
    <s v="FINIAN WILLIAM DOYLE"/>
    <n v="76061"/>
    <s v="E"/>
    <s v="11.0 % Super Guarante"/>
    <n v="12354"/>
    <n v="11"/>
    <x v="648"/>
    <n v="0.11"/>
    <s v="N"/>
    <s v="SUPER"/>
    <n v="0"/>
    <n v="0"/>
    <n v="0"/>
    <n v="0"/>
    <n v="0"/>
    <n v="0"/>
    <n v="1358.96"/>
    <n v="0"/>
    <n v="62270"/>
    <n v="0"/>
    <n v="0"/>
    <s v="Below cap"/>
    <s v="LABOUR"/>
    <x v="0"/>
    <x v="0"/>
    <n v="1358.96"/>
    <n v="0"/>
    <n v="0"/>
    <n v="0"/>
    <x v="6"/>
  </r>
  <r>
    <s v="DOYF_FY2024_Q4"/>
    <s v="2024_Q4"/>
    <s v="DOYF"/>
    <s v="9_11.5 % Super Guarante"/>
    <d v="2024-06-28T00:00:00"/>
    <s v="Q4"/>
    <n v="2024"/>
    <s v="FINIAN WILLIAM DOYLE"/>
    <n v="77664"/>
    <s v="E"/>
    <s v="11.5 % Super Guarante"/>
    <n v="1018.2"/>
    <n v="11.5"/>
    <x v="649"/>
    <n v="0.11"/>
    <s v="N"/>
    <s v="SUPER"/>
    <n v="0"/>
    <n v="0"/>
    <n v="0"/>
    <n v="0"/>
    <n v="0"/>
    <n v="0"/>
    <n v="117.09"/>
    <n v="0"/>
    <n v="62270"/>
    <n v="0"/>
    <n v="0"/>
    <s v="Below cap"/>
    <s v="LABOUR"/>
    <x v="0"/>
    <x v="0"/>
    <n v="117.09"/>
    <n v="0"/>
    <n v="0"/>
    <n v="0"/>
    <x v="7"/>
  </r>
  <r>
    <s v="DOYF_FY2024_Q4"/>
    <s v="2024_Q4"/>
    <s v="DOYF"/>
    <s v="CASBNS_Casual Bonus"/>
    <d v="2024-04-06T00:00:00"/>
    <s v="Q4"/>
    <n v="2024"/>
    <s v="FINIAN WILLIAM DOYLE"/>
    <n v="76061"/>
    <s v="N"/>
    <s v="Casual Bonus"/>
    <n v="24"/>
    <n v="30"/>
    <x v="650"/>
    <n v="0.11"/>
    <s v="Y"/>
    <s v="OTE"/>
    <n v="720"/>
    <n v="720"/>
    <n v="0"/>
    <n v="79.199999999999903"/>
    <n v="79.199999999999903"/>
    <n v="0"/>
    <n v="0"/>
    <n v="0"/>
    <n v="62270"/>
    <n v="79.2"/>
    <n v="79.2"/>
    <s v="Below cap"/>
    <s v="LABOUR"/>
    <x v="11"/>
    <x v="336"/>
    <n v="0"/>
    <n v="0"/>
    <n v="0"/>
    <n v="0"/>
    <x v="6"/>
  </r>
  <r>
    <s v="DOYF_FY2024_Q4"/>
    <s v="2024_Q4"/>
    <s v="DOYF"/>
    <s v="DOYF_FINIAN WILLIAM DOYLE"/>
    <d v="2024-04-06T00:00:00"/>
    <s v="Q4"/>
    <n v="2024"/>
    <s v="FINIAN WILLIAM DOYLE"/>
    <n v="76061"/>
    <s v="B"/>
    <s v="FINIAN WILLIAM DOYLE"/>
    <n v="0"/>
    <m/>
    <x v="651"/>
    <n v="0.11"/>
    <s v="N"/>
    <s v="N/A"/>
    <n v="0"/>
    <n v="0"/>
    <n v="0"/>
    <n v="0"/>
    <n v="0"/>
    <n v="0"/>
    <n v="0"/>
    <n v="0"/>
    <n v="62270"/>
    <n v="0"/>
    <n v="0"/>
    <s v="Below cap"/>
    <s v="LABOUR"/>
    <x v="52"/>
    <x v="0"/>
    <n v="0"/>
    <n v="0"/>
    <n v="0"/>
    <n v="0"/>
    <x v="6"/>
  </r>
  <r>
    <s v="DOYF_FY2024_Q4"/>
    <s v="2024_Q4"/>
    <s v="DOYF"/>
    <s v="EXTRA_Additional Hours"/>
    <d v="2024-04-20T00:00:00"/>
    <s v="Q4"/>
    <n v="2024"/>
    <s v="FINIAN WILLIAM DOYLE"/>
    <n v="76303"/>
    <s v="N"/>
    <s v="Additional Hours"/>
    <n v="0.03"/>
    <n v="30"/>
    <x v="652"/>
    <n v="0.11"/>
    <s v="N"/>
    <s v="OTE"/>
    <n v="0"/>
    <n v="0.9"/>
    <n v="0"/>
    <n v="0"/>
    <n v="0.1"/>
    <n v="0"/>
    <n v="0"/>
    <n v="0"/>
    <n v="62270"/>
    <n v="0.1"/>
    <n v="0"/>
    <s v="Below cap"/>
    <s v="LABOUR"/>
    <x v="2"/>
    <x v="337"/>
    <n v="0"/>
    <n v="0"/>
    <n v="0"/>
    <n v="0"/>
    <x v="6"/>
  </r>
  <r>
    <s v="DOYF_FY2024_Q4"/>
    <s v="2024_Q4"/>
    <s v="DOYF"/>
    <s v="NORMAL_Normal"/>
    <d v="2024-04-06T00:00:00"/>
    <s v="Q4"/>
    <n v="2024"/>
    <s v="FINIAN WILLIAM DOYLE"/>
    <n v="76061"/>
    <s v="N"/>
    <s v="Normal"/>
    <n v="421.74"/>
    <n v="30"/>
    <x v="653"/>
    <n v="0.11"/>
    <s v="Y"/>
    <s v="OTE"/>
    <n v="12652.2"/>
    <n v="12652.2"/>
    <n v="0"/>
    <n v="1391.76"/>
    <n v="1391.76"/>
    <n v="0"/>
    <n v="0"/>
    <n v="0"/>
    <n v="62270"/>
    <n v="1391.74"/>
    <n v="1391.74"/>
    <s v="Below cap"/>
    <s v="LABOUR"/>
    <x v="3"/>
    <x v="338"/>
    <n v="0"/>
    <n v="0"/>
    <n v="0"/>
    <n v="0"/>
    <x v="6"/>
  </r>
  <r>
    <s v="DOYF_FY2024_Q4"/>
    <s v="2024_Q4"/>
    <s v="DOYF"/>
    <s v="NORMTAX_Tax"/>
    <d v="2024-04-06T00:00:00"/>
    <s v="Q4"/>
    <n v="2024"/>
    <s v="FINIAN WILLIAM DOYLE"/>
    <n v="76061"/>
    <s v="T"/>
    <s v="Tax"/>
    <n v="0"/>
    <m/>
    <x v="65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212"/>
    <x v="6"/>
  </r>
  <r>
    <s v="DUDP_FY2024_Q1"/>
    <s v="2024_Q1"/>
    <s v="DUDP"/>
    <s v="9_11.0 % Super Guarante"/>
    <d v="2023-07-01T00:00:00"/>
    <s v="Q1"/>
    <n v="2024"/>
    <s v="PHILIP ROY DUDDING"/>
    <n v="70124"/>
    <s v="E"/>
    <s v="11.0 % Super Guarante"/>
    <n v="21986.799999999999"/>
    <n v="11"/>
    <x v="655"/>
    <n v="0.11"/>
    <s v="N"/>
    <s v="SUPER"/>
    <n v="0"/>
    <n v="0"/>
    <n v="0"/>
    <n v="0"/>
    <n v="0"/>
    <n v="0"/>
    <n v="2418.5"/>
    <n v="0"/>
    <n v="62270"/>
    <n v="0"/>
    <n v="0"/>
    <s v="Below cap"/>
    <s v="LABOUR"/>
    <x v="0"/>
    <x v="0"/>
    <n v="2418.5"/>
    <n v="0"/>
    <n v="0"/>
    <n v="0"/>
    <x v="0"/>
  </r>
  <r>
    <s v="DUDP_FY2024_Q1"/>
    <s v="2024_Q1"/>
    <s v="DUDP"/>
    <s v="DUDP_PHILIP AND ANNETTE DUDDING"/>
    <d v="2023-07-01T00:00:00"/>
    <s v="Q1"/>
    <n v="2024"/>
    <s v="PHILIP ROY DUDDING"/>
    <n v="70124"/>
    <s v="B"/>
    <s v="PHILIP AND ANNETTE DUDDING"/>
    <n v="0"/>
    <m/>
    <x v="656"/>
    <n v="0.11"/>
    <s v="N"/>
    <s v="N/A"/>
    <n v="0"/>
    <n v="0"/>
    <n v="0"/>
    <n v="0"/>
    <n v="0"/>
    <n v="0"/>
    <n v="0"/>
    <n v="0"/>
    <n v="62270"/>
    <n v="0"/>
    <n v="0"/>
    <s v="Below cap"/>
    <s v="LABOUR"/>
    <x v="53"/>
    <x v="0"/>
    <n v="0"/>
    <n v="0"/>
    <n v="0"/>
    <n v="0"/>
    <x v="0"/>
  </r>
  <r>
    <s v="DUDP_FY2024_Q1"/>
    <s v="2024_Q1"/>
    <s v="DUDP"/>
    <s v="EXTRA_Additional Hours"/>
    <d v="2023-07-01T00:00:00"/>
    <s v="Q1"/>
    <n v="2024"/>
    <s v="PHILIP ROY DUDDING"/>
    <n v="70124"/>
    <s v="N"/>
    <s v="Additional Hours"/>
    <n v="202.19"/>
    <n v="41.8"/>
    <x v="657"/>
    <n v="0.11"/>
    <s v="N"/>
    <s v="OTE"/>
    <n v="0"/>
    <n v="8451.5300000000007"/>
    <n v="0"/>
    <n v="0"/>
    <n v="929.67"/>
    <n v="0"/>
    <n v="0"/>
    <n v="0"/>
    <n v="62270"/>
    <n v="929.67"/>
    <n v="0"/>
    <s v="Below cap"/>
    <s v="LABOUR"/>
    <x v="2"/>
    <x v="339"/>
    <n v="0"/>
    <n v="0"/>
    <n v="0"/>
    <n v="0"/>
    <x v="0"/>
  </r>
  <r>
    <s v="DUDP_FY2024_Q1"/>
    <s v="2024_Q1"/>
    <s v="DUDP"/>
    <s v="NORMAL_Normal"/>
    <d v="2023-07-01T00:00:00"/>
    <s v="Q1"/>
    <n v="2024"/>
    <s v="PHILIP ROY DUDDING"/>
    <n v="70124"/>
    <s v="N"/>
    <s v="Normal"/>
    <n v="526"/>
    <n v="41.8"/>
    <x v="658"/>
    <n v="0.11"/>
    <s v="Y"/>
    <s v="OTE"/>
    <n v="21986.799999999999"/>
    <n v="21986.799999999999"/>
    <n v="0"/>
    <n v="2418.5"/>
    <n v="2418.5"/>
    <n v="0"/>
    <n v="0"/>
    <n v="0"/>
    <n v="62270"/>
    <n v="2418.5500000000002"/>
    <n v="2418.5500000000002"/>
    <s v="Below cap"/>
    <s v="LABOUR"/>
    <x v="3"/>
    <x v="340"/>
    <n v="0"/>
    <n v="0"/>
    <n v="0"/>
    <n v="0"/>
    <x v="0"/>
  </r>
  <r>
    <s v="DUDP_FY2024_Q1"/>
    <s v="2024_Q1"/>
    <s v="DUDP"/>
    <s v="NORMTAX_Tax"/>
    <d v="2023-07-01T00:00:00"/>
    <s v="Q1"/>
    <n v="2024"/>
    <s v="PHILIP ROY DUDDING"/>
    <n v="70124"/>
    <s v="T"/>
    <s v="Tax"/>
    <n v="0"/>
    <m/>
    <x v="65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947"/>
    <x v="0"/>
  </r>
  <r>
    <s v="DUDP_FY2024_Q2"/>
    <s v="2024_Q2"/>
    <s v="DUDP"/>
    <s v="9_11.0 % Super Guarante"/>
    <d v="2023-10-07T00:00:00"/>
    <s v="Q2"/>
    <n v="2024"/>
    <s v="PHILIP ROY DUDDING"/>
    <n v="72249"/>
    <s v="E"/>
    <s v="11.0 % Super Guarante"/>
    <n v="20649.2"/>
    <n v="11"/>
    <x v="660"/>
    <n v="0.11"/>
    <s v="N"/>
    <s v="SUPER"/>
    <n v="0"/>
    <n v="0"/>
    <n v="0"/>
    <n v="0"/>
    <n v="0"/>
    <n v="0"/>
    <n v="2271.37"/>
    <n v="0"/>
    <n v="62270"/>
    <n v="0"/>
    <n v="0"/>
    <s v="Below cap"/>
    <s v="LABOUR"/>
    <x v="0"/>
    <x v="0"/>
    <n v="2271.37"/>
    <n v="0"/>
    <n v="0"/>
    <n v="0"/>
    <x v="3"/>
  </r>
  <r>
    <s v="DUDP_FY2024_Q2"/>
    <s v="2024_Q2"/>
    <s v="DUDP"/>
    <s v="CASBNS_Casual Bonus"/>
    <d v="2023-10-07T00:00:00"/>
    <s v="Q2"/>
    <n v="2024"/>
    <s v="PHILIP ROY DUDDING"/>
    <n v="72249"/>
    <s v="N"/>
    <s v="Casual Bonus"/>
    <n v="46"/>
    <n v="41.8"/>
    <x v="661"/>
    <n v="0.11"/>
    <s v="Y"/>
    <s v="OTE"/>
    <n v="1922.8"/>
    <n v="1922.8"/>
    <n v="0"/>
    <n v="211.5"/>
    <n v="211.5"/>
    <n v="0"/>
    <n v="0"/>
    <n v="0"/>
    <n v="62270"/>
    <n v="211.51"/>
    <n v="211.51"/>
    <s v="Below cap"/>
    <s v="LABOUR"/>
    <x v="11"/>
    <x v="341"/>
    <n v="0"/>
    <n v="0"/>
    <n v="0"/>
    <n v="0"/>
    <x v="3"/>
  </r>
  <r>
    <s v="DUDP_FY2024_Q2"/>
    <s v="2024_Q2"/>
    <s v="DUDP"/>
    <s v="DUDP_PHILIP AND ANNETTE DUDDING"/>
    <d v="2023-10-07T00:00:00"/>
    <s v="Q2"/>
    <n v="2024"/>
    <s v="PHILIP ROY DUDDING"/>
    <n v="72249"/>
    <s v="B"/>
    <s v="PHILIP AND ANNETTE DUDDING"/>
    <n v="0"/>
    <m/>
    <x v="662"/>
    <n v="0.11"/>
    <s v="N"/>
    <s v="N/A"/>
    <n v="0"/>
    <n v="0"/>
    <n v="0"/>
    <n v="0"/>
    <n v="0"/>
    <n v="0"/>
    <n v="0"/>
    <n v="0"/>
    <n v="62270"/>
    <n v="0"/>
    <n v="0"/>
    <s v="Below cap"/>
    <s v="LABOUR"/>
    <x v="53"/>
    <x v="0"/>
    <n v="0"/>
    <n v="0"/>
    <n v="0"/>
    <n v="0"/>
    <x v="3"/>
  </r>
  <r>
    <s v="DUDP_FY2024_Q2"/>
    <s v="2024_Q2"/>
    <s v="DUDP"/>
    <s v="EXTRA_Additional Hours"/>
    <d v="2023-10-07T00:00:00"/>
    <s v="Q2"/>
    <n v="2024"/>
    <s v="PHILIP ROY DUDDING"/>
    <n v="72249"/>
    <s v="N"/>
    <s v="Additional Hours"/>
    <n v="175.07999999999899"/>
    <n v="41.8"/>
    <x v="663"/>
    <n v="0.11"/>
    <s v="N"/>
    <s v="OTE"/>
    <n v="0"/>
    <n v="7318.34"/>
    <n v="0"/>
    <n v="0"/>
    <n v="805.01"/>
    <n v="0"/>
    <n v="0"/>
    <n v="0"/>
    <n v="62270"/>
    <n v="805.02"/>
    <n v="0"/>
    <s v="Below cap"/>
    <s v="LABOUR"/>
    <x v="2"/>
    <x v="342"/>
    <n v="0"/>
    <n v="0"/>
    <n v="0"/>
    <n v="0"/>
    <x v="3"/>
  </r>
  <r>
    <s v="DUDP_FY2024_Q2"/>
    <s v="2024_Q2"/>
    <s v="DUDP"/>
    <s v="NORMAL_Normal"/>
    <d v="2023-10-07T00:00:00"/>
    <s v="Q2"/>
    <n v="2024"/>
    <s v="PHILIP ROY DUDDING"/>
    <n v="72249"/>
    <s v="N"/>
    <s v="Normal"/>
    <n v="448"/>
    <n v="41.8"/>
    <x v="664"/>
    <n v="0.11"/>
    <s v="Y"/>
    <s v="OTE"/>
    <n v="18726.400000000001"/>
    <n v="18726.400000000001"/>
    <n v="0"/>
    <n v="2059.86"/>
    <n v="2059.86"/>
    <n v="0"/>
    <n v="0"/>
    <n v="0"/>
    <n v="62270"/>
    <n v="2059.9"/>
    <n v="2059.9"/>
    <s v="Below cap"/>
    <s v="LABOUR"/>
    <x v="3"/>
    <x v="343"/>
    <n v="0"/>
    <n v="0"/>
    <n v="0"/>
    <n v="0"/>
    <x v="3"/>
  </r>
  <r>
    <s v="DUDP_FY2024_Q2"/>
    <s v="2024_Q2"/>
    <s v="DUDP"/>
    <s v="NORMTAX_Tax"/>
    <d v="2023-10-07T00:00:00"/>
    <s v="Q2"/>
    <n v="2024"/>
    <s v="PHILIP ROY DUDDING"/>
    <n v="72249"/>
    <s v="T"/>
    <s v="Tax"/>
    <n v="0"/>
    <m/>
    <x v="66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549"/>
    <x v="3"/>
  </r>
  <r>
    <s v="DUDP_FY2024_Q3"/>
    <s v="2024_Q3"/>
    <s v="DUDP"/>
    <s v="9_11.0 % Super Guarante"/>
    <d v="2024-01-06T00:00:00"/>
    <s v="Q3"/>
    <n v="2024"/>
    <s v="PHILIP ROY DUDDING"/>
    <n v="74137"/>
    <s v="E"/>
    <s v="11.0 % Super Guarante"/>
    <n v="20339.88"/>
    <n v="11"/>
    <x v="666"/>
    <n v="0.11"/>
    <s v="N"/>
    <s v="SUPER"/>
    <n v="0"/>
    <n v="0"/>
    <n v="0"/>
    <n v="0"/>
    <n v="0"/>
    <n v="0"/>
    <n v="2237.35"/>
    <n v="0"/>
    <n v="62270"/>
    <n v="0"/>
    <n v="0"/>
    <s v="Below cap"/>
    <s v="LABOUR"/>
    <x v="0"/>
    <x v="0"/>
    <n v="2237.35"/>
    <n v="0"/>
    <n v="0"/>
    <n v="0"/>
    <x v="5"/>
  </r>
  <r>
    <s v="DUDP_FY2024_Q3"/>
    <s v="2024_Q3"/>
    <s v="DUDP"/>
    <s v="CASBNS_Casual Bonus"/>
    <d v="2024-01-06T00:00:00"/>
    <s v="Q3"/>
    <n v="2024"/>
    <s v="PHILIP ROY DUDDING"/>
    <n v="74137"/>
    <s v="N"/>
    <s v="Casual Bonus"/>
    <n v="50"/>
    <n v="41.8"/>
    <x v="667"/>
    <n v="0.11"/>
    <s v="Y"/>
    <s v="OTE"/>
    <n v="2090"/>
    <n v="2090"/>
    <n v="0"/>
    <n v="229.9"/>
    <n v="229.9"/>
    <n v="0"/>
    <n v="0"/>
    <n v="0"/>
    <n v="62270"/>
    <n v="229.9"/>
    <n v="229.9"/>
    <s v="Below cap"/>
    <s v="LABOUR"/>
    <x v="11"/>
    <x v="344"/>
    <n v="0"/>
    <n v="0"/>
    <n v="0"/>
    <n v="0"/>
    <x v="5"/>
  </r>
  <r>
    <s v="DUDP_FY2024_Q3"/>
    <s v="2024_Q3"/>
    <s v="DUDP"/>
    <s v="DUDP_PHILIP AND ANNETTE DUDDING"/>
    <d v="2024-01-06T00:00:00"/>
    <s v="Q3"/>
    <n v="2024"/>
    <s v="PHILIP ROY DUDDING"/>
    <n v="74137"/>
    <s v="B"/>
    <s v="PHILIP AND ANNETTE DUDDING"/>
    <n v="0"/>
    <m/>
    <x v="668"/>
    <n v="0.11"/>
    <s v="N"/>
    <s v="N/A"/>
    <n v="0"/>
    <n v="0"/>
    <n v="0"/>
    <n v="0"/>
    <n v="0"/>
    <n v="0"/>
    <n v="0"/>
    <n v="0"/>
    <n v="62270"/>
    <n v="0"/>
    <n v="0"/>
    <s v="Below cap"/>
    <s v="LABOUR"/>
    <x v="53"/>
    <x v="0"/>
    <n v="0"/>
    <n v="0"/>
    <n v="0"/>
    <n v="0"/>
    <x v="5"/>
  </r>
  <r>
    <s v="DUDP_FY2024_Q3"/>
    <s v="2024_Q3"/>
    <s v="DUDP"/>
    <s v="EXTRA_Additional Hours"/>
    <d v="2024-01-13T00:00:00"/>
    <s v="Q3"/>
    <n v="2024"/>
    <s v="PHILIP ROY DUDDING"/>
    <n v="74257"/>
    <s v="N"/>
    <s v="Additional Hours"/>
    <n v="160.47999999999999"/>
    <n v="41.8"/>
    <x v="669"/>
    <n v="0.11"/>
    <s v="N"/>
    <s v="OTE"/>
    <n v="0"/>
    <n v="6708.08"/>
    <n v="0"/>
    <n v="0"/>
    <n v="737.92"/>
    <n v="0"/>
    <n v="0"/>
    <n v="0"/>
    <n v="62270"/>
    <n v="737.89"/>
    <n v="0"/>
    <s v="Below cap"/>
    <s v="LABOUR"/>
    <x v="2"/>
    <x v="345"/>
    <n v="0"/>
    <n v="0"/>
    <n v="0"/>
    <n v="0"/>
    <x v="5"/>
  </r>
  <r>
    <s v="DUDP_FY2024_Q3"/>
    <s v="2024_Q3"/>
    <s v="DUDP"/>
    <s v="NORMAL_Normal"/>
    <d v="2024-01-13T00:00:00"/>
    <s v="Q3"/>
    <n v="2024"/>
    <s v="PHILIP ROY DUDDING"/>
    <n v="74257"/>
    <s v="N"/>
    <s v="Normal"/>
    <n v="436.6"/>
    <n v="41.8"/>
    <x v="670"/>
    <n v="0.11"/>
    <s v="Y"/>
    <s v="OTE"/>
    <n v="18249.88"/>
    <n v="18249.88"/>
    <n v="0"/>
    <n v="2007.47"/>
    <n v="2007.47"/>
    <n v="0"/>
    <n v="0"/>
    <n v="0"/>
    <n v="62270"/>
    <n v="2007.49"/>
    <n v="2007.49"/>
    <s v="Below cap"/>
    <s v="LABOUR"/>
    <x v="3"/>
    <x v="346"/>
    <n v="0"/>
    <n v="0"/>
    <n v="0"/>
    <n v="0"/>
    <x v="5"/>
  </r>
  <r>
    <s v="DUDP_FY2024_Q3"/>
    <s v="2024_Q3"/>
    <s v="DUDP"/>
    <s v="NORMTAX_Tax"/>
    <d v="2024-01-06T00:00:00"/>
    <s v="Q3"/>
    <n v="2024"/>
    <s v="PHILIP ROY DUDDING"/>
    <n v="74137"/>
    <s v="T"/>
    <s v="Tax"/>
    <n v="0"/>
    <m/>
    <x v="67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6958"/>
    <x v="5"/>
  </r>
  <r>
    <s v="DUDP_FY2024_Q4"/>
    <s v="2024_Q4"/>
    <s v="DUDP"/>
    <s v="9_11.0 % Super Guarante"/>
    <d v="2024-04-06T00:00:00"/>
    <s v="Q4"/>
    <n v="2024"/>
    <s v="PHILIP ROY DUDDING"/>
    <n v="76062"/>
    <s v="E"/>
    <s v="11.0 % Super Guarante"/>
    <n v="16885.25"/>
    <n v="11"/>
    <x v="672"/>
    <n v="0.11"/>
    <s v="N"/>
    <s v="SUPER"/>
    <n v="0"/>
    <n v="0"/>
    <n v="0"/>
    <n v="0"/>
    <n v="0"/>
    <n v="0"/>
    <n v="1857.37"/>
    <n v="0"/>
    <n v="62270"/>
    <n v="0"/>
    <n v="0"/>
    <s v="Below cap"/>
    <s v="LABOUR"/>
    <x v="0"/>
    <x v="0"/>
    <n v="1857.37"/>
    <n v="0"/>
    <n v="0"/>
    <n v="0"/>
    <x v="6"/>
  </r>
  <r>
    <s v="DUDP_FY2024_Q4"/>
    <s v="2024_Q4"/>
    <s v="DUDP"/>
    <s v="9_11.5 % Super Guarante"/>
    <d v="2024-06-28T00:00:00"/>
    <s v="Q4"/>
    <n v="2024"/>
    <s v="PHILIP ROY DUDDING"/>
    <n v="77665"/>
    <s v="E"/>
    <s v="11.5 % Super Guarante"/>
    <n v="1710"/>
    <n v="11.5"/>
    <x v="673"/>
    <n v="0.11"/>
    <s v="N"/>
    <s v="SUPER"/>
    <n v="0"/>
    <n v="0"/>
    <n v="0"/>
    <n v="0"/>
    <n v="0"/>
    <n v="0"/>
    <n v="196.65"/>
    <n v="0"/>
    <n v="62270"/>
    <n v="0"/>
    <n v="0"/>
    <s v="Below cap"/>
    <s v="LABOUR"/>
    <x v="0"/>
    <x v="0"/>
    <n v="196.65"/>
    <n v="0"/>
    <n v="0"/>
    <n v="0"/>
    <x v="7"/>
  </r>
  <r>
    <s v="DUDP_FY2024_Q4"/>
    <s v="2024_Q4"/>
    <s v="DUDP"/>
    <s v="CASBNS_Casual Bonus"/>
    <d v="2024-04-06T00:00:00"/>
    <s v="Q4"/>
    <n v="2024"/>
    <s v="PHILIP ROY DUDDING"/>
    <n v="76062"/>
    <s v="N"/>
    <s v="Casual Bonus"/>
    <n v="24"/>
    <n v="41.8"/>
    <x v="674"/>
    <n v="0.11"/>
    <s v="Y"/>
    <s v="OTE"/>
    <n v="1003.19999999999"/>
    <n v="1003.19999999999"/>
    <n v="0"/>
    <n v="110.34"/>
    <n v="110.34"/>
    <n v="0"/>
    <n v="0"/>
    <n v="0"/>
    <n v="62270"/>
    <n v="110.35"/>
    <n v="110.35"/>
    <s v="Below cap"/>
    <s v="LABOUR"/>
    <x v="11"/>
    <x v="347"/>
    <n v="0"/>
    <n v="0"/>
    <n v="0"/>
    <n v="0"/>
    <x v="6"/>
  </r>
  <r>
    <s v="DUDP_FY2024_Q4"/>
    <s v="2024_Q4"/>
    <s v="DUDP"/>
    <s v="DUDP_PHILIP AND ANNETTE DUDDING"/>
    <d v="2024-04-06T00:00:00"/>
    <s v="Q4"/>
    <n v="2024"/>
    <s v="PHILIP ROY DUDDING"/>
    <n v="76062"/>
    <s v="B"/>
    <s v="PHILIP AND ANNETTE DUDDING"/>
    <n v="0"/>
    <m/>
    <x v="675"/>
    <n v="0.11"/>
    <s v="N"/>
    <s v="N/A"/>
    <n v="0"/>
    <n v="0"/>
    <n v="0"/>
    <n v="0"/>
    <n v="0"/>
    <n v="0"/>
    <n v="0"/>
    <n v="0"/>
    <n v="62270"/>
    <n v="0"/>
    <n v="0"/>
    <s v="Below cap"/>
    <s v="LABOUR"/>
    <x v="53"/>
    <x v="0"/>
    <n v="0"/>
    <n v="0"/>
    <n v="0"/>
    <n v="0"/>
    <x v="6"/>
  </r>
  <r>
    <s v="DUDP_FY2024_Q4"/>
    <s v="2024_Q4"/>
    <s v="DUDP"/>
    <s v="EXTRA_Additional Hours"/>
    <d v="2024-04-06T00:00:00"/>
    <s v="Q4"/>
    <n v="2024"/>
    <s v="PHILIP ROY DUDDING"/>
    <n v="76062"/>
    <s v="N"/>
    <s v="Additional Hours"/>
    <n v="144.37"/>
    <n v="42.6"/>
    <x v="676"/>
    <n v="0.11"/>
    <s v="N"/>
    <s v="OTE"/>
    <n v="0"/>
    <n v="6163.88"/>
    <n v="0"/>
    <n v="0"/>
    <n v="678.02"/>
    <n v="0"/>
    <n v="0"/>
    <n v="0"/>
    <n v="62270"/>
    <n v="678.03"/>
    <n v="0"/>
    <s v="Below cap"/>
    <s v="LABOUR"/>
    <x v="2"/>
    <x v="348"/>
    <n v="0"/>
    <n v="0"/>
    <n v="0"/>
    <n v="0"/>
    <x v="6"/>
  </r>
  <r>
    <s v="DUDP_FY2024_Q4"/>
    <s v="2024_Q4"/>
    <s v="DUDP"/>
    <s v="NORMAL_Normal"/>
    <d v="2024-04-06T00:00:00"/>
    <s v="Q4"/>
    <n v="2024"/>
    <s v="PHILIP ROY DUDDING"/>
    <n v="76062"/>
    <s v="N"/>
    <s v="Normal"/>
    <n v="412.409999999999"/>
    <n v="42.6"/>
    <x v="677"/>
    <n v="0.11"/>
    <s v="Y"/>
    <s v="OTE"/>
    <n v="17592.05"/>
    <n v="17592.05"/>
    <n v="0"/>
    <n v="1935.11"/>
    <n v="1935.11"/>
    <n v="0"/>
    <n v="0"/>
    <n v="0"/>
    <n v="62270"/>
    <n v="1935.13"/>
    <n v="1935.13"/>
    <s v="Below cap"/>
    <s v="LABOUR"/>
    <x v="3"/>
    <x v="349"/>
    <n v="0"/>
    <n v="0"/>
    <n v="0"/>
    <n v="0"/>
    <x v="6"/>
  </r>
  <r>
    <s v="DUDP_FY2024_Q4"/>
    <s v="2024_Q4"/>
    <s v="DUDP"/>
    <s v="NORMTAX_Tax"/>
    <d v="2024-04-06T00:00:00"/>
    <s v="Q4"/>
    <n v="2024"/>
    <s v="PHILIP ROY DUDDING"/>
    <n v="76062"/>
    <s v="T"/>
    <s v="Tax"/>
    <n v="0"/>
    <m/>
    <x v="67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799"/>
    <x v="6"/>
  </r>
  <r>
    <s v="ELLJ_FY2024_Q3"/>
    <s v="2024_Q3"/>
    <s v="ELLJ"/>
    <s v="9_11.0 % Super Guarante"/>
    <d v="2024-01-13T00:00:00"/>
    <s v="Q3"/>
    <n v="2024"/>
    <s v="JAIDEN ELLIS"/>
    <n v="74259"/>
    <s v="E"/>
    <s v="11.0 % Super Guarante"/>
    <n v="4654"/>
    <n v="11"/>
    <x v="679"/>
    <n v="0.11"/>
    <s v="N"/>
    <s v="SUPER"/>
    <n v="0"/>
    <n v="0"/>
    <n v="0"/>
    <n v="0"/>
    <n v="0"/>
    <n v="0"/>
    <n v="511.91"/>
    <n v="0"/>
    <n v="62270"/>
    <n v="0"/>
    <n v="0"/>
    <s v="Below cap"/>
    <s v="LABOUR"/>
    <x v="0"/>
    <x v="0"/>
    <n v="511.91"/>
    <n v="0"/>
    <n v="0"/>
    <n v="0"/>
    <x v="5"/>
  </r>
  <r>
    <s v="ELLJ_FY2024_Q3"/>
    <s v="2024_Q3"/>
    <s v="ELLJ"/>
    <s v="ELLJ_JAIDEN ELLIS"/>
    <d v="2024-01-13T00:00:00"/>
    <s v="Q3"/>
    <n v="2024"/>
    <s v="JAIDEN ELLIS"/>
    <n v="74259"/>
    <s v="B"/>
    <s v="JAIDEN ELLIS"/>
    <n v="0"/>
    <m/>
    <x v="680"/>
    <n v="0.11"/>
    <s v="N"/>
    <s v="N/A"/>
    <n v="0"/>
    <n v="0"/>
    <n v="0"/>
    <n v="0"/>
    <n v="0"/>
    <n v="0"/>
    <n v="0"/>
    <n v="0"/>
    <n v="62270"/>
    <n v="0"/>
    <n v="0"/>
    <s v="Below cap"/>
    <s v="LABOUR"/>
    <x v="54"/>
    <x v="0"/>
    <n v="0"/>
    <n v="0"/>
    <n v="0"/>
    <n v="0"/>
    <x v="5"/>
  </r>
  <r>
    <s v="ELLJ_FY2024_Q3"/>
    <s v="2024_Q3"/>
    <s v="ELLJ"/>
    <s v="EXTRA_Additional Hours"/>
    <d v="2024-01-13T00:00:00"/>
    <s v="Q3"/>
    <n v="2024"/>
    <s v="JAIDEN ELLIS"/>
    <n v="74259"/>
    <s v="N"/>
    <s v="Additional Hours"/>
    <n v="38.01"/>
    <n v="10.69"/>
    <x v="681"/>
    <n v="0.11"/>
    <s v="N"/>
    <s v="OTE"/>
    <n v="0"/>
    <n v="406.33"/>
    <n v="0"/>
    <n v="0"/>
    <n v="44.7"/>
    <n v="0"/>
    <n v="0"/>
    <n v="0"/>
    <n v="62270"/>
    <n v="44.7"/>
    <n v="0"/>
    <s v="Below cap"/>
    <s v="LABOUR"/>
    <x v="2"/>
    <x v="350"/>
    <n v="0"/>
    <n v="0"/>
    <n v="0"/>
    <n v="0"/>
    <x v="5"/>
  </r>
  <r>
    <s v="ELLJ_FY2024_Q3"/>
    <s v="2024_Q3"/>
    <s v="ELLJ"/>
    <s v="NORMAL_Normal"/>
    <d v="2024-01-13T00:00:00"/>
    <s v="Q3"/>
    <n v="2024"/>
    <s v="JAIDEN ELLIS"/>
    <n v="74259"/>
    <s v="N"/>
    <s v="Normal"/>
    <n v="435.36"/>
    <n v="10.69"/>
    <x v="682"/>
    <n v="0.11"/>
    <s v="Y"/>
    <s v="OTE"/>
    <n v="4654"/>
    <n v="4654"/>
    <n v="0"/>
    <n v="511.91"/>
    <n v="511.91"/>
    <n v="0"/>
    <n v="0"/>
    <n v="0"/>
    <n v="62270"/>
    <n v="511.94"/>
    <n v="511.94"/>
    <s v="Below cap"/>
    <s v="LABOUR"/>
    <x v="3"/>
    <x v="351"/>
    <n v="0"/>
    <n v="0"/>
    <n v="0"/>
    <n v="0"/>
    <x v="5"/>
  </r>
  <r>
    <s v="ELLJ_FY2024_Q3"/>
    <s v="2024_Q3"/>
    <s v="ELLJ"/>
    <s v="NORMTAX_Tax"/>
    <d v="2024-01-13T00:00:00"/>
    <s v="Q3"/>
    <n v="2024"/>
    <s v="JAIDEN ELLIS"/>
    <n v="74259"/>
    <s v="T"/>
    <s v="Tax"/>
    <n v="0"/>
    <m/>
    <x v="68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19"/>
    <x v="5"/>
  </r>
  <r>
    <s v="ELLJ_FY2024_Q4"/>
    <s v="2024_Q4"/>
    <s v="ELLJ"/>
    <s v="9_11.0 % Super Guarante"/>
    <d v="2024-04-06T00:00:00"/>
    <s v="Q4"/>
    <n v="2024"/>
    <s v="JAIDEN ELLIS"/>
    <n v="76064"/>
    <s v="E"/>
    <s v="11.0 % Super Guarante"/>
    <n v="6497.48"/>
    <n v="11"/>
    <x v="684"/>
    <n v="0.11"/>
    <s v="N"/>
    <s v="SUPER"/>
    <n v="0"/>
    <n v="0"/>
    <n v="0"/>
    <n v="0"/>
    <n v="0"/>
    <n v="0"/>
    <n v="714.74"/>
    <n v="0"/>
    <n v="62270"/>
    <n v="0"/>
    <n v="0"/>
    <s v="Below cap"/>
    <s v="LABOUR"/>
    <x v="0"/>
    <x v="0"/>
    <n v="714.74"/>
    <n v="0"/>
    <n v="0"/>
    <n v="0"/>
    <x v="6"/>
  </r>
  <r>
    <s v="ELLJ_FY2024_Q4"/>
    <s v="2024_Q4"/>
    <s v="ELLJ"/>
    <s v="9_11.5 % Super Guarante"/>
    <d v="2024-06-28T00:00:00"/>
    <s v="Q4"/>
    <n v="2024"/>
    <s v="JAIDEN ELLIS"/>
    <n v="77666"/>
    <s v="E"/>
    <s v="11.5 % Super Guarante"/>
    <n v="596.98"/>
    <n v="11.5"/>
    <x v="685"/>
    <n v="0.11"/>
    <s v="N"/>
    <s v="SUPER"/>
    <n v="0"/>
    <n v="0"/>
    <n v="0"/>
    <n v="0"/>
    <n v="0"/>
    <n v="0"/>
    <n v="68.650000000000006"/>
    <n v="0"/>
    <n v="62270"/>
    <n v="0"/>
    <n v="0"/>
    <s v="Below cap"/>
    <s v="LABOUR"/>
    <x v="0"/>
    <x v="0"/>
    <n v="68.650000000000006"/>
    <n v="0"/>
    <n v="0"/>
    <n v="0"/>
    <x v="7"/>
  </r>
  <r>
    <s v="ELLJ_FY2024_Q4"/>
    <s v="2024_Q4"/>
    <s v="ELLJ"/>
    <s v="AL_Annual Leave"/>
    <d v="2024-04-27T00:00:00"/>
    <s v="Q4"/>
    <n v="2024"/>
    <s v="JAIDEN ELLIS"/>
    <n v="76478"/>
    <s v="N"/>
    <s v="Annual Leave"/>
    <n v="6"/>
    <n v="15.71"/>
    <x v="686"/>
    <n v="0.11"/>
    <s v="Y"/>
    <s v="OTE"/>
    <n v="94.26"/>
    <n v="94.26"/>
    <n v="0"/>
    <n v="10.37"/>
    <n v="10.37"/>
    <n v="0"/>
    <n v="0"/>
    <n v="0"/>
    <n v="62270"/>
    <n v="10.37"/>
    <n v="10.37"/>
    <s v="Below cap"/>
    <s v="LABOUR"/>
    <x v="7"/>
    <x v="352"/>
    <n v="0"/>
    <n v="0"/>
    <n v="0"/>
    <n v="0"/>
    <x v="6"/>
  </r>
  <r>
    <s v="ELLJ_FY2024_Q4"/>
    <s v="2024_Q4"/>
    <s v="ELLJ"/>
    <s v="ELLJ_JAIDEN ELLIS"/>
    <d v="2024-04-06T00:00:00"/>
    <s v="Q4"/>
    <n v="2024"/>
    <s v="JAIDEN ELLIS"/>
    <n v="76064"/>
    <s v="B"/>
    <s v="JAIDEN ELLIS"/>
    <n v="0"/>
    <m/>
    <x v="687"/>
    <n v="0.11"/>
    <s v="N"/>
    <s v="N/A"/>
    <n v="0"/>
    <n v="0"/>
    <n v="0"/>
    <n v="0"/>
    <n v="0"/>
    <n v="0"/>
    <n v="0"/>
    <n v="0"/>
    <n v="62270"/>
    <n v="0"/>
    <n v="0"/>
    <s v="Below cap"/>
    <s v="LABOUR"/>
    <x v="54"/>
    <x v="0"/>
    <n v="0"/>
    <n v="0"/>
    <n v="0"/>
    <n v="0"/>
    <x v="6"/>
  </r>
  <r>
    <s v="ELLJ_FY2024_Q4"/>
    <s v="2024_Q4"/>
    <s v="ELLJ"/>
    <s v="EXTRA_Additional Hours"/>
    <d v="2024-04-06T00:00:00"/>
    <s v="Q4"/>
    <n v="2024"/>
    <s v="JAIDEN ELLIS"/>
    <n v="76064"/>
    <s v="N"/>
    <s v="Additional Hours"/>
    <n v="7.68"/>
    <n v="10.69"/>
    <x v="688"/>
    <n v="0.11"/>
    <s v="N"/>
    <s v="OTE"/>
    <n v="0"/>
    <n v="82.1"/>
    <n v="0"/>
    <n v="0"/>
    <n v="9.0399999999999991"/>
    <n v="0"/>
    <n v="0"/>
    <n v="0"/>
    <n v="62270"/>
    <n v="9.0299999999999994"/>
    <n v="0"/>
    <s v="Below cap"/>
    <s v="LABOUR"/>
    <x v="2"/>
    <x v="353"/>
    <n v="0"/>
    <n v="0"/>
    <n v="0"/>
    <n v="0"/>
    <x v="6"/>
  </r>
  <r>
    <s v="ELLJ_FY2024_Q4"/>
    <s v="2024_Q4"/>
    <s v="ELLJ"/>
    <s v="LOADING_ANNUAL LEAVE LOADING"/>
    <d v="2024-04-27T00:00:00"/>
    <s v="Q4"/>
    <n v="2024"/>
    <s v="JAIDEN ELLIS"/>
    <n v="76478"/>
    <s v="A"/>
    <s v="ANNUAL LEAVE LOADING"/>
    <n v="6"/>
    <n v="2.75"/>
    <x v="689"/>
    <n v="0.11"/>
    <s v="N"/>
    <s v="OTE"/>
    <n v="0"/>
    <n v="16.5"/>
    <n v="0"/>
    <n v="0"/>
    <n v="1.82"/>
    <n v="0"/>
    <n v="0"/>
    <n v="0"/>
    <n v="62270"/>
    <n v="1.82"/>
    <n v="0"/>
    <s v="Below cap"/>
    <s v="LABOUR"/>
    <x v="8"/>
    <x v="354"/>
    <n v="0"/>
    <n v="0"/>
    <n v="0"/>
    <n v="0"/>
    <x v="6"/>
  </r>
  <r>
    <s v="ELLJ_FY2024_Q4"/>
    <s v="2024_Q4"/>
    <s v="ELLJ"/>
    <s v="NORMAL_Normal"/>
    <d v="2024-04-06T00:00:00"/>
    <s v="Q4"/>
    <n v="2024"/>
    <s v="JAIDEN ELLIS"/>
    <n v="76064"/>
    <s v="N"/>
    <s v="Normal"/>
    <n v="463.46"/>
    <n v="14.55"/>
    <x v="690"/>
    <n v="0.11"/>
    <s v="Y"/>
    <s v="OTE"/>
    <n v="6748.84"/>
    <n v="6748.84"/>
    <n v="0"/>
    <n v="742.38"/>
    <n v="742.38"/>
    <n v="0"/>
    <n v="0"/>
    <n v="0"/>
    <n v="62270"/>
    <n v="742.37"/>
    <n v="742.37"/>
    <s v="Below cap"/>
    <s v="LABOUR"/>
    <x v="3"/>
    <x v="355"/>
    <n v="0"/>
    <n v="0"/>
    <n v="0"/>
    <n v="0"/>
    <x v="6"/>
  </r>
  <r>
    <s v="ELLJ_FY2024_Q4"/>
    <s v="2024_Q4"/>
    <s v="ELLJ"/>
    <s v="NORMTAX_Tax"/>
    <d v="2024-04-15T00:00:00"/>
    <s v="Q4"/>
    <n v="2024"/>
    <s v="JAIDEN ELLIS"/>
    <n v="76171"/>
    <s v="T"/>
    <s v="Tax"/>
    <n v="0"/>
    <m/>
    <x v="69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41"/>
    <x v="6"/>
  </r>
  <r>
    <s v="ELLJ_FY2024_Q4"/>
    <s v="2024_Q4"/>
    <s v="ELLJ"/>
    <s v="OT1.5_Overtime - Time &amp; 1/2"/>
    <d v="2024-04-27T00:00:00"/>
    <s v="Q4"/>
    <n v="2024"/>
    <s v="JAIDEN ELLIS"/>
    <n v="76478"/>
    <s v="N"/>
    <s v="Overtime - Time &amp; 1/2"/>
    <n v="29.14"/>
    <n v="15.71"/>
    <x v="692"/>
    <n v="0.11"/>
    <s v="N"/>
    <s v="S&amp;W"/>
    <n v="0"/>
    <n v="0"/>
    <n v="686.69"/>
    <n v="0"/>
    <n v="0"/>
    <n v="75.535899999999998"/>
    <n v="0"/>
    <n v="0"/>
    <n v="62270"/>
    <n v="0"/>
    <n v="0"/>
    <s v="Below cap"/>
    <s v="LABOUR"/>
    <x v="37"/>
    <x v="356"/>
    <n v="0"/>
    <n v="0"/>
    <n v="0"/>
    <n v="0"/>
    <x v="6"/>
  </r>
  <r>
    <s v="ELLJ_FY2024_Q4"/>
    <s v="2024_Q4"/>
    <s v="ELLJ"/>
    <s v="PH_Public Holiday"/>
    <d v="2024-04-27T00:00:00"/>
    <s v="Q4"/>
    <n v="2024"/>
    <s v="JAIDEN ELLIS"/>
    <n v="76478"/>
    <s v="N"/>
    <s v="Public Holiday"/>
    <n v="16"/>
    <n v="15.71"/>
    <x v="534"/>
    <n v="0.11"/>
    <s v="Y"/>
    <s v="OTE"/>
    <n v="251.36"/>
    <n v="251.36"/>
    <n v="0"/>
    <n v="27.64"/>
    <n v="27.64"/>
    <n v="0"/>
    <n v="0"/>
    <n v="0"/>
    <n v="62270"/>
    <n v="27.65"/>
    <n v="27.65"/>
    <s v="Below cap"/>
    <s v="LABOUR"/>
    <x v="5"/>
    <x v="270"/>
    <n v="0"/>
    <n v="0"/>
    <n v="0"/>
    <n v="0"/>
    <x v="6"/>
  </r>
  <r>
    <s v="ELLM_FY2024_Q1"/>
    <s v="2024_Q1"/>
    <s v="ELLM"/>
    <s v="9_11.0 % Super Guarante"/>
    <d v="2023-07-01T00:00:00"/>
    <s v="Q1"/>
    <n v="2024"/>
    <s v="MACKENZIE ROBERT ELLIOTT"/>
    <n v="70125"/>
    <s v="E"/>
    <s v="11.0 % Super Guarante"/>
    <n v="13081.88"/>
    <n v="11"/>
    <x v="693"/>
    <n v="0.11"/>
    <s v="N"/>
    <s v="SUPER"/>
    <n v="0"/>
    <n v="0"/>
    <n v="0"/>
    <n v="0"/>
    <n v="0"/>
    <n v="0"/>
    <n v="1439.06"/>
    <n v="0"/>
    <n v="62270"/>
    <n v="0"/>
    <n v="0"/>
    <s v="Below cap"/>
    <s v="LABOUR"/>
    <x v="0"/>
    <x v="0"/>
    <n v="1439.06"/>
    <n v="0"/>
    <n v="0"/>
    <n v="0"/>
    <x v="0"/>
  </r>
  <r>
    <s v="ELLM_FY2024_Q1"/>
    <s v="2024_Q1"/>
    <s v="ELLM"/>
    <s v="ELLM_MR M R ELLIOTT"/>
    <d v="2023-07-01T00:00:00"/>
    <s v="Q1"/>
    <n v="2024"/>
    <s v="MACKENZIE ROBERT ELLIOTT"/>
    <n v="70125"/>
    <s v="B"/>
    <s v="MR M R ELLIOTT"/>
    <n v="0"/>
    <m/>
    <x v="694"/>
    <n v="0.11"/>
    <s v="N"/>
    <s v="N/A"/>
    <n v="0"/>
    <n v="0"/>
    <n v="0"/>
    <n v="0"/>
    <n v="0"/>
    <n v="0"/>
    <n v="0"/>
    <n v="0"/>
    <n v="62270"/>
    <n v="0"/>
    <n v="0"/>
    <s v="Below cap"/>
    <s v="LABOUR"/>
    <x v="55"/>
    <x v="0"/>
    <n v="0"/>
    <n v="0"/>
    <n v="0"/>
    <n v="0"/>
    <x v="0"/>
  </r>
  <r>
    <s v="ELLM_FY2024_Q1"/>
    <s v="2024_Q1"/>
    <s v="ELLM"/>
    <s v="IMPOST1_Study and training support loans"/>
    <d v="2023-07-01T00:00:00"/>
    <s v="Q1"/>
    <n v="2024"/>
    <s v="MACKENZIE ROBERT ELLIOTT"/>
    <n v="70125"/>
    <s v="T"/>
    <s v="Study and training support loans"/>
    <n v="0"/>
    <m/>
    <x v="695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0"/>
  </r>
  <r>
    <s v="ELLM_FY2024_Q1"/>
    <s v="2024_Q1"/>
    <s v="ELLM"/>
    <s v="MEAL4_Meal Allowance"/>
    <d v="2023-07-15T00:00:00"/>
    <s v="Q1"/>
    <n v="2024"/>
    <s v="MACKENZIE ROBERT ELLIOTT"/>
    <n v="70406"/>
    <s v="A"/>
    <s v="Meal Allowance"/>
    <n v="2"/>
    <n v="15.59"/>
    <x v="418"/>
    <n v="0.11"/>
    <s v="N"/>
    <s v="N/A"/>
    <n v="0"/>
    <n v="0"/>
    <n v="0"/>
    <n v="0"/>
    <n v="0"/>
    <n v="0"/>
    <n v="0"/>
    <n v="0"/>
    <n v="62270"/>
    <n v="0"/>
    <n v="0"/>
    <s v="Below cap"/>
    <s v="LABOUR"/>
    <x v="15"/>
    <x v="0"/>
    <n v="0"/>
    <n v="0"/>
    <n v="0"/>
    <n v="0"/>
    <x v="0"/>
  </r>
  <r>
    <s v="ELLM_FY2024_Q1"/>
    <s v="2024_Q1"/>
    <s v="ELLM"/>
    <s v="NORMAL_Normal"/>
    <d v="2023-07-01T00:00:00"/>
    <s v="Q1"/>
    <n v="2024"/>
    <s v="MACKENZIE ROBERT ELLIOTT"/>
    <n v="70125"/>
    <s v="N"/>
    <s v="Normal"/>
    <n v="446"/>
    <n v="24.59"/>
    <x v="696"/>
    <n v="0.11"/>
    <s v="Y"/>
    <s v="OTE"/>
    <n v="10967.14"/>
    <n v="10967.14"/>
    <n v="0"/>
    <n v="1206.43"/>
    <n v="1206.43"/>
    <n v="0"/>
    <n v="0"/>
    <n v="0"/>
    <n v="62270"/>
    <n v="1206.3900000000001"/>
    <n v="1206.3900000000001"/>
    <s v="Below cap"/>
    <s v="LABOUR"/>
    <x v="3"/>
    <x v="357"/>
    <n v="0"/>
    <n v="0"/>
    <n v="0"/>
    <n v="0"/>
    <x v="0"/>
  </r>
  <r>
    <s v="ELLM_FY2024_Q1"/>
    <s v="2024_Q1"/>
    <s v="ELLM"/>
    <s v="NORMTAX_Tax"/>
    <d v="2023-07-01T00:00:00"/>
    <s v="Q1"/>
    <n v="2024"/>
    <s v="MACKENZIE ROBERT ELLIOTT"/>
    <n v="70125"/>
    <s v="T"/>
    <s v="Tax"/>
    <n v="0"/>
    <m/>
    <x v="69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883"/>
    <x v="0"/>
  </r>
  <r>
    <s v="ELLM_FY2024_Q1"/>
    <s v="2024_Q1"/>
    <s v="ELLM"/>
    <s v="OT1.5_Overtime - Time &amp; 1/2"/>
    <d v="2023-07-01T00:00:00"/>
    <s v="Q1"/>
    <n v="2024"/>
    <s v="MACKENZIE ROBERT ELLIOTT"/>
    <n v="70125"/>
    <s v="N"/>
    <s v="Overtime - Time &amp; 1/2"/>
    <n v="73.08"/>
    <n v="24.59"/>
    <x v="698"/>
    <n v="0.11"/>
    <s v="N"/>
    <s v="S&amp;W"/>
    <n v="0"/>
    <n v="0"/>
    <n v="2695.55"/>
    <n v="0"/>
    <n v="0"/>
    <n v="296.51049999999998"/>
    <n v="0"/>
    <n v="0"/>
    <n v="62270"/>
    <n v="0"/>
    <n v="0"/>
    <s v="Below cap"/>
    <s v="LABOUR"/>
    <x v="37"/>
    <x v="358"/>
    <n v="0"/>
    <n v="0"/>
    <n v="0"/>
    <n v="0"/>
    <x v="0"/>
  </r>
  <r>
    <s v="ELLM_FY2024_Q1"/>
    <s v="2024_Q1"/>
    <s v="ELLM"/>
    <s v="PH_Public Holiday"/>
    <d v="2023-09-02T00:00:00"/>
    <s v="Q1"/>
    <n v="2024"/>
    <s v="MACKENZIE ROBERT ELLIOTT"/>
    <n v="71510"/>
    <s v="N"/>
    <s v="Public Holiday"/>
    <n v="6"/>
    <n v="24.59"/>
    <x v="383"/>
    <n v="0.11"/>
    <s v="Y"/>
    <s v="OTE"/>
    <n v="147.54"/>
    <n v="147.54"/>
    <n v="0"/>
    <n v="16.23"/>
    <n v="16.23"/>
    <n v="0"/>
    <n v="0"/>
    <n v="0"/>
    <n v="62270"/>
    <n v="16.23"/>
    <n v="16.23"/>
    <s v="Below cap"/>
    <s v="LABOUR"/>
    <x v="5"/>
    <x v="192"/>
    <n v="0"/>
    <n v="0"/>
    <n v="0"/>
    <n v="0"/>
    <x v="1"/>
  </r>
  <r>
    <s v="ELLM_FY2024_Q1"/>
    <s v="2024_Q1"/>
    <s v="ELLM"/>
    <s v="SL_Sick Leave"/>
    <d v="2023-07-29T00:00:00"/>
    <s v="Q1"/>
    <n v="2024"/>
    <s v="MACKENZIE ROBERT ELLIOTT"/>
    <n v="70759"/>
    <s v="N"/>
    <s v="Sick Leave"/>
    <n v="8"/>
    <n v="24.59"/>
    <x v="382"/>
    <n v="0.11"/>
    <s v="Y"/>
    <s v="OTE"/>
    <n v="196.72"/>
    <n v="196.72"/>
    <n v="0"/>
    <n v="21.64"/>
    <n v="21.64"/>
    <n v="0"/>
    <n v="0"/>
    <n v="0"/>
    <n v="62270"/>
    <n v="21.64"/>
    <n v="21.64"/>
    <s v="Below cap"/>
    <s v="LABOUR"/>
    <x v="6"/>
    <x v="191"/>
    <n v="0"/>
    <n v="0"/>
    <n v="0"/>
    <n v="0"/>
    <x v="0"/>
  </r>
  <r>
    <s v="ELLM_FY2024_Q1"/>
    <s v="2024_Q1"/>
    <s v="ELLM"/>
    <s v="TAFE_Staff Training Day"/>
    <d v="2023-07-15T00:00:00"/>
    <s v="Q1"/>
    <n v="2024"/>
    <s v="MACKENZIE ROBERT ELLIOTT"/>
    <n v="70406"/>
    <s v="N"/>
    <s v="Staff Training Day"/>
    <n v="72"/>
    <n v="24.59"/>
    <x v="699"/>
    <n v="0.11"/>
    <s v="N"/>
    <s v="OTE"/>
    <n v="0"/>
    <n v="1770.48"/>
    <n v="0"/>
    <n v="0"/>
    <n v="194.76"/>
    <n v="0"/>
    <n v="0"/>
    <n v="0"/>
    <n v="62270"/>
    <n v="194.75"/>
    <n v="0"/>
    <s v="Below cap"/>
    <s v="LABOUR"/>
    <x v="39"/>
    <x v="359"/>
    <n v="0"/>
    <n v="0"/>
    <n v="0"/>
    <n v="0"/>
    <x v="0"/>
  </r>
  <r>
    <s v="ELLM_FY2024_Q2"/>
    <s v="2024_Q2"/>
    <s v="ELLM"/>
    <s v="9_11.0 % Super Guarante"/>
    <d v="2023-10-07T00:00:00"/>
    <s v="Q2"/>
    <n v="2024"/>
    <s v="MACKENZIE ROBERT ELLIOTT"/>
    <n v="72250"/>
    <s v="E"/>
    <s v="11.0 % Super Guarante"/>
    <n v="13707.94"/>
    <n v="11"/>
    <x v="700"/>
    <n v="0.11"/>
    <s v="N"/>
    <s v="SUPER"/>
    <n v="0"/>
    <n v="0"/>
    <n v="0"/>
    <n v="0"/>
    <n v="0"/>
    <n v="0"/>
    <n v="1507.88"/>
    <n v="0"/>
    <n v="62270"/>
    <n v="0"/>
    <n v="0"/>
    <s v="Below cap"/>
    <s v="LABOUR"/>
    <x v="0"/>
    <x v="0"/>
    <n v="1507.88"/>
    <n v="0"/>
    <n v="0"/>
    <n v="0"/>
    <x v="3"/>
  </r>
  <r>
    <s v="ELLM_FY2024_Q2"/>
    <s v="2024_Q2"/>
    <s v="ELLM"/>
    <s v="AL_Annual Leave"/>
    <d v="2023-12-02T00:00:00"/>
    <s v="Q2"/>
    <n v="2024"/>
    <s v="MACKENZIE ROBERT ELLIOTT"/>
    <n v="73470"/>
    <s v="N"/>
    <s v="Annual Leave"/>
    <n v="36.799999999999997"/>
    <n v="26"/>
    <x v="701"/>
    <n v="0.11"/>
    <s v="Y"/>
    <s v="OTE"/>
    <n v="956.8"/>
    <n v="956.8"/>
    <n v="0"/>
    <n v="105.25"/>
    <n v="105.25"/>
    <n v="0"/>
    <n v="0"/>
    <n v="0"/>
    <n v="62270"/>
    <n v="105.25"/>
    <n v="105.25"/>
    <s v="Below cap"/>
    <s v="LABOUR"/>
    <x v="7"/>
    <x v="360"/>
    <n v="0"/>
    <n v="0"/>
    <n v="0"/>
    <n v="0"/>
    <x v="4"/>
  </r>
  <r>
    <s v="ELLM_FY2024_Q2"/>
    <s v="2024_Q2"/>
    <s v="ELLM"/>
    <s v="BPAY_Backpay"/>
    <d v="2023-10-28T00:00:00"/>
    <s v="Q2"/>
    <n v="2024"/>
    <s v="MACKENZIE ROBERT ELLIOTT"/>
    <n v="72650"/>
    <s v="O"/>
    <s v="Backpay"/>
    <n v="1"/>
    <n v="1024.68"/>
    <x v="702"/>
    <n v="0.11"/>
    <s v="Y"/>
    <s v="OTE"/>
    <n v="1024.68"/>
    <n v="1024.68"/>
    <n v="0"/>
    <n v="112.71"/>
    <n v="112.71"/>
    <n v="0"/>
    <n v="0"/>
    <n v="0"/>
    <n v="62270"/>
    <n v="112.71"/>
    <n v="112.71"/>
    <s v="Below cap"/>
    <s v="LABOUR"/>
    <x v="13"/>
    <x v="361"/>
    <n v="0"/>
    <n v="0"/>
    <n v="0"/>
    <n v="0"/>
    <x v="3"/>
  </r>
  <r>
    <s v="ELLM_FY2024_Q2"/>
    <s v="2024_Q2"/>
    <s v="ELLM"/>
    <s v="ELLM_MR M R ELLIOTT"/>
    <d v="2023-10-07T00:00:00"/>
    <s v="Q2"/>
    <n v="2024"/>
    <s v="MACKENZIE ROBERT ELLIOTT"/>
    <n v="72250"/>
    <s v="B"/>
    <s v="MR M R ELLIOTT"/>
    <n v="0"/>
    <m/>
    <x v="703"/>
    <n v="0.11"/>
    <s v="N"/>
    <s v="N/A"/>
    <n v="0"/>
    <n v="0"/>
    <n v="0"/>
    <n v="0"/>
    <n v="0"/>
    <n v="0"/>
    <n v="0"/>
    <n v="0"/>
    <n v="62270"/>
    <n v="0"/>
    <n v="0"/>
    <s v="Below cap"/>
    <s v="LABOUR"/>
    <x v="55"/>
    <x v="0"/>
    <n v="0"/>
    <n v="0"/>
    <n v="0"/>
    <n v="0"/>
    <x v="3"/>
  </r>
  <r>
    <s v="ELLM_FY2024_Q2"/>
    <s v="2024_Q2"/>
    <s v="ELLM"/>
    <s v="IMPOST1_Study and training support loans"/>
    <d v="2023-10-07T00:00:00"/>
    <s v="Q2"/>
    <n v="2024"/>
    <s v="MACKENZIE ROBERT ELLIOTT"/>
    <n v="72250"/>
    <s v="T"/>
    <s v="Study and training support loans"/>
    <n v="0"/>
    <m/>
    <x v="704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3"/>
  </r>
  <r>
    <s v="ELLM_FY2024_Q2"/>
    <s v="2024_Q2"/>
    <s v="ELLM"/>
    <s v="LOADING_ANNUAL LEAVE LOADING"/>
    <d v="2023-12-02T00:00:00"/>
    <s v="Q2"/>
    <n v="2024"/>
    <s v="MACKENZIE ROBERT ELLIOTT"/>
    <n v="73470"/>
    <s v="A"/>
    <s v="ANNUAL LEAVE LOADING"/>
    <n v="36.799999999999997"/>
    <n v="4.55"/>
    <x v="705"/>
    <n v="0.11"/>
    <s v="N"/>
    <s v="OTE"/>
    <n v="0"/>
    <n v="167.44"/>
    <n v="0"/>
    <n v="0"/>
    <n v="18.420000000000002"/>
    <n v="0"/>
    <n v="0"/>
    <n v="0"/>
    <n v="62270"/>
    <n v="18.420000000000002"/>
    <n v="0"/>
    <s v="Below cap"/>
    <s v="LABOUR"/>
    <x v="8"/>
    <x v="362"/>
    <n v="0"/>
    <n v="0"/>
    <n v="0"/>
    <n v="0"/>
    <x v="4"/>
  </r>
  <r>
    <s v="ELLM_FY2024_Q2"/>
    <s v="2024_Q2"/>
    <s v="ELLM"/>
    <s v="NORMAL_Normal"/>
    <d v="2023-10-07T00:00:00"/>
    <s v="Q2"/>
    <n v="2024"/>
    <s v="MACKENZIE ROBERT ELLIOTT"/>
    <n v="72250"/>
    <s v="N"/>
    <s v="Normal"/>
    <n v="386"/>
    <n v="25.65"/>
    <x v="706"/>
    <n v="0.11"/>
    <s v="Y"/>
    <s v="OTE"/>
    <n v="9897.82"/>
    <n v="9897.82"/>
    <n v="0"/>
    <n v="1088.77"/>
    <n v="1088.77"/>
    <n v="0"/>
    <n v="0"/>
    <n v="0"/>
    <n v="62270"/>
    <n v="1088.76"/>
    <n v="1088.76"/>
    <s v="Below cap"/>
    <s v="LABOUR"/>
    <x v="3"/>
    <x v="363"/>
    <n v="0"/>
    <n v="0"/>
    <n v="0"/>
    <n v="0"/>
    <x v="3"/>
  </r>
  <r>
    <s v="ELLM_FY2024_Q2"/>
    <s v="2024_Q2"/>
    <s v="ELLM"/>
    <s v="NORMTAX_Tax"/>
    <d v="2023-10-07T00:00:00"/>
    <s v="Q2"/>
    <n v="2024"/>
    <s v="MACKENZIE ROBERT ELLIOTT"/>
    <n v="72250"/>
    <s v="T"/>
    <s v="Tax"/>
    <n v="0"/>
    <m/>
    <x v="70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069"/>
    <x v="3"/>
  </r>
  <r>
    <s v="ELLM_FY2024_Q2"/>
    <s v="2024_Q2"/>
    <s v="ELLM"/>
    <s v="OT1.5_Overtime - Time &amp; 1/2"/>
    <d v="2023-10-07T00:00:00"/>
    <s v="Q2"/>
    <n v="2024"/>
    <s v="MACKENZIE ROBERT ELLIOTT"/>
    <n v="72250"/>
    <s v="N"/>
    <s v="Overtime - Time &amp; 1/2"/>
    <n v="36.14"/>
    <n v="25.65"/>
    <x v="708"/>
    <n v="0.11"/>
    <s v="N"/>
    <s v="S&amp;W"/>
    <n v="0"/>
    <n v="0"/>
    <n v="1387.41"/>
    <n v="0"/>
    <n v="0"/>
    <n v="152.61509999999899"/>
    <n v="0"/>
    <n v="0"/>
    <n v="62270"/>
    <n v="0"/>
    <n v="0"/>
    <s v="Below cap"/>
    <s v="LABOUR"/>
    <x v="37"/>
    <x v="364"/>
    <n v="0"/>
    <n v="0"/>
    <n v="0"/>
    <n v="0"/>
    <x v="3"/>
  </r>
  <r>
    <s v="ELLM_FY2024_Q2"/>
    <s v="2024_Q2"/>
    <s v="ELLM"/>
    <s v="PH_Public Holiday"/>
    <d v="2023-10-07T00:00:00"/>
    <s v="Q2"/>
    <n v="2024"/>
    <s v="MACKENZIE ROBERT ELLIOTT"/>
    <n v="72250"/>
    <s v="N"/>
    <s v="Public Holiday"/>
    <n v="23.2"/>
    <n v="25.3"/>
    <x v="395"/>
    <n v="0.11"/>
    <s v="Y"/>
    <s v="OTE"/>
    <n v="591.91999999999996"/>
    <n v="591.91999999999996"/>
    <n v="0"/>
    <n v="65.11"/>
    <n v="65.11"/>
    <n v="0"/>
    <n v="0"/>
    <n v="0"/>
    <n v="62270"/>
    <n v="65.11"/>
    <n v="65.11"/>
    <s v="Below cap"/>
    <s v="LABOUR"/>
    <x v="5"/>
    <x v="201"/>
    <n v="0"/>
    <n v="0"/>
    <n v="0"/>
    <n v="0"/>
    <x v="3"/>
  </r>
  <r>
    <s v="ELLM_FY2024_Q2"/>
    <s v="2024_Q2"/>
    <s v="ELLM"/>
    <s v="SL_Sick Leave"/>
    <d v="2023-11-18T00:00:00"/>
    <s v="Q2"/>
    <n v="2024"/>
    <s v="MACKENZIE ROBERT ELLIOTT"/>
    <n v="73175"/>
    <s v="N"/>
    <s v="Sick Leave"/>
    <n v="8"/>
    <n v="26"/>
    <x v="709"/>
    <n v="0.11"/>
    <s v="Y"/>
    <s v="OTE"/>
    <n v="208"/>
    <n v="208"/>
    <n v="0"/>
    <n v="22.88"/>
    <n v="22.88"/>
    <n v="0"/>
    <n v="0"/>
    <n v="0"/>
    <n v="62270"/>
    <n v="22.88"/>
    <n v="22.88"/>
    <s v="Below cap"/>
    <s v="LABOUR"/>
    <x v="6"/>
    <x v="365"/>
    <n v="0"/>
    <n v="0"/>
    <n v="0"/>
    <n v="0"/>
    <x v="9"/>
  </r>
  <r>
    <s v="ELLM_FY2024_Q2"/>
    <s v="2024_Q2"/>
    <s v="ELLM"/>
    <s v="TAFE_Staff Training Day"/>
    <d v="2023-10-07T00:00:00"/>
    <s v="Q2"/>
    <n v="2024"/>
    <s v="MACKENZIE ROBERT ELLIOTT"/>
    <n v="72250"/>
    <s v="N"/>
    <s v="Staff Training Day"/>
    <n v="40"/>
    <n v="25.72"/>
    <x v="710"/>
    <n v="0.11"/>
    <s v="N"/>
    <s v="OTE"/>
    <n v="0"/>
    <n v="1028.72"/>
    <n v="0"/>
    <n v="0"/>
    <n v="113.16"/>
    <n v="0"/>
    <n v="0"/>
    <n v="0"/>
    <n v="62270"/>
    <n v="113.16"/>
    <n v="0"/>
    <s v="Below cap"/>
    <s v="LABOUR"/>
    <x v="39"/>
    <x v="366"/>
    <n v="0"/>
    <n v="0"/>
    <n v="0"/>
    <n v="0"/>
    <x v="3"/>
  </r>
  <r>
    <s v="ELLM_FY2024_Q3"/>
    <s v="2024_Q3"/>
    <s v="ELLM"/>
    <s v="9_11.0 % Super Guarante"/>
    <d v="2024-01-06T00:00:00"/>
    <s v="Q3"/>
    <n v="2024"/>
    <s v="MACKENZIE ROBERT ELLIOTT"/>
    <n v="74138"/>
    <s v="E"/>
    <s v="11.0 % Super Guarante"/>
    <n v="12896.16"/>
    <n v="11"/>
    <x v="711"/>
    <n v="0.11"/>
    <s v="N"/>
    <s v="SUPER"/>
    <n v="0"/>
    <n v="0"/>
    <n v="0"/>
    <n v="0"/>
    <n v="0"/>
    <n v="0"/>
    <n v="1418.62"/>
    <n v="0"/>
    <n v="62270"/>
    <n v="0"/>
    <n v="0"/>
    <s v="Below cap"/>
    <s v="LABOUR"/>
    <x v="0"/>
    <x v="0"/>
    <n v="1418.62"/>
    <n v="0"/>
    <n v="0"/>
    <n v="0"/>
    <x v="5"/>
  </r>
  <r>
    <s v="ELLM_FY2024_Q3"/>
    <s v="2024_Q3"/>
    <s v="ELLM"/>
    <s v="AL_Annual Leave"/>
    <d v="2024-01-06T00:00:00"/>
    <s v="Q3"/>
    <n v="2024"/>
    <s v="MACKENZIE ROBERT ELLIOTT"/>
    <n v="74138"/>
    <s v="N"/>
    <s v="Annual Leave"/>
    <n v="30"/>
    <n v="26"/>
    <x v="712"/>
    <n v="0.11"/>
    <s v="Y"/>
    <s v="OTE"/>
    <n v="780"/>
    <n v="780"/>
    <n v="0"/>
    <n v="85.8"/>
    <n v="85.8"/>
    <n v="0"/>
    <n v="0"/>
    <n v="0"/>
    <n v="62270"/>
    <n v="85.8"/>
    <n v="85.8"/>
    <s v="Below cap"/>
    <s v="LABOUR"/>
    <x v="7"/>
    <x v="367"/>
    <n v="0"/>
    <n v="0"/>
    <n v="0"/>
    <n v="0"/>
    <x v="5"/>
  </r>
  <r>
    <s v="ELLM_FY2024_Q3"/>
    <s v="2024_Q3"/>
    <s v="ELLM"/>
    <s v="ELLM_MR M R ELLIOTT"/>
    <d v="2024-01-06T00:00:00"/>
    <s v="Q3"/>
    <n v="2024"/>
    <s v="MACKENZIE ROBERT ELLIOTT"/>
    <n v="74138"/>
    <s v="B"/>
    <s v="MR M R ELLIOTT"/>
    <n v="0"/>
    <m/>
    <x v="713"/>
    <n v="0.11"/>
    <s v="N"/>
    <s v="N/A"/>
    <n v="0"/>
    <n v="0"/>
    <n v="0"/>
    <n v="0"/>
    <n v="0"/>
    <n v="0"/>
    <n v="0"/>
    <n v="0"/>
    <n v="62270"/>
    <n v="0"/>
    <n v="0"/>
    <s v="Below cap"/>
    <s v="LABOUR"/>
    <x v="55"/>
    <x v="0"/>
    <n v="0"/>
    <n v="0"/>
    <n v="0"/>
    <n v="0"/>
    <x v="5"/>
  </r>
  <r>
    <s v="ELLM_FY2024_Q3"/>
    <s v="2024_Q3"/>
    <s v="ELLM"/>
    <s v="EXTRA_Additional Hours"/>
    <d v="2024-01-06T00:00:00"/>
    <s v="Q3"/>
    <n v="2024"/>
    <s v="MACKENZIE ROBERT ELLIOTT"/>
    <n v="74138"/>
    <s v="N"/>
    <s v="Additional Hours"/>
    <n v="-0.26"/>
    <n v="26"/>
    <x v="714"/>
    <n v="0.11"/>
    <s v="N"/>
    <s v="OTE"/>
    <n v="0"/>
    <n v="-6.76"/>
    <n v="0"/>
    <n v="0"/>
    <n v="-0.74"/>
    <n v="0"/>
    <n v="0"/>
    <n v="0"/>
    <n v="62270"/>
    <n v="-0.74"/>
    <n v="0"/>
    <s v="Below cap"/>
    <s v="LABOUR"/>
    <x v="2"/>
    <x v="368"/>
    <n v="0"/>
    <n v="0"/>
    <n v="0"/>
    <n v="0"/>
    <x v="5"/>
  </r>
  <r>
    <s v="ELLM_FY2024_Q3"/>
    <s v="2024_Q3"/>
    <s v="ELLM"/>
    <s v="IMPOST1_Study and training support loans"/>
    <d v="2024-01-06T00:00:00"/>
    <s v="Q3"/>
    <n v="2024"/>
    <s v="MACKENZIE ROBERT ELLIOTT"/>
    <n v="74138"/>
    <s v="T"/>
    <s v="Study and training support loans"/>
    <n v="0"/>
    <m/>
    <x v="715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5"/>
  </r>
  <r>
    <s v="ELLM_FY2024_Q3"/>
    <s v="2024_Q3"/>
    <s v="ELLM"/>
    <s v="LOADING_ANNUAL LEAVE LOADING"/>
    <d v="2024-01-06T00:00:00"/>
    <s v="Q3"/>
    <n v="2024"/>
    <s v="MACKENZIE ROBERT ELLIOTT"/>
    <n v="74138"/>
    <s v="A"/>
    <s v="ANNUAL LEAVE LOADING"/>
    <n v="30"/>
    <n v="4.55"/>
    <x v="716"/>
    <n v="0.11"/>
    <s v="N"/>
    <s v="OTE"/>
    <n v="0"/>
    <n v="136.5"/>
    <n v="0"/>
    <n v="0"/>
    <n v="15.02"/>
    <n v="0"/>
    <n v="0"/>
    <n v="0"/>
    <n v="62270"/>
    <n v="15.02"/>
    <n v="0"/>
    <s v="Below cap"/>
    <s v="LABOUR"/>
    <x v="8"/>
    <x v="369"/>
    <n v="0"/>
    <n v="0"/>
    <n v="0"/>
    <n v="0"/>
    <x v="5"/>
  </r>
  <r>
    <s v="ELLM_FY2024_Q3"/>
    <s v="2024_Q3"/>
    <s v="ELLM"/>
    <s v="NORMAL_Normal"/>
    <d v="2024-01-13T00:00:00"/>
    <s v="Q3"/>
    <n v="2024"/>
    <s v="MACKENZIE ROBERT ELLIOTT"/>
    <n v="74258"/>
    <s v="N"/>
    <s v="Normal"/>
    <n v="370.73"/>
    <n v="26.19"/>
    <x v="717"/>
    <n v="0.11"/>
    <s v="Y"/>
    <s v="OTE"/>
    <n v="9704.66"/>
    <n v="9704.66"/>
    <n v="0"/>
    <n v="1067.48"/>
    <n v="1067.48"/>
    <n v="0"/>
    <n v="0"/>
    <n v="0"/>
    <n v="62270"/>
    <n v="1067.51"/>
    <n v="1067.51"/>
    <s v="Below cap"/>
    <s v="LABOUR"/>
    <x v="3"/>
    <x v="370"/>
    <n v="0"/>
    <n v="0"/>
    <n v="0"/>
    <n v="0"/>
    <x v="5"/>
  </r>
  <r>
    <s v="ELLM_FY2024_Q3"/>
    <s v="2024_Q3"/>
    <s v="ELLM"/>
    <s v="NORMTAX_Tax"/>
    <d v="2024-01-06T00:00:00"/>
    <s v="Q3"/>
    <n v="2024"/>
    <s v="MACKENZIE ROBERT ELLIOTT"/>
    <n v="74138"/>
    <s v="T"/>
    <s v="Tax"/>
    <n v="0"/>
    <m/>
    <x v="71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554"/>
    <x v="5"/>
  </r>
  <r>
    <s v="ELLM_FY2024_Q3"/>
    <s v="2024_Q3"/>
    <s v="ELLM"/>
    <s v="OT1.5_Overtime - Time &amp; 1/2"/>
    <d v="2024-01-13T00:00:00"/>
    <s v="Q3"/>
    <n v="2024"/>
    <s v="MACKENZIE ROBERT ELLIOTT"/>
    <n v="74258"/>
    <s v="N"/>
    <s v="Overtime - Time &amp; 1/2"/>
    <n v="32.42"/>
    <n v="26.19"/>
    <x v="719"/>
    <n v="0.11"/>
    <s v="N"/>
    <s v="S&amp;W"/>
    <n v="0"/>
    <n v="0"/>
    <n v="1273.0999999999999"/>
    <n v="0"/>
    <n v="0"/>
    <n v="140.041"/>
    <n v="0"/>
    <n v="0"/>
    <n v="62270"/>
    <n v="0"/>
    <n v="0"/>
    <s v="Below cap"/>
    <s v="LABOUR"/>
    <x v="37"/>
    <x v="371"/>
    <n v="0"/>
    <n v="0"/>
    <n v="0"/>
    <n v="0"/>
    <x v="5"/>
  </r>
  <r>
    <s v="ELLM_FY2024_Q3"/>
    <s v="2024_Q3"/>
    <s v="ELLM"/>
    <s v="PH_Public Holiday"/>
    <d v="2024-01-06T00:00:00"/>
    <s v="Q3"/>
    <n v="2024"/>
    <s v="MACKENZIE ROBERT ELLIOTT"/>
    <n v="74138"/>
    <s v="N"/>
    <s v="Public Holiday"/>
    <n v="20"/>
    <n v="26.08"/>
    <x v="720"/>
    <n v="0.11"/>
    <s v="Y"/>
    <s v="OTE"/>
    <n v="521.5"/>
    <n v="521.5"/>
    <n v="0"/>
    <n v="57.36"/>
    <n v="57.36"/>
    <n v="0"/>
    <n v="0"/>
    <n v="0"/>
    <n v="62270"/>
    <n v="57.36"/>
    <n v="57.36"/>
    <s v="Below cap"/>
    <s v="LABOUR"/>
    <x v="5"/>
    <x v="372"/>
    <n v="0"/>
    <n v="0"/>
    <n v="0"/>
    <n v="0"/>
    <x v="5"/>
  </r>
  <r>
    <s v="ELLM_FY2024_Q3"/>
    <s v="2024_Q3"/>
    <s v="ELLM"/>
    <s v="TAFE_Staff Training Day"/>
    <d v="2024-02-03T00:00:00"/>
    <s v="Q3"/>
    <n v="2024"/>
    <s v="MACKENZIE ROBERT ELLIOTT"/>
    <n v="74755"/>
    <s v="N"/>
    <s v="Staff Training Day"/>
    <n v="72"/>
    <n v="26.25"/>
    <x v="721"/>
    <n v="0.11"/>
    <s v="N"/>
    <s v="OTE"/>
    <n v="0"/>
    <n v="1890"/>
    <n v="0"/>
    <n v="0"/>
    <n v="207.9"/>
    <n v="0"/>
    <n v="0"/>
    <n v="0"/>
    <n v="62270"/>
    <n v="207.9"/>
    <n v="0"/>
    <s v="Below cap"/>
    <s v="LABOUR"/>
    <x v="39"/>
    <x v="373"/>
    <n v="0"/>
    <n v="0"/>
    <n v="0"/>
    <n v="0"/>
    <x v="11"/>
  </r>
  <r>
    <s v="ELLM_FY2024_Q4"/>
    <s v="2024_Q4"/>
    <s v="ELLM"/>
    <s v="9_11.0 % Super Guarante"/>
    <d v="2024-04-06T00:00:00"/>
    <s v="Q4"/>
    <n v="2024"/>
    <s v="MACKENZIE ROBERT ELLIOTT"/>
    <n v="76065"/>
    <s v="E"/>
    <s v="11.0 % Super Guarante"/>
    <n v="11970"/>
    <n v="11"/>
    <x v="722"/>
    <n v="0.11"/>
    <s v="N"/>
    <s v="SUPER"/>
    <n v="0"/>
    <n v="0"/>
    <n v="0"/>
    <n v="0"/>
    <n v="0"/>
    <n v="0"/>
    <n v="1316.76"/>
    <n v="0"/>
    <n v="62270"/>
    <n v="0"/>
    <n v="0"/>
    <s v="Below cap"/>
    <s v="LABOUR"/>
    <x v="0"/>
    <x v="0"/>
    <n v="1316.76"/>
    <n v="0"/>
    <n v="0"/>
    <n v="0"/>
    <x v="6"/>
  </r>
  <r>
    <s v="ELLM_FY2024_Q4"/>
    <s v="2024_Q4"/>
    <s v="ELLM"/>
    <s v="9_11.5 % Super Guarante"/>
    <d v="2024-06-28T00:00:00"/>
    <s v="Q4"/>
    <n v="2024"/>
    <s v="MACKENZIE ROBERT ELLIOTT"/>
    <n v="77667"/>
    <s v="E"/>
    <s v="11.5 % Super Guarante"/>
    <n v="997.5"/>
    <n v="11.5"/>
    <x v="723"/>
    <n v="0.11"/>
    <s v="N"/>
    <s v="SUPER"/>
    <n v="0"/>
    <n v="0"/>
    <n v="0"/>
    <n v="0"/>
    <n v="0"/>
    <n v="0"/>
    <n v="114.71"/>
    <n v="0"/>
    <n v="62270"/>
    <n v="0"/>
    <n v="0"/>
    <s v="Below cap"/>
    <s v="LABOUR"/>
    <x v="0"/>
    <x v="0"/>
    <n v="114.71"/>
    <n v="0"/>
    <n v="0"/>
    <n v="0"/>
    <x v="7"/>
  </r>
  <r>
    <s v="ELLM_FY2024_Q4"/>
    <s v="2024_Q4"/>
    <s v="ELLM"/>
    <s v="AL_Annual Leave"/>
    <d v="2024-04-27T00:00:00"/>
    <s v="Q4"/>
    <n v="2024"/>
    <s v="MACKENZIE ROBERT ELLIOTT"/>
    <n v="76479"/>
    <s v="N"/>
    <s v="Annual Leave"/>
    <n v="6"/>
    <n v="26.25"/>
    <x v="724"/>
    <n v="0.11"/>
    <s v="Y"/>
    <s v="OTE"/>
    <n v="157.5"/>
    <n v="157.5"/>
    <n v="0"/>
    <n v="17.32"/>
    <n v="17.32"/>
    <n v="0"/>
    <n v="0"/>
    <n v="0"/>
    <n v="62270"/>
    <n v="17.32"/>
    <n v="17.32"/>
    <s v="Below cap"/>
    <s v="LABOUR"/>
    <x v="7"/>
    <x v="374"/>
    <n v="0"/>
    <n v="0"/>
    <n v="0"/>
    <n v="0"/>
    <x v="6"/>
  </r>
  <r>
    <s v="ELLM_FY2024_Q4"/>
    <s v="2024_Q4"/>
    <s v="ELLM"/>
    <s v="ELLM_MR M R ELLIOTT"/>
    <d v="2024-04-06T00:00:00"/>
    <s v="Q4"/>
    <n v="2024"/>
    <s v="MACKENZIE ROBERT ELLIOTT"/>
    <n v="76065"/>
    <s v="B"/>
    <s v="MR M R ELLIOTT"/>
    <n v="0"/>
    <m/>
    <x v="725"/>
    <n v="0.11"/>
    <s v="N"/>
    <s v="N/A"/>
    <n v="0"/>
    <n v="0"/>
    <n v="0"/>
    <n v="0"/>
    <n v="0"/>
    <n v="0"/>
    <n v="0"/>
    <n v="0"/>
    <n v="62270"/>
    <n v="0"/>
    <n v="0"/>
    <s v="Below cap"/>
    <s v="LABOUR"/>
    <x v="55"/>
    <x v="0"/>
    <n v="0"/>
    <n v="0"/>
    <n v="0"/>
    <n v="0"/>
    <x v="6"/>
  </r>
  <r>
    <s v="ELLM_FY2024_Q4"/>
    <s v="2024_Q4"/>
    <s v="ELLM"/>
    <s v="IMPOST1_Study and training support loans"/>
    <d v="2024-04-06T00:00:00"/>
    <s v="Q4"/>
    <n v="2024"/>
    <s v="MACKENZIE ROBERT ELLIOTT"/>
    <n v="76065"/>
    <s v="T"/>
    <s v="Study and training support loans"/>
    <n v="0"/>
    <m/>
    <x v="726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6"/>
  </r>
  <r>
    <s v="ELLM_FY2024_Q4"/>
    <s v="2024_Q4"/>
    <s v="ELLM"/>
    <s v="LOADING_ANNUAL LEAVE LOADING"/>
    <d v="2024-04-27T00:00:00"/>
    <s v="Q4"/>
    <n v="2024"/>
    <s v="MACKENZIE ROBERT ELLIOTT"/>
    <n v="76479"/>
    <s v="A"/>
    <s v="ANNUAL LEAVE LOADING"/>
    <n v="6"/>
    <n v="4.59"/>
    <x v="727"/>
    <n v="0.11"/>
    <s v="N"/>
    <s v="OTE"/>
    <n v="0"/>
    <n v="27.56"/>
    <n v="0"/>
    <n v="0"/>
    <n v="3.03"/>
    <n v="0"/>
    <n v="0"/>
    <n v="0"/>
    <n v="62270"/>
    <n v="3.03"/>
    <n v="0"/>
    <s v="Below cap"/>
    <s v="LABOUR"/>
    <x v="8"/>
    <x v="375"/>
    <n v="0"/>
    <n v="0"/>
    <n v="0"/>
    <n v="0"/>
    <x v="6"/>
  </r>
  <r>
    <s v="ELLM_FY2024_Q4"/>
    <s v="2024_Q4"/>
    <s v="ELLM"/>
    <s v="NORMAL_Normal"/>
    <d v="2024-04-06T00:00:00"/>
    <s v="Q4"/>
    <n v="2024"/>
    <s v="MACKENZIE ROBERT ELLIOTT"/>
    <n v="76065"/>
    <s v="N"/>
    <s v="Normal"/>
    <n v="400"/>
    <n v="26.25"/>
    <x v="728"/>
    <n v="0.11"/>
    <s v="Y"/>
    <s v="OTE"/>
    <n v="10500"/>
    <n v="10500"/>
    <n v="0"/>
    <n v="1154.94"/>
    <n v="1154.94"/>
    <n v="0"/>
    <n v="0"/>
    <n v="0"/>
    <n v="62270"/>
    <n v="1155"/>
    <n v="1155"/>
    <s v="Below cap"/>
    <s v="LABOUR"/>
    <x v="3"/>
    <x v="376"/>
    <n v="0"/>
    <n v="0"/>
    <n v="0"/>
    <n v="0"/>
    <x v="6"/>
  </r>
  <r>
    <s v="ELLM_FY2024_Q4"/>
    <s v="2024_Q4"/>
    <s v="ELLM"/>
    <s v="NORMTAX_Tax"/>
    <d v="2024-04-06T00:00:00"/>
    <s v="Q4"/>
    <n v="2024"/>
    <s v="MACKENZIE ROBERT ELLIOTT"/>
    <n v="76065"/>
    <s v="T"/>
    <s v="Tax"/>
    <n v="0"/>
    <m/>
    <x v="72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740"/>
    <x v="6"/>
  </r>
  <r>
    <s v="ELLM_FY2024_Q4"/>
    <s v="2024_Q4"/>
    <s v="ELLM"/>
    <s v="OT1.5_Overtime - Time &amp; 1/2"/>
    <d v="2024-04-06T00:00:00"/>
    <s v="Q4"/>
    <n v="2024"/>
    <s v="MACKENZIE ROBERT ELLIOTT"/>
    <n v="76065"/>
    <s v="N"/>
    <s v="Overtime - Time &amp; 1/2"/>
    <n v="48.46"/>
    <n v="26.25"/>
    <x v="730"/>
    <n v="0.11"/>
    <s v="N"/>
    <s v="S&amp;W"/>
    <n v="0"/>
    <n v="0"/>
    <n v="1908.11"/>
    <n v="0"/>
    <n v="0"/>
    <n v="209.8921"/>
    <n v="0"/>
    <n v="0"/>
    <n v="62270"/>
    <n v="0"/>
    <n v="0"/>
    <s v="Below cap"/>
    <s v="LABOUR"/>
    <x v="37"/>
    <x v="377"/>
    <n v="0"/>
    <n v="0"/>
    <n v="0"/>
    <n v="0"/>
    <x v="6"/>
  </r>
  <r>
    <s v="ELLM_FY2024_Q4"/>
    <s v="2024_Q4"/>
    <s v="ELLM"/>
    <s v="PH_Public Holiday"/>
    <d v="2024-04-06T00:00:00"/>
    <s v="Q4"/>
    <n v="2024"/>
    <s v="MACKENZIE ROBERT ELLIOTT"/>
    <n v="76065"/>
    <s v="N"/>
    <s v="Public Holiday"/>
    <n v="24"/>
    <n v="26.25"/>
    <x v="731"/>
    <n v="0.11"/>
    <s v="Y"/>
    <s v="OTE"/>
    <n v="630"/>
    <n v="630"/>
    <n v="0"/>
    <n v="69.3"/>
    <n v="69.3"/>
    <n v="0"/>
    <n v="0"/>
    <n v="0"/>
    <n v="62270"/>
    <n v="69.3"/>
    <n v="69.3"/>
    <s v="Below cap"/>
    <s v="LABOUR"/>
    <x v="5"/>
    <x v="378"/>
    <n v="0"/>
    <n v="0"/>
    <n v="0"/>
    <n v="0"/>
    <x v="6"/>
  </r>
  <r>
    <s v="ELLM_FY2024_Q4"/>
    <s v="2024_Q4"/>
    <s v="ELLM"/>
    <s v="SL_Sick Leave"/>
    <d v="2024-05-18T00:00:00"/>
    <s v="Q4"/>
    <n v="2024"/>
    <s v="MACKENZIE ROBERT ELLIOTT"/>
    <n v="76792"/>
    <s v="N"/>
    <s v="Sick Leave"/>
    <n v="16"/>
    <n v="26.25"/>
    <x v="732"/>
    <n v="0.11"/>
    <s v="Y"/>
    <s v="OTE"/>
    <n v="420"/>
    <n v="420"/>
    <n v="0"/>
    <n v="46.2"/>
    <n v="46.2"/>
    <n v="0"/>
    <n v="0"/>
    <n v="0"/>
    <n v="62270"/>
    <n v="46.2"/>
    <n v="46.2"/>
    <s v="Below cap"/>
    <s v="LABOUR"/>
    <x v="6"/>
    <x v="379"/>
    <n v="0"/>
    <n v="0"/>
    <n v="0"/>
    <n v="0"/>
    <x v="8"/>
  </r>
  <r>
    <s v="ELLM_FY2024_Q4"/>
    <s v="2024_Q4"/>
    <s v="ELLM"/>
    <s v="TAFE_Staff Training Day"/>
    <d v="2024-04-20T00:00:00"/>
    <s v="Q4"/>
    <n v="2024"/>
    <s v="MACKENZIE ROBERT ELLIOTT"/>
    <n v="76307"/>
    <s v="N"/>
    <s v="Staff Training Day"/>
    <n v="48"/>
    <n v="26.25"/>
    <x v="164"/>
    <n v="0.11"/>
    <s v="N"/>
    <s v="OTE"/>
    <n v="0"/>
    <n v="1260"/>
    <n v="0"/>
    <n v="0"/>
    <n v="138.6"/>
    <n v="0"/>
    <n v="0"/>
    <n v="0"/>
    <n v="62270"/>
    <n v="138.6"/>
    <n v="0"/>
    <s v="Below cap"/>
    <s v="LABOUR"/>
    <x v="39"/>
    <x v="380"/>
    <n v="0"/>
    <n v="0"/>
    <n v="0"/>
    <n v="0"/>
    <x v="6"/>
  </r>
  <r>
    <s v="ELLR_FY2024_Q1"/>
    <s v="2024_Q1"/>
    <s v="ELLR"/>
    <s v="9_11.0 % Super Guarante"/>
    <d v="2023-07-01T00:00:00"/>
    <s v="Q1"/>
    <n v="2024"/>
    <s v="RYAN JACOB ELLIS"/>
    <n v="70126"/>
    <s v="E"/>
    <s v="11.0 % Super Guarante"/>
    <n v="4197.68"/>
    <n v="11"/>
    <x v="733"/>
    <n v="0.11"/>
    <s v="N"/>
    <s v="SUPER"/>
    <n v="0"/>
    <n v="0"/>
    <n v="0"/>
    <n v="0"/>
    <n v="0"/>
    <n v="0"/>
    <n v="461.75"/>
    <n v="0"/>
    <n v="62270"/>
    <n v="0"/>
    <n v="0"/>
    <s v="Below cap"/>
    <s v="LABOUR"/>
    <x v="0"/>
    <x v="0"/>
    <n v="461.75"/>
    <n v="0"/>
    <n v="0"/>
    <n v="0"/>
    <x v="0"/>
  </r>
  <r>
    <s v="ELLR_FY2024_Q1"/>
    <s v="2024_Q1"/>
    <s v="ELLR"/>
    <s v="ELLR_RYAN ELLIS"/>
    <d v="2023-07-01T00:00:00"/>
    <s v="Q1"/>
    <n v="2024"/>
    <s v="RYAN JACOB ELLIS"/>
    <n v="70126"/>
    <s v="B"/>
    <s v="RYAN ELLIS"/>
    <n v="0"/>
    <m/>
    <x v="734"/>
    <n v="0.11"/>
    <s v="N"/>
    <s v="N/A"/>
    <n v="0"/>
    <n v="0"/>
    <n v="0"/>
    <n v="0"/>
    <n v="0"/>
    <n v="0"/>
    <n v="0"/>
    <n v="0"/>
    <n v="62270"/>
    <n v="0"/>
    <n v="0"/>
    <s v="Below cap"/>
    <s v="LABOUR"/>
    <x v="56"/>
    <x v="0"/>
    <n v="0"/>
    <n v="0"/>
    <n v="0"/>
    <n v="0"/>
    <x v="0"/>
  </r>
  <r>
    <s v="ELLR_FY2024_Q1"/>
    <s v="2024_Q1"/>
    <s v="ELLR"/>
    <s v="NORMAL_Normal"/>
    <d v="2023-07-01T00:00:00"/>
    <s v="Q1"/>
    <n v="2024"/>
    <s v="RYAN JACOB ELLIS"/>
    <n v="70126"/>
    <s v="N"/>
    <s v="Normal"/>
    <n v="333.07"/>
    <n v="12.38"/>
    <x v="735"/>
    <n v="0.11"/>
    <s v="Y"/>
    <s v="OTE"/>
    <n v="4123.3999999999996"/>
    <n v="4123.3999999999996"/>
    <n v="0"/>
    <n v="453.58"/>
    <n v="453.58"/>
    <n v="0"/>
    <n v="0"/>
    <n v="0"/>
    <n v="62270"/>
    <n v="453.57"/>
    <n v="453.57"/>
    <s v="Below cap"/>
    <s v="LABOUR"/>
    <x v="3"/>
    <x v="381"/>
    <n v="0"/>
    <n v="0"/>
    <n v="0"/>
    <n v="0"/>
    <x v="0"/>
  </r>
  <r>
    <s v="ELLR_FY2024_Q1"/>
    <s v="2024_Q1"/>
    <s v="ELLR"/>
    <s v="NORMTAX_Tax"/>
    <d v="2023-07-01T00:00:00"/>
    <s v="Q1"/>
    <n v="2024"/>
    <s v="RYAN JACOB ELLIS"/>
    <n v="70126"/>
    <s v="T"/>
    <s v="Tax"/>
    <n v="0"/>
    <m/>
    <x v="73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18"/>
    <x v="0"/>
  </r>
  <r>
    <s v="ELLR_FY2024_Q1"/>
    <s v="2024_Q1"/>
    <s v="ELLR"/>
    <s v="OT1.5_Overtime - Time &amp; 1/2"/>
    <d v="2023-07-01T00:00:00"/>
    <s v="Q1"/>
    <n v="2024"/>
    <s v="RYAN JACOB ELLIS"/>
    <n v="70126"/>
    <s v="N"/>
    <s v="Overtime - Time &amp; 1/2"/>
    <n v="19.95"/>
    <n v="12.38"/>
    <x v="737"/>
    <n v="0.11"/>
    <s v="N"/>
    <s v="S&amp;W"/>
    <n v="0"/>
    <n v="0"/>
    <n v="370.46"/>
    <n v="0"/>
    <n v="0"/>
    <n v="40.750599999999999"/>
    <n v="0"/>
    <n v="0"/>
    <n v="62270"/>
    <n v="0"/>
    <n v="0"/>
    <s v="Below cap"/>
    <s v="LABOUR"/>
    <x v="37"/>
    <x v="382"/>
    <n v="0"/>
    <n v="0"/>
    <n v="0"/>
    <n v="0"/>
    <x v="0"/>
  </r>
  <r>
    <s v="ELLR_FY2024_Q1"/>
    <s v="2024_Q1"/>
    <s v="ELLR"/>
    <s v="PH_Public Holiday"/>
    <d v="2023-09-02T00:00:00"/>
    <s v="Q1"/>
    <n v="2024"/>
    <s v="RYAN JACOB ELLIS"/>
    <n v="71511"/>
    <s v="N"/>
    <s v="Public Holiday"/>
    <n v="6"/>
    <n v="12.38"/>
    <x v="738"/>
    <n v="0.11"/>
    <s v="Y"/>
    <s v="OTE"/>
    <n v="74.28"/>
    <n v="74.28"/>
    <n v="0"/>
    <n v="8.17"/>
    <n v="8.17"/>
    <n v="0"/>
    <n v="0"/>
    <n v="0"/>
    <n v="62270"/>
    <n v="8.17"/>
    <n v="8.17"/>
    <s v="Below cap"/>
    <s v="LABOUR"/>
    <x v="5"/>
    <x v="383"/>
    <n v="0"/>
    <n v="0"/>
    <n v="0"/>
    <n v="0"/>
    <x v="1"/>
  </r>
  <r>
    <s v="ELLR_FY2024_Q2"/>
    <s v="2024_Q2"/>
    <s v="ELLR"/>
    <s v="9_11.0 % Super Guarante"/>
    <d v="2023-10-28T00:00:00"/>
    <s v="Q2"/>
    <n v="2024"/>
    <s v="RYAN JACOB ELLIS"/>
    <n v="72673"/>
    <s v="E"/>
    <s v="11.0 % Super Guarante"/>
    <n v="5223.8900000000003"/>
    <n v="11"/>
    <x v="739"/>
    <n v="0.11"/>
    <s v="N"/>
    <s v="SUPER"/>
    <n v="0"/>
    <n v="0"/>
    <n v="0"/>
    <n v="0"/>
    <n v="0"/>
    <n v="0"/>
    <n v="574.64"/>
    <n v="0"/>
    <n v="62270"/>
    <n v="0"/>
    <n v="0"/>
    <s v="Below cap"/>
    <s v="LABOUR"/>
    <x v="0"/>
    <x v="0"/>
    <n v="574.64"/>
    <n v="0"/>
    <n v="0"/>
    <n v="0"/>
    <x v="3"/>
  </r>
  <r>
    <s v="ELLR_FY2024_Q2"/>
    <s v="2024_Q2"/>
    <s v="ELLR"/>
    <s v="AL_Annual Leave"/>
    <d v="2023-11-18T00:00:00"/>
    <s v="Q2"/>
    <n v="2024"/>
    <s v="RYAN JACOB ELLIS"/>
    <n v="73176"/>
    <s v="N"/>
    <s v="Annual Leave"/>
    <n v="98.8"/>
    <n v="13.7"/>
    <x v="740"/>
    <n v="0.11"/>
    <s v="Y"/>
    <s v="OTE"/>
    <n v="1313.43"/>
    <n v="1313.43"/>
    <n v="0"/>
    <n v="144.47999999999999"/>
    <n v="144.47999999999999"/>
    <n v="0"/>
    <n v="0"/>
    <n v="0"/>
    <n v="62270"/>
    <n v="144.47999999999999"/>
    <n v="144.47999999999999"/>
    <s v="Below cap"/>
    <s v="LABOUR"/>
    <x v="7"/>
    <x v="384"/>
    <n v="0"/>
    <n v="0"/>
    <n v="0"/>
    <n v="0"/>
    <x v="9"/>
  </r>
  <r>
    <s v="ELLR_FY2024_Q2"/>
    <s v="2024_Q2"/>
    <s v="ELLR"/>
    <s v="ELLR_RYAN ELLIS"/>
    <d v="2023-10-28T00:00:00"/>
    <s v="Q2"/>
    <n v="2024"/>
    <s v="RYAN JACOB ELLIS"/>
    <n v="72673"/>
    <s v="B"/>
    <s v="RYAN ELLIS"/>
    <n v="0"/>
    <m/>
    <x v="741"/>
    <n v="0.11"/>
    <s v="N"/>
    <s v="N/A"/>
    <n v="0"/>
    <n v="0"/>
    <n v="0"/>
    <n v="0"/>
    <n v="0"/>
    <n v="0"/>
    <n v="0"/>
    <n v="0"/>
    <n v="62270"/>
    <n v="0"/>
    <n v="0"/>
    <s v="Below cap"/>
    <s v="LABOUR"/>
    <x v="56"/>
    <x v="0"/>
    <n v="0"/>
    <n v="0"/>
    <n v="0"/>
    <n v="0"/>
    <x v="3"/>
  </r>
  <r>
    <s v="ELLR_FY2024_Q2"/>
    <s v="2024_Q2"/>
    <s v="ELLR"/>
    <s v="LOADING_ANNUAL LEAVE LOADING"/>
    <d v="2023-11-18T00:00:00"/>
    <s v="Q2"/>
    <n v="2024"/>
    <s v="RYAN JACOB ELLIS"/>
    <n v="73176"/>
    <s v="A"/>
    <s v="ANNUAL LEAVE LOADING"/>
    <n v="98.8"/>
    <n v="2.4"/>
    <x v="742"/>
    <n v="0.11"/>
    <s v="N"/>
    <s v="OTE"/>
    <n v="0"/>
    <n v="229.86"/>
    <n v="0"/>
    <n v="0"/>
    <n v="25.29"/>
    <n v="0"/>
    <n v="0"/>
    <n v="0"/>
    <n v="62270"/>
    <n v="25.28"/>
    <n v="0"/>
    <s v="Below cap"/>
    <s v="LABOUR"/>
    <x v="8"/>
    <x v="385"/>
    <n v="0"/>
    <n v="0"/>
    <n v="0"/>
    <n v="0"/>
    <x v="9"/>
  </r>
  <r>
    <s v="ELLR_FY2024_Q2"/>
    <s v="2024_Q2"/>
    <s v="ELLR"/>
    <s v="NORMAL_Normal"/>
    <d v="2023-10-28T00:00:00"/>
    <s v="Q2"/>
    <n v="2024"/>
    <s v="RYAN JACOB ELLIS"/>
    <n v="72673"/>
    <s v="N"/>
    <s v="Normal"/>
    <n v="231.2"/>
    <n v="14.08"/>
    <x v="743"/>
    <n v="0.11"/>
    <s v="Y"/>
    <s v="OTE"/>
    <n v="3295.64"/>
    <n v="3295.64"/>
    <n v="0"/>
    <n v="362.53"/>
    <n v="362.53"/>
    <n v="0"/>
    <n v="0"/>
    <n v="0"/>
    <n v="62270"/>
    <n v="362.52"/>
    <n v="362.52"/>
    <s v="Below cap"/>
    <s v="LABOUR"/>
    <x v="3"/>
    <x v="386"/>
    <n v="0"/>
    <n v="0"/>
    <n v="0"/>
    <n v="0"/>
    <x v="3"/>
  </r>
  <r>
    <s v="ELLR_FY2024_Q2"/>
    <s v="2024_Q2"/>
    <s v="ELLR"/>
    <s v="NORMTAX_Tax"/>
    <d v="2023-10-28T00:00:00"/>
    <s v="Q2"/>
    <n v="2024"/>
    <s v="RYAN JACOB ELLIS"/>
    <n v="72673"/>
    <s v="T"/>
    <s v="Tax"/>
    <n v="0"/>
    <m/>
    <x v="74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679"/>
    <x v="3"/>
  </r>
  <r>
    <s v="ELLR_FY2024_Q2"/>
    <s v="2024_Q2"/>
    <s v="ELLR"/>
    <s v="OT1.5_Overtime - Time &amp; 1/2"/>
    <d v="2023-10-28T00:00:00"/>
    <s v="Q2"/>
    <n v="2024"/>
    <s v="RYAN JACOB ELLIS"/>
    <n v="72673"/>
    <s v="N"/>
    <s v="Overtime - Time &amp; 1/2"/>
    <n v="19.07"/>
    <n v="14.08"/>
    <x v="745"/>
    <n v="0.11"/>
    <s v="N"/>
    <s v="S&amp;W"/>
    <n v="0"/>
    <n v="0"/>
    <n v="416.5"/>
    <n v="0"/>
    <n v="0"/>
    <n v="45.814999999999998"/>
    <n v="0"/>
    <n v="0"/>
    <n v="62270"/>
    <n v="0"/>
    <n v="0"/>
    <s v="Below cap"/>
    <s v="LABOUR"/>
    <x v="37"/>
    <x v="387"/>
    <n v="0"/>
    <n v="0"/>
    <n v="0"/>
    <n v="0"/>
    <x v="3"/>
  </r>
  <r>
    <s v="ELLR_FY2024_Q2"/>
    <s v="2024_Q2"/>
    <s v="ELLR"/>
    <s v="PH_Public Holiday"/>
    <d v="2023-12-23T00:00:00"/>
    <s v="Q2"/>
    <n v="2024"/>
    <s v="RYAN JACOB ELLIS"/>
    <n v="73964"/>
    <s v="N"/>
    <s v="Public Holiday"/>
    <n v="15.2"/>
    <n v="16.34"/>
    <x v="746"/>
    <n v="0.11"/>
    <s v="Y"/>
    <s v="OTE"/>
    <n v="248.37"/>
    <n v="248.37"/>
    <n v="0"/>
    <n v="27.32"/>
    <n v="27.32"/>
    <n v="0"/>
    <n v="0"/>
    <n v="0"/>
    <n v="62270"/>
    <n v="27.32"/>
    <n v="27.32"/>
    <s v="Below cap"/>
    <s v="LABOUR"/>
    <x v="5"/>
    <x v="388"/>
    <n v="0"/>
    <n v="0"/>
    <n v="0"/>
    <n v="0"/>
    <x v="4"/>
  </r>
  <r>
    <s v="ELLR_FY2024_Q2"/>
    <s v="2024_Q2"/>
    <s v="ELLR"/>
    <s v="SL_Sick Leave"/>
    <d v="2023-10-28T00:00:00"/>
    <s v="Q2"/>
    <n v="2024"/>
    <s v="RYAN JACOB ELLIS"/>
    <n v="72673"/>
    <s v="N"/>
    <s v="Sick Leave"/>
    <n v="29.6"/>
    <n v="12.38"/>
    <x v="747"/>
    <n v="0.11"/>
    <s v="Y"/>
    <s v="OTE"/>
    <n v="366.45"/>
    <n v="366.45"/>
    <n v="0"/>
    <n v="40.31"/>
    <n v="40.31"/>
    <n v="0"/>
    <n v="0"/>
    <n v="0"/>
    <n v="62270"/>
    <n v="40.31"/>
    <n v="40.31"/>
    <s v="Below cap"/>
    <s v="LABOUR"/>
    <x v="6"/>
    <x v="389"/>
    <n v="0"/>
    <n v="0"/>
    <n v="0"/>
    <n v="0"/>
    <x v="3"/>
  </r>
  <r>
    <s v="ELLR_FY2024_Q3"/>
    <s v="2024_Q3"/>
    <s v="ELLR"/>
    <s v="9_11.0 % Super Guarante"/>
    <d v="2024-01-06T00:00:00"/>
    <s v="Q3"/>
    <n v="2024"/>
    <s v="RYAN JACOB ELLIS"/>
    <n v="74139"/>
    <s v="E"/>
    <s v="11.0 % Super Guarante"/>
    <n v="8024.9"/>
    <n v="11"/>
    <x v="748"/>
    <n v="0.11"/>
    <s v="N"/>
    <s v="SUPER"/>
    <n v="0"/>
    <n v="0"/>
    <n v="0"/>
    <n v="0"/>
    <n v="0"/>
    <n v="0"/>
    <n v="882.73"/>
    <n v="0"/>
    <n v="62270"/>
    <n v="0"/>
    <n v="0"/>
    <s v="Below cap"/>
    <s v="LABOUR"/>
    <x v="0"/>
    <x v="0"/>
    <n v="882.73"/>
    <n v="0"/>
    <n v="0"/>
    <n v="0"/>
    <x v="5"/>
  </r>
  <r>
    <s v="ELLR_FY2024_Q3"/>
    <s v="2024_Q3"/>
    <s v="ELLR"/>
    <s v="AL_Annual Leave"/>
    <d v="2024-01-06T00:00:00"/>
    <s v="Q3"/>
    <n v="2024"/>
    <s v="RYAN JACOB ELLIS"/>
    <n v="74139"/>
    <s v="N"/>
    <s v="Annual Leave"/>
    <n v="30"/>
    <n v="16.34"/>
    <x v="749"/>
    <n v="0.11"/>
    <s v="Y"/>
    <s v="OTE"/>
    <n v="490.2"/>
    <n v="490.2"/>
    <n v="0"/>
    <n v="53.92"/>
    <n v="53.92"/>
    <n v="0"/>
    <n v="0"/>
    <n v="0"/>
    <n v="62270"/>
    <n v="53.92"/>
    <n v="53.92"/>
    <s v="Below cap"/>
    <s v="LABOUR"/>
    <x v="7"/>
    <x v="390"/>
    <n v="0"/>
    <n v="0"/>
    <n v="0"/>
    <n v="0"/>
    <x v="5"/>
  </r>
  <r>
    <s v="ELLR_FY2024_Q3"/>
    <s v="2024_Q3"/>
    <s v="ELLR"/>
    <s v="ELLR_RYAN ELLIS"/>
    <d v="2024-01-06T00:00:00"/>
    <s v="Q3"/>
    <n v="2024"/>
    <s v="RYAN JACOB ELLIS"/>
    <n v="74139"/>
    <s v="B"/>
    <s v="RYAN ELLIS"/>
    <n v="0"/>
    <m/>
    <x v="750"/>
    <n v="0.11"/>
    <s v="N"/>
    <s v="N/A"/>
    <n v="0"/>
    <n v="0"/>
    <n v="0"/>
    <n v="0"/>
    <n v="0"/>
    <n v="0"/>
    <n v="0"/>
    <n v="0"/>
    <n v="62270"/>
    <n v="0"/>
    <n v="0"/>
    <s v="Below cap"/>
    <s v="LABOUR"/>
    <x v="56"/>
    <x v="0"/>
    <n v="0"/>
    <n v="0"/>
    <n v="0"/>
    <n v="0"/>
    <x v="5"/>
  </r>
  <r>
    <s v="ELLR_FY2024_Q3"/>
    <s v="2024_Q3"/>
    <s v="ELLR"/>
    <s v="LOADING_ANNUAL LEAVE LOADING"/>
    <d v="2024-01-06T00:00:00"/>
    <s v="Q3"/>
    <n v="2024"/>
    <s v="RYAN JACOB ELLIS"/>
    <n v="74139"/>
    <s v="A"/>
    <s v="ANNUAL LEAVE LOADING"/>
    <n v="30"/>
    <n v="2.86"/>
    <x v="751"/>
    <n v="0.11"/>
    <s v="N"/>
    <s v="OTE"/>
    <n v="0"/>
    <n v="85.79"/>
    <n v="0"/>
    <n v="0"/>
    <n v="9.44"/>
    <n v="0"/>
    <n v="0"/>
    <n v="0"/>
    <n v="62270"/>
    <n v="9.44"/>
    <n v="0"/>
    <s v="Below cap"/>
    <s v="LABOUR"/>
    <x v="8"/>
    <x v="391"/>
    <n v="0"/>
    <n v="0"/>
    <n v="0"/>
    <n v="0"/>
    <x v="5"/>
  </r>
  <r>
    <s v="ELLR_FY2024_Q3"/>
    <s v="2024_Q3"/>
    <s v="ELLR"/>
    <s v="NORMAL_Normal"/>
    <d v="2024-01-13T00:00:00"/>
    <s v="Q3"/>
    <n v="2024"/>
    <s v="RYAN JACOB ELLIS"/>
    <n v="74260"/>
    <s v="N"/>
    <s v="Normal"/>
    <n v="441.12"/>
    <n v="16.34"/>
    <x v="752"/>
    <n v="0.11"/>
    <s v="Y"/>
    <s v="OTE"/>
    <n v="7207.9"/>
    <n v="7207.9"/>
    <n v="0"/>
    <n v="792.86"/>
    <n v="792.86"/>
    <n v="0"/>
    <n v="0"/>
    <n v="0"/>
    <n v="62270"/>
    <n v="792.87"/>
    <n v="792.87"/>
    <s v="Below cap"/>
    <s v="LABOUR"/>
    <x v="3"/>
    <x v="392"/>
    <n v="0"/>
    <n v="0"/>
    <n v="0"/>
    <n v="0"/>
    <x v="5"/>
  </r>
  <r>
    <s v="ELLR_FY2024_Q3"/>
    <s v="2024_Q3"/>
    <s v="ELLR"/>
    <s v="NORMTAX_Tax"/>
    <d v="2024-01-06T00:00:00"/>
    <s v="Q3"/>
    <n v="2024"/>
    <s v="RYAN JACOB ELLIS"/>
    <n v="74139"/>
    <s v="T"/>
    <s v="Tax"/>
    <n v="0"/>
    <m/>
    <x v="75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976"/>
    <x v="5"/>
  </r>
  <r>
    <s v="ELLR_FY2024_Q3"/>
    <s v="2024_Q3"/>
    <s v="ELLR"/>
    <s v="OT1.5_Overtime - Time &amp; 1/2"/>
    <d v="2024-01-06T00:00:00"/>
    <s v="Q3"/>
    <n v="2024"/>
    <s v="RYAN JACOB ELLIS"/>
    <n v="74139"/>
    <s v="N"/>
    <s v="Overtime - Time &amp; 1/2"/>
    <n v="31.11"/>
    <n v="16.34"/>
    <x v="754"/>
    <n v="0.11"/>
    <s v="N"/>
    <s v="S&amp;W"/>
    <n v="0"/>
    <n v="0"/>
    <n v="762.53"/>
    <n v="0"/>
    <n v="0"/>
    <n v="83.878299999999996"/>
    <n v="0"/>
    <n v="0"/>
    <n v="62270"/>
    <n v="0"/>
    <n v="0"/>
    <s v="Below cap"/>
    <s v="LABOUR"/>
    <x v="37"/>
    <x v="393"/>
    <n v="0"/>
    <n v="0"/>
    <n v="0"/>
    <n v="0"/>
    <x v="5"/>
  </r>
  <r>
    <s v="ELLR_FY2024_Q3"/>
    <s v="2024_Q3"/>
    <s v="ELLR"/>
    <s v="PH_Public Holiday"/>
    <d v="2024-01-06T00:00:00"/>
    <s v="Q3"/>
    <n v="2024"/>
    <s v="RYAN JACOB ELLIS"/>
    <n v="74139"/>
    <s v="N"/>
    <s v="Public Holiday"/>
    <n v="20"/>
    <n v="16.34"/>
    <x v="440"/>
    <n v="0.11"/>
    <s v="Y"/>
    <s v="OTE"/>
    <n v="326.8"/>
    <n v="326.8"/>
    <n v="0"/>
    <n v="35.94"/>
    <n v="35.94"/>
    <n v="0"/>
    <n v="0"/>
    <n v="0"/>
    <n v="62270"/>
    <n v="35.950000000000003"/>
    <n v="35.950000000000003"/>
    <s v="Below cap"/>
    <s v="LABOUR"/>
    <x v="5"/>
    <x v="229"/>
    <n v="0"/>
    <n v="0"/>
    <n v="0"/>
    <n v="0"/>
    <x v="5"/>
  </r>
  <r>
    <s v="ELLR_FY2024_Q4"/>
    <s v="2024_Q4"/>
    <s v="ELLR"/>
    <s v="9_11.0 % Super Guarante"/>
    <d v="2024-04-06T00:00:00"/>
    <s v="Q4"/>
    <n v="2024"/>
    <s v="RYAN JACOB ELLIS"/>
    <n v="76066"/>
    <s v="E"/>
    <s v="11.0 % Super Guarante"/>
    <n v="7406.75"/>
    <n v="11"/>
    <x v="755"/>
    <n v="0.11"/>
    <s v="N"/>
    <s v="SUPER"/>
    <n v="0"/>
    <n v="0"/>
    <n v="0"/>
    <n v="0"/>
    <n v="0"/>
    <n v="0"/>
    <n v="814.73"/>
    <n v="0"/>
    <n v="62270"/>
    <n v="0"/>
    <n v="0"/>
    <s v="Below cap"/>
    <s v="LABOUR"/>
    <x v="0"/>
    <x v="0"/>
    <n v="814.73"/>
    <n v="0"/>
    <n v="0"/>
    <n v="0"/>
    <x v="6"/>
  </r>
  <r>
    <s v="ELLR_FY2024_Q4"/>
    <s v="2024_Q4"/>
    <s v="ELLR"/>
    <s v="9_11.5 % Super Guarante"/>
    <d v="2024-06-28T00:00:00"/>
    <s v="Q4"/>
    <n v="2024"/>
    <s v="RYAN JACOB ELLIS"/>
    <n v="77668"/>
    <s v="E"/>
    <s v="11.5 % Super Guarante"/>
    <n v="617.33000000000004"/>
    <n v="11.5"/>
    <x v="756"/>
    <n v="0.11"/>
    <s v="N"/>
    <s v="SUPER"/>
    <n v="0"/>
    <n v="0"/>
    <n v="0"/>
    <n v="0"/>
    <n v="0"/>
    <n v="0"/>
    <n v="70.989999999999995"/>
    <n v="0"/>
    <n v="62270"/>
    <n v="0"/>
    <n v="0"/>
    <s v="Below cap"/>
    <s v="LABOUR"/>
    <x v="0"/>
    <x v="0"/>
    <n v="70.989999999999995"/>
    <n v="0"/>
    <n v="0"/>
    <n v="0"/>
    <x v="7"/>
  </r>
  <r>
    <s v="ELLR_FY2024_Q4"/>
    <s v="2024_Q4"/>
    <s v="ELLR"/>
    <s v="AL_Annual Leave"/>
    <d v="2024-04-20T00:00:00"/>
    <s v="Q4"/>
    <n v="2024"/>
    <s v="RYAN JACOB ELLIS"/>
    <n v="76308"/>
    <s v="N"/>
    <s v="Annual Leave"/>
    <n v="12"/>
    <n v="16.34"/>
    <x v="757"/>
    <n v="0.11"/>
    <s v="Y"/>
    <s v="OTE"/>
    <n v="196.08"/>
    <n v="196.08"/>
    <n v="0"/>
    <n v="21.56"/>
    <n v="21.56"/>
    <n v="0"/>
    <n v="0"/>
    <n v="0"/>
    <n v="62270"/>
    <n v="21.57"/>
    <n v="21.57"/>
    <s v="Below cap"/>
    <s v="LABOUR"/>
    <x v="7"/>
    <x v="394"/>
    <n v="0"/>
    <n v="0"/>
    <n v="0"/>
    <n v="0"/>
    <x v="6"/>
  </r>
  <r>
    <s v="ELLR_FY2024_Q4"/>
    <s v="2024_Q4"/>
    <s v="ELLR"/>
    <s v="ELLR_RYAN ELLIS"/>
    <d v="2024-04-06T00:00:00"/>
    <s v="Q4"/>
    <n v="2024"/>
    <s v="RYAN JACOB ELLIS"/>
    <n v="76066"/>
    <s v="B"/>
    <s v="RYAN ELLIS"/>
    <n v="0"/>
    <m/>
    <x v="758"/>
    <n v="0.11"/>
    <s v="N"/>
    <s v="N/A"/>
    <n v="0"/>
    <n v="0"/>
    <n v="0"/>
    <n v="0"/>
    <n v="0"/>
    <n v="0"/>
    <n v="0"/>
    <n v="0"/>
    <n v="62270"/>
    <n v="0"/>
    <n v="0"/>
    <s v="Below cap"/>
    <s v="LABOUR"/>
    <x v="56"/>
    <x v="0"/>
    <n v="0"/>
    <n v="0"/>
    <n v="0"/>
    <n v="0"/>
    <x v="6"/>
  </r>
  <r>
    <s v="ELLR_FY2024_Q4"/>
    <s v="2024_Q4"/>
    <s v="ELLR"/>
    <s v="LOADING_ANNUAL LEAVE LOADING"/>
    <d v="2024-04-20T00:00:00"/>
    <s v="Q4"/>
    <n v="2024"/>
    <s v="RYAN JACOB ELLIS"/>
    <n v="76308"/>
    <s v="A"/>
    <s v="ANNUAL LEAVE LOADING"/>
    <n v="12"/>
    <n v="2.86"/>
    <x v="759"/>
    <n v="0.11"/>
    <s v="N"/>
    <s v="OTE"/>
    <n v="0"/>
    <n v="34.32"/>
    <n v="0"/>
    <n v="0"/>
    <n v="3.78"/>
    <n v="0"/>
    <n v="0"/>
    <n v="0"/>
    <n v="62270"/>
    <n v="3.78"/>
    <n v="0"/>
    <s v="Below cap"/>
    <s v="LABOUR"/>
    <x v="8"/>
    <x v="395"/>
    <n v="0"/>
    <n v="0"/>
    <n v="0"/>
    <n v="0"/>
    <x v="6"/>
  </r>
  <r>
    <s v="ELLR_FY2024_Q4"/>
    <s v="2024_Q4"/>
    <s v="ELLR"/>
    <s v="NORMAL_Normal"/>
    <d v="2024-04-06T00:00:00"/>
    <s v="Q4"/>
    <n v="2024"/>
    <s v="RYAN JACOB ELLIS"/>
    <n v="76066"/>
    <s v="N"/>
    <s v="Normal"/>
    <n v="447.07"/>
    <n v="16.34"/>
    <x v="760"/>
    <n v="0.11"/>
    <s v="Y"/>
    <s v="OTE"/>
    <n v="7305.12"/>
    <n v="7305.12"/>
    <n v="0"/>
    <n v="803.56"/>
    <n v="803.56"/>
    <n v="0"/>
    <n v="0"/>
    <n v="0"/>
    <n v="62270"/>
    <n v="803.56"/>
    <n v="803.56"/>
    <s v="Below cap"/>
    <s v="LABOUR"/>
    <x v="3"/>
    <x v="396"/>
    <n v="0"/>
    <n v="0"/>
    <n v="0"/>
    <n v="0"/>
    <x v="6"/>
  </r>
  <r>
    <s v="ELLR_FY2024_Q4"/>
    <s v="2024_Q4"/>
    <s v="ELLR"/>
    <s v="NORMTAX_Tax"/>
    <d v="2024-04-06T00:00:00"/>
    <s v="Q4"/>
    <n v="2024"/>
    <s v="RYAN JACOB ELLIS"/>
    <n v="76066"/>
    <s v="T"/>
    <s v="Tax"/>
    <n v="0"/>
    <m/>
    <x v="76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921"/>
    <x v="6"/>
  </r>
  <r>
    <s v="ELLR_FY2024_Q4"/>
    <s v="2024_Q4"/>
    <s v="ELLR"/>
    <s v="OT1.5_Overtime - Time &amp; 1/2"/>
    <d v="2024-04-06T00:00:00"/>
    <s v="Q4"/>
    <n v="2024"/>
    <s v="RYAN JACOB ELLIS"/>
    <n v="76066"/>
    <s v="N"/>
    <s v="Overtime - Time &amp; 1/2"/>
    <n v="24.43"/>
    <n v="16.34"/>
    <x v="762"/>
    <n v="0.11"/>
    <s v="N"/>
    <s v="S&amp;W"/>
    <n v="0"/>
    <n v="0"/>
    <n v="598.78"/>
    <n v="0"/>
    <n v="0"/>
    <n v="65.865799999999993"/>
    <n v="0"/>
    <n v="0"/>
    <n v="62270"/>
    <n v="0"/>
    <n v="0"/>
    <s v="Below cap"/>
    <s v="LABOUR"/>
    <x v="37"/>
    <x v="397"/>
    <n v="0"/>
    <n v="0"/>
    <n v="0"/>
    <n v="0"/>
    <x v="6"/>
  </r>
  <r>
    <s v="ELLR_FY2024_Q4"/>
    <s v="2024_Q4"/>
    <s v="ELLR"/>
    <s v="PH_Public Holiday"/>
    <d v="2024-04-06T00:00:00"/>
    <s v="Q4"/>
    <n v="2024"/>
    <s v="RYAN JACOB ELLIS"/>
    <n v="76066"/>
    <s v="N"/>
    <s v="Public Holiday"/>
    <n v="24"/>
    <n v="16.34"/>
    <x v="449"/>
    <n v="0.11"/>
    <s v="Y"/>
    <s v="OTE"/>
    <n v="392.159999999999"/>
    <n v="392.159999999999"/>
    <n v="0"/>
    <n v="43.14"/>
    <n v="43.14"/>
    <n v="0"/>
    <n v="0"/>
    <n v="0"/>
    <n v="62270"/>
    <n v="43.14"/>
    <n v="43.14"/>
    <s v="Below cap"/>
    <s v="LABOUR"/>
    <x v="5"/>
    <x v="234"/>
    <n v="0"/>
    <n v="0"/>
    <n v="0"/>
    <n v="0"/>
    <x v="6"/>
  </r>
  <r>
    <s v="ELLR_FY2024_Q4"/>
    <s v="2024_Q4"/>
    <s v="ELLR"/>
    <s v="SL_Sick Leave"/>
    <d v="2024-05-11T00:00:00"/>
    <s v="Q4"/>
    <n v="2024"/>
    <s v="RYAN JACOB ELLIS"/>
    <n v="76688"/>
    <s v="N"/>
    <s v="Sick Leave"/>
    <n v="8"/>
    <n v="16.34"/>
    <x v="763"/>
    <n v="0.11"/>
    <s v="Y"/>
    <s v="OTE"/>
    <n v="130.72"/>
    <n v="130.72"/>
    <n v="0"/>
    <n v="14.38"/>
    <n v="14.38"/>
    <n v="0"/>
    <n v="0"/>
    <n v="0"/>
    <n v="62270"/>
    <n v="14.38"/>
    <n v="14.38"/>
    <s v="Below cap"/>
    <s v="LABOUR"/>
    <x v="6"/>
    <x v="398"/>
    <n v="0"/>
    <n v="0"/>
    <n v="0"/>
    <n v="0"/>
    <x v="8"/>
  </r>
  <r>
    <s v="ELLT_FY2024_Q1"/>
    <s v="2024_Q1"/>
    <s v="ELLT"/>
    <s v="9_11.0 % Super Guarante"/>
    <d v="2023-07-01T00:00:00"/>
    <s v="Q1"/>
    <n v="2024"/>
    <s v="TONY GRANT ELLIS"/>
    <n v="70127"/>
    <s v="E"/>
    <s v="11.0 % Super Guarante"/>
    <n v="16707.599999999999"/>
    <n v="11"/>
    <x v="764"/>
    <n v="0.11"/>
    <s v="N"/>
    <s v="SUPER"/>
    <n v="0"/>
    <n v="0"/>
    <n v="0"/>
    <n v="0"/>
    <n v="0"/>
    <n v="0"/>
    <n v="1837.84"/>
    <n v="0"/>
    <n v="62270"/>
    <n v="0"/>
    <n v="0"/>
    <s v="Below cap"/>
    <s v="LABOUR"/>
    <x v="0"/>
    <x v="0"/>
    <n v="1837.84"/>
    <n v="0"/>
    <n v="0"/>
    <n v="0"/>
    <x v="0"/>
  </r>
  <r>
    <s v="ELLT_FY2024_Q1"/>
    <s v="2024_Q1"/>
    <s v="ELLT"/>
    <s v="ELLT_TONY ELLIS"/>
    <d v="2023-07-01T00:00:00"/>
    <s v="Q1"/>
    <n v="2024"/>
    <s v="TONY GRANT ELLIS"/>
    <n v="70127"/>
    <s v="B"/>
    <s v="TONY ELLIS"/>
    <n v="0"/>
    <m/>
    <x v="765"/>
    <n v="0.11"/>
    <s v="N"/>
    <s v="N/A"/>
    <n v="0"/>
    <n v="0"/>
    <n v="0"/>
    <n v="0"/>
    <n v="0"/>
    <n v="0"/>
    <n v="0"/>
    <n v="0"/>
    <n v="62270"/>
    <n v="0"/>
    <n v="0"/>
    <s v="Below cap"/>
    <s v="LABOUR"/>
    <x v="57"/>
    <x v="0"/>
    <n v="0"/>
    <n v="0"/>
    <n v="0"/>
    <n v="0"/>
    <x v="0"/>
  </r>
  <r>
    <s v="ELLT_FY2024_Q1"/>
    <s v="2024_Q1"/>
    <s v="ELLT"/>
    <s v="EXTRA_Additional Hours"/>
    <d v="2023-07-01T00:00:00"/>
    <s v="Q1"/>
    <n v="2024"/>
    <s v="TONY GRANT ELLIS"/>
    <n v="70127"/>
    <s v="N"/>
    <s v="Additional Hours"/>
    <n v="328.38"/>
    <n v="31.5"/>
    <x v="766"/>
    <n v="0.11"/>
    <s v="N"/>
    <s v="OTE"/>
    <n v="0"/>
    <n v="10344.01"/>
    <n v="0"/>
    <n v="0"/>
    <n v="1137.8499999999999"/>
    <n v="0"/>
    <n v="0"/>
    <n v="0"/>
    <n v="62270"/>
    <n v="1137.8399999999999"/>
    <n v="0"/>
    <s v="Below cap"/>
    <s v="LABOUR"/>
    <x v="2"/>
    <x v="399"/>
    <n v="0"/>
    <n v="0"/>
    <n v="0"/>
    <n v="0"/>
    <x v="0"/>
  </r>
  <r>
    <s v="ELLT_FY2024_Q1"/>
    <s v="2024_Q1"/>
    <s v="ELLT"/>
    <s v="MEAL4_Meal Allowance"/>
    <d v="2023-07-01T00:00:00"/>
    <s v="Q1"/>
    <n v="2024"/>
    <s v="TONY GRANT ELLIS"/>
    <n v="70127"/>
    <s v="A"/>
    <s v="Meal Allowance"/>
    <n v="40"/>
    <n v="16.37"/>
    <x v="767"/>
    <n v="0.11"/>
    <s v="N"/>
    <s v="N/A"/>
    <n v="0"/>
    <n v="0"/>
    <n v="0"/>
    <n v="0"/>
    <n v="0"/>
    <n v="0"/>
    <n v="0"/>
    <n v="0"/>
    <n v="62270"/>
    <n v="0"/>
    <n v="0"/>
    <s v="Below cap"/>
    <s v="LABOUR"/>
    <x v="15"/>
    <x v="0"/>
    <n v="0"/>
    <n v="0"/>
    <n v="0"/>
    <n v="0"/>
    <x v="0"/>
  </r>
  <r>
    <s v="ELLT_FY2024_Q1"/>
    <s v="2024_Q1"/>
    <s v="ELLT"/>
    <s v="NORMAL_Normal"/>
    <d v="2023-07-01T00:00:00"/>
    <s v="Q1"/>
    <n v="2024"/>
    <s v="TONY GRANT ELLIS"/>
    <n v="70127"/>
    <s v="N"/>
    <s v="Normal"/>
    <n v="530.4"/>
    <n v="31.5"/>
    <x v="768"/>
    <n v="0.11"/>
    <s v="Y"/>
    <s v="OTE"/>
    <n v="16707.599999999999"/>
    <n v="16707.599999999999"/>
    <n v="0"/>
    <n v="1837.84"/>
    <n v="1837.84"/>
    <n v="0"/>
    <n v="0"/>
    <n v="0"/>
    <n v="62270"/>
    <n v="1837.84"/>
    <n v="1837.84"/>
    <s v="Below cap"/>
    <s v="LABOUR"/>
    <x v="3"/>
    <x v="400"/>
    <n v="0"/>
    <n v="0"/>
    <n v="0"/>
    <n v="0"/>
    <x v="0"/>
  </r>
  <r>
    <s v="ELLT_FY2024_Q1"/>
    <s v="2024_Q1"/>
    <s v="ELLT"/>
    <s v="NORMTAX_Tax"/>
    <d v="2023-07-01T00:00:00"/>
    <s v="Q1"/>
    <n v="2024"/>
    <s v="TONY GRANT ELLIS"/>
    <n v="70127"/>
    <s v="T"/>
    <s v="Tax"/>
    <n v="0"/>
    <m/>
    <x v="76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6777"/>
    <x v="0"/>
  </r>
  <r>
    <s v="ELLT_FY2024_Q2"/>
    <s v="2024_Q2"/>
    <s v="ELLT"/>
    <s v="9_11.0 % Super Guarante"/>
    <d v="2023-10-07T00:00:00"/>
    <s v="Q2"/>
    <n v="2024"/>
    <s v="TONY GRANT ELLIS"/>
    <n v="72251"/>
    <s v="E"/>
    <s v="11.0 % Super Guarante"/>
    <n v="15198.75"/>
    <n v="11"/>
    <x v="770"/>
    <n v="0.11"/>
    <s v="N"/>
    <s v="SUPER"/>
    <n v="0"/>
    <n v="0"/>
    <n v="0"/>
    <n v="0"/>
    <n v="0"/>
    <n v="0"/>
    <n v="1671.86"/>
    <n v="0"/>
    <n v="62270"/>
    <n v="0"/>
    <n v="0"/>
    <s v="Below cap"/>
    <s v="LABOUR"/>
    <x v="0"/>
    <x v="0"/>
    <n v="1671.86"/>
    <n v="0"/>
    <n v="0"/>
    <n v="0"/>
    <x v="3"/>
  </r>
  <r>
    <s v="ELLT_FY2024_Q2"/>
    <s v="2024_Q2"/>
    <s v="ELLT"/>
    <s v="CASBNS_Casual Bonus"/>
    <d v="2023-12-23T00:00:00"/>
    <s v="Q2"/>
    <n v="2024"/>
    <s v="TONY GRANT ELLIS"/>
    <n v="74025"/>
    <s v="N"/>
    <s v="Casual Bonus"/>
    <n v="38"/>
    <n v="31.5"/>
    <x v="547"/>
    <n v="0.11"/>
    <s v="Y"/>
    <s v="OTE"/>
    <n v="1197"/>
    <n v="1197"/>
    <n v="0"/>
    <n v="131.66999999999999"/>
    <n v="131.66999999999999"/>
    <n v="0"/>
    <n v="0"/>
    <n v="0"/>
    <n v="62270"/>
    <n v="131.66999999999999"/>
    <n v="131.66999999999999"/>
    <s v="Below cap"/>
    <s v="LABOUR"/>
    <x v="11"/>
    <x v="276"/>
    <n v="0"/>
    <n v="0"/>
    <n v="0"/>
    <n v="0"/>
    <x v="4"/>
  </r>
  <r>
    <s v="ELLT_FY2024_Q2"/>
    <s v="2024_Q2"/>
    <s v="ELLT"/>
    <s v="ELLT_TONY ELLIS"/>
    <d v="2023-10-07T00:00:00"/>
    <s v="Q2"/>
    <n v="2024"/>
    <s v="TONY GRANT ELLIS"/>
    <n v="72251"/>
    <s v="B"/>
    <s v="TONY ELLIS"/>
    <n v="0"/>
    <m/>
    <x v="771"/>
    <n v="0.11"/>
    <s v="N"/>
    <s v="N/A"/>
    <n v="0"/>
    <n v="0"/>
    <n v="0"/>
    <n v="0"/>
    <n v="0"/>
    <n v="0"/>
    <n v="0"/>
    <n v="0"/>
    <n v="62270"/>
    <n v="0"/>
    <n v="0"/>
    <s v="Below cap"/>
    <s v="LABOUR"/>
    <x v="57"/>
    <x v="0"/>
    <n v="0"/>
    <n v="0"/>
    <n v="0"/>
    <n v="0"/>
    <x v="3"/>
  </r>
  <r>
    <s v="ELLT_FY2024_Q2"/>
    <s v="2024_Q2"/>
    <s v="ELLT"/>
    <s v="EXTRA_Additional Hours"/>
    <d v="2023-10-07T00:00:00"/>
    <s v="Q2"/>
    <n v="2024"/>
    <s v="TONY GRANT ELLIS"/>
    <n v="72251"/>
    <s v="N"/>
    <s v="Additional Hours"/>
    <n v="330.61"/>
    <n v="31.5"/>
    <x v="772"/>
    <n v="0.11"/>
    <s v="N"/>
    <s v="OTE"/>
    <n v="0"/>
    <n v="10414.24"/>
    <n v="0"/>
    <n v="0"/>
    <n v="1145.56"/>
    <n v="0"/>
    <n v="0"/>
    <n v="0"/>
    <n v="62270"/>
    <n v="1145.57"/>
    <n v="0"/>
    <s v="Below cap"/>
    <s v="LABOUR"/>
    <x v="2"/>
    <x v="401"/>
    <n v="0"/>
    <n v="0"/>
    <n v="0"/>
    <n v="0"/>
    <x v="3"/>
  </r>
  <r>
    <s v="ELLT_FY2024_Q2"/>
    <s v="2024_Q2"/>
    <s v="ELLT"/>
    <s v="MEAL4_Meal Allowance"/>
    <d v="2023-10-07T00:00:00"/>
    <s v="Q2"/>
    <n v="2024"/>
    <s v="TONY GRANT ELLIS"/>
    <n v="72251"/>
    <s v="A"/>
    <s v="Meal Allowance"/>
    <n v="36"/>
    <n v="16.809999999999999"/>
    <x v="773"/>
    <n v="0.11"/>
    <s v="N"/>
    <s v="N/A"/>
    <n v="0"/>
    <n v="0"/>
    <n v="0"/>
    <n v="0"/>
    <n v="0"/>
    <n v="0"/>
    <n v="0"/>
    <n v="0"/>
    <n v="62270"/>
    <n v="0"/>
    <n v="0"/>
    <s v="Below cap"/>
    <s v="LABOUR"/>
    <x v="15"/>
    <x v="0"/>
    <n v="0"/>
    <n v="0"/>
    <n v="0"/>
    <n v="0"/>
    <x v="3"/>
  </r>
  <r>
    <s v="ELLT_FY2024_Q2"/>
    <s v="2024_Q2"/>
    <s v="ELLT"/>
    <s v="NORMAL_Normal"/>
    <d v="2023-10-07T00:00:00"/>
    <s v="Q2"/>
    <n v="2024"/>
    <s v="TONY GRANT ELLIS"/>
    <n v="72251"/>
    <s v="N"/>
    <s v="Normal"/>
    <n v="444.5"/>
    <n v="31.5"/>
    <x v="774"/>
    <n v="0.11"/>
    <s v="Y"/>
    <s v="OTE"/>
    <n v="14001.75"/>
    <n v="14001.75"/>
    <n v="0"/>
    <n v="1540.1899999999901"/>
    <n v="1540.1899999999901"/>
    <n v="0"/>
    <n v="0"/>
    <n v="0"/>
    <n v="62270"/>
    <n v="1540.19"/>
    <n v="1540.19"/>
    <s v="Below cap"/>
    <s v="LABOUR"/>
    <x v="3"/>
    <x v="402"/>
    <n v="0"/>
    <n v="0"/>
    <n v="0"/>
    <n v="0"/>
    <x v="3"/>
  </r>
  <r>
    <s v="ELLT_FY2024_Q2"/>
    <s v="2024_Q2"/>
    <s v="ELLT"/>
    <s v="NORMTAX_Tax"/>
    <d v="2023-10-07T00:00:00"/>
    <s v="Q2"/>
    <n v="2024"/>
    <s v="TONY GRANT ELLIS"/>
    <n v="72251"/>
    <s v="T"/>
    <s v="Tax"/>
    <n v="0"/>
    <m/>
    <x v="77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6665"/>
    <x v="3"/>
  </r>
  <r>
    <s v="ELLT_FY2024_Q3"/>
    <s v="2024_Q3"/>
    <s v="ELLT"/>
    <s v="9_11.0 % Super Guarante"/>
    <d v="2024-01-06T00:00:00"/>
    <s v="Q3"/>
    <n v="2024"/>
    <s v="TONY GRANT ELLIS"/>
    <n v="74140"/>
    <s v="E"/>
    <s v="11.0 % Super Guarante"/>
    <n v="15450.75"/>
    <n v="11"/>
    <x v="776"/>
    <n v="0.11"/>
    <s v="N"/>
    <s v="SUPER"/>
    <n v="0"/>
    <n v="0"/>
    <n v="0"/>
    <n v="0"/>
    <n v="0"/>
    <n v="0"/>
    <n v="1699.58"/>
    <n v="0"/>
    <n v="62270"/>
    <n v="0"/>
    <n v="0"/>
    <s v="Below cap"/>
    <s v="LABOUR"/>
    <x v="0"/>
    <x v="0"/>
    <n v="1699.58"/>
    <n v="0"/>
    <n v="0"/>
    <n v="0"/>
    <x v="5"/>
  </r>
  <r>
    <s v="ELLT_FY2024_Q3"/>
    <s v="2024_Q3"/>
    <s v="ELLT"/>
    <s v="CASBNS_Casual Bonus"/>
    <d v="2024-01-06T00:00:00"/>
    <s v="Q3"/>
    <n v="2024"/>
    <s v="TONY GRANT ELLIS"/>
    <n v="74140"/>
    <s v="N"/>
    <s v="Casual Bonus"/>
    <n v="44"/>
    <n v="31.5"/>
    <x v="777"/>
    <n v="0.11"/>
    <s v="Y"/>
    <s v="OTE"/>
    <n v="1386"/>
    <n v="1386"/>
    <n v="0"/>
    <n v="152.45999999999901"/>
    <n v="152.45999999999901"/>
    <n v="0"/>
    <n v="0"/>
    <n v="0"/>
    <n v="62270"/>
    <n v="152.46"/>
    <n v="152.46"/>
    <s v="Below cap"/>
    <s v="LABOUR"/>
    <x v="11"/>
    <x v="403"/>
    <n v="0"/>
    <n v="0"/>
    <n v="0"/>
    <n v="0"/>
    <x v="5"/>
  </r>
  <r>
    <s v="ELLT_FY2024_Q3"/>
    <s v="2024_Q3"/>
    <s v="ELLT"/>
    <s v="ELLT_TONY ELLIS"/>
    <d v="2024-01-06T00:00:00"/>
    <s v="Q3"/>
    <n v="2024"/>
    <s v="TONY GRANT ELLIS"/>
    <n v="74140"/>
    <s v="B"/>
    <s v="TONY ELLIS"/>
    <n v="0"/>
    <m/>
    <x v="778"/>
    <n v="0.11"/>
    <s v="N"/>
    <s v="N/A"/>
    <n v="0"/>
    <n v="0"/>
    <n v="0"/>
    <n v="0"/>
    <n v="0"/>
    <n v="0"/>
    <n v="0"/>
    <n v="0"/>
    <n v="62270"/>
    <n v="0"/>
    <n v="0"/>
    <s v="Below cap"/>
    <s v="LABOUR"/>
    <x v="57"/>
    <x v="0"/>
    <n v="0"/>
    <n v="0"/>
    <n v="0"/>
    <n v="0"/>
    <x v="5"/>
  </r>
  <r>
    <s v="ELLT_FY2024_Q3"/>
    <s v="2024_Q3"/>
    <s v="ELLT"/>
    <s v="EXTRA_Additional Hours"/>
    <d v="2024-01-13T00:00:00"/>
    <s v="Q3"/>
    <n v="2024"/>
    <s v="TONY GRANT ELLIS"/>
    <n v="74261"/>
    <s v="N"/>
    <s v="Additional Hours"/>
    <n v="321.58"/>
    <n v="31.5"/>
    <x v="779"/>
    <n v="0.11"/>
    <s v="N"/>
    <s v="OTE"/>
    <n v="0"/>
    <n v="10129.81"/>
    <n v="0"/>
    <n v="0"/>
    <n v="1114.27"/>
    <n v="0"/>
    <n v="0"/>
    <n v="0"/>
    <n v="62270"/>
    <n v="1114.28"/>
    <n v="0"/>
    <s v="Below cap"/>
    <s v="LABOUR"/>
    <x v="2"/>
    <x v="404"/>
    <n v="0"/>
    <n v="0"/>
    <n v="0"/>
    <n v="0"/>
    <x v="5"/>
  </r>
  <r>
    <s v="ELLT_FY2024_Q3"/>
    <s v="2024_Q3"/>
    <s v="ELLT"/>
    <s v="MEAL4_Meal Allowance"/>
    <d v="2024-01-13T00:00:00"/>
    <s v="Q3"/>
    <n v="2024"/>
    <s v="TONY GRANT ELLIS"/>
    <n v="74261"/>
    <s v="A"/>
    <s v="Meal Allowance"/>
    <n v="34"/>
    <n v="16.809999999999999"/>
    <x v="780"/>
    <n v="0.11"/>
    <s v="N"/>
    <s v="N/A"/>
    <n v="0"/>
    <n v="0"/>
    <n v="0"/>
    <n v="0"/>
    <n v="0"/>
    <n v="0"/>
    <n v="0"/>
    <n v="0"/>
    <n v="62270"/>
    <n v="0"/>
    <n v="0"/>
    <s v="Below cap"/>
    <s v="LABOUR"/>
    <x v="15"/>
    <x v="0"/>
    <n v="0"/>
    <n v="0"/>
    <n v="0"/>
    <n v="0"/>
    <x v="5"/>
  </r>
  <r>
    <s v="ELLT_FY2024_Q3"/>
    <s v="2024_Q3"/>
    <s v="ELLT"/>
    <s v="NORMAL_Normal"/>
    <d v="2024-01-13T00:00:00"/>
    <s v="Q3"/>
    <n v="2024"/>
    <s v="TONY GRANT ELLIS"/>
    <n v="74261"/>
    <s v="N"/>
    <s v="Normal"/>
    <n v="437"/>
    <n v="31.5"/>
    <x v="781"/>
    <n v="0.11"/>
    <s v="Y"/>
    <s v="OTE"/>
    <n v="13765.5"/>
    <n v="13765.5"/>
    <n v="0"/>
    <n v="1514.19999999999"/>
    <n v="1514.19999999999"/>
    <n v="0"/>
    <n v="0"/>
    <n v="0"/>
    <n v="62270"/>
    <n v="1514.2"/>
    <n v="1514.2"/>
    <s v="Below cap"/>
    <s v="LABOUR"/>
    <x v="3"/>
    <x v="405"/>
    <n v="0"/>
    <n v="0"/>
    <n v="0"/>
    <n v="0"/>
    <x v="5"/>
  </r>
  <r>
    <s v="ELLT_FY2024_Q3"/>
    <s v="2024_Q3"/>
    <s v="ELLT"/>
    <s v="NORMTAX_Tax"/>
    <d v="2024-01-06T00:00:00"/>
    <s v="Q3"/>
    <n v="2024"/>
    <s v="TONY GRANT ELLIS"/>
    <n v="74140"/>
    <s v="T"/>
    <s v="Tax"/>
    <n v="0"/>
    <m/>
    <x v="78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6451"/>
    <x v="5"/>
  </r>
  <r>
    <s v="ELLT_FY2024_Q3"/>
    <s v="2024_Q3"/>
    <s v="ELLT"/>
    <s v="PH_Public Holiday"/>
    <d v="2024-01-27T00:00:00"/>
    <s v="Q3"/>
    <n v="2024"/>
    <s v="TONY GRANT ELLIS"/>
    <n v="74612"/>
    <s v="N"/>
    <s v="Public Holiday"/>
    <n v="9.5"/>
    <n v="31.5"/>
    <x v="783"/>
    <n v="0.11"/>
    <s v="Y"/>
    <s v="OTE"/>
    <n v="299.25"/>
    <n v="299.25"/>
    <n v="0"/>
    <n v="32.92"/>
    <n v="32.92"/>
    <n v="0"/>
    <n v="0"/>
    <n v="0"/>
    <n v="62270"/>
    <n v="32.92"/>
    <n v="32.92"/>
    <s v="Below cap"/>
    <s v="LABOUR"/>
    <x v="5"/>
    <x v="406"/>
    <n v="0"/>
    <n v="0"/>
    <n v="0"/>
    <n v="0"/>
    <x v="5"/>
  </r>
  <r>
    <s v="ELLT_FY2024_Q4"/>
    <s v="2024_Q4"/>
    <s v="ELLT"/>
    <s v="9_11.0 % Super Guarante"/>
    <d v="2024-04-06T00:00:00"/>
    <s v="Q4"/>
    <n v="2024"/>
    <s v="TONY GRANT ELLIS"/>
    <n v="76067"/>
    <s v="E"/>
    <s v="11.0 % Super Guarante"/>
    <n v="14316.75"/>
    <n v="11"/>
    <x v="784"/>
    <n v="0.11"/>
    <s v="N"/>
    <s v="SUPER"/>
    <n v="0"/>
    <n v="0"/>
    <n v="0"/>
    <n v="0"/>
    <n v="0"/>
    <n v="0"/>
    <n v="1574.84"/>
    <n v="0"/>
    <n v="62270"/>
    <n v="0"/>
    <n v="0"/>
    <s v="Below cap"/>
    <s v="LABOUR"/>
    <x v="0"/>
    <x v="0"/>
    <n v="1574.84"/>
    <n v="0"/>
    <n v="0"/>
    <n v="0"/>
    <x v="6"/>
  </r>
  <r>
    <s v="ELLT_FY2024_Q4"/>
    <s v="2024_Q4"/>
    <s v="ELLT"/>
    <s v="9_11.5 % Super Guarante"/>
    <d v="2024-06-28T00:00:00"/>
    <s v="Q4"/>
    <n v="2024"/>
    <s v="TONY GRANT ELLIS"/>
    <n v="77669"/>
    <s v="E"/>
    <s v="11.5 % Super Guarante"/>
    <n v="1197"/>
    <n v="11.5"/>
    <x v="785"/>
    <n v="0.11"/>
    <s v="N"/>
    <s v="SUPER"/>
    <n v="0"/>
    <n v="0"/>
    <n v="0"/>
    <n v="0"/>
    <n v="0"/>
    <n v="0"/>
    <n v="137.66"/>
    <n v="0"/>
    <n v="62270"/>
    <n v="0"/>
    <n v="0"/>
    <s v="Below cap"/>
    <s v="LABOUR"/>
    <x v="0"/>
    <x v="0"/>
    <n v="137.66"/>
    <n v="0"/>
    <n v="0"/>
    <n v="0"/>
    <x v="7"/>
  </r>
  <r>
    <s v="ELLT_FY2024_Q4"/>
    <s v="2024_Q4"/>
    <s v="ELLT"/>
    <s v="CASBNS_Casual Bonus"/>
    <d v="2024-04-27T00:00:00"/>
    <s v="Q4"/>
    <n v="2024"/>
    <s v="TONY GRANT ELLIS"/>
    <n v="76481"/>
    <s v="N"/>
    <s v="Casual Bonus"/>
    <n v="8"/>
    <n v="31.5"/>
    <x v="786"/>
    <n v="0.11"/>
    <s v="Y"/>
    <s v="OTE"/>
    <n v="252"/>
    <n v="252"/>
    <n v="0"/>
    <n v="27.72"/>
    <n v="27.72"/>
    <n v="0"/>
    <n v="0"/>
    <n v="0"/>
    <n v="62270"/>
    <n v="27.72"/>
    <n v="27.72"/>
    <s v="Below cap"/>
    <s v="LABOUR"/>
    <x v="11"/>
    <x v="407"/>
    <n v="0"/>
    <n v="0"/>
    <n v="0"/>
    <n v="0"/>
    <x v="6"/>
  </r>
  <r>
    <s v="ELLT_FY2024_Q4"/>
    <s v="2024_Q4"/>
    <s v="ELLT"/>
    <s v="ELLT_TONY ELLIS"/>
    <d v="2024-04-06T00:00:00"/>
    <s v="Q4"/>
    <n v="2024"/>
    <s v="TONY GRANT ELLIS"/>
    <n v="76067"/>
    <s v="B"/>
    <s v="TONY ELLIS"/>
    <n v="0"/>
    <m/>
    <x v="787"/>
    <n v="0.11"/>
    <s v="N"/>
    <s v="N/A"/>
    <n v="0"/>
    <n v="0"/>
    <n v="0"/>
    <n v="0"/>
    <n v="0"/>
    <n v="0"/>
    <n v="0"/>
    <n v="0"/>
    <n v="62270"/>
    <n v="0"/>
    <n v="0"/>
    <s v="Below cap"/>
    <s v="LABOUR"/>
    <x v="57"/>
    <x v="0"/>
    <n v="0"/>
    <n v="0"/>
    <n v="0"/>
    <n v="0"/>
    <x v="6"/>
  </r>
  <r>
    <s v="ELLT_FY2024_Q4"/>
    <s v="2024_Q4"/>
    <s v="ELLT"/>
    <s v="EXTRA_Additional Hours"/>
    <d v="2024-04-06T00:00:00"/>
    <s v="Q4"/>
    <n v="2024"/>
    <s v="TONY GRANT ELLIS"/>
    <n v="76067"/>
    <s v="N"/>
    <s v="Additional Hours"/>
    <n v="354.06"/>
    <n v="31.5"/>
    <x v="788"/>
    <n v="0.11"/>
    <s v="N"/>
    <s v="OTE"/>
    <n v="0"/>
    <n v="11152.93"/>
    <n v="0"/>
    <n v="0"/>
    <n v="1226.83"/>
    <n v="0"/>
    <n v="0"/>
    <n v="0"/>
    <n v="62270"/>
    <n v="1226.82"/>
    <n v="0"/>
    <s v="Below cap"/>
    <s v="LABOUR"/>
    <x v="2"/>
    <x v="408"/>
    <n v="0"/>
    <n v="0"/>
    <n v="0"/>
    <n v="0"/>
    <x v="6"/>
  </r>
  <r>
    <s v="ELLT_FY2024_Q4"/>
    <s v="2024_Q4"/>
    <s v="ELLT"/>
    <s v="MEAL4_Meal Allowance"/>
    <d v="2024-04-06T00:00:00"/>
    <s v="Q4"/>
    <n v="2024"/>
    <s v="TONY GRANT ELLIS"/>
    <n v="76067"/>
    <s v="A"/>
    <s v="Meal Allowance"/>
    <n v="36"/>
    <n v="16.809999999999999"/>
    <x v="773"/>
    <n v="0.11"/>
    <s v="N"/>
    <s v="N/A"/>
    <n v="0"/>
    <n v="0"/>
    <n v="0"/>
    <n v="0"/>
    <n v="0"/>
    <n v="0"/>
    <n v="0"/>
    <n v="0"/>
    <n v="62270"/>
    <n v="0"/>
    <n v="0"/>
    <s v="Below cap"/>
    <s v="LABOUR"/>
    <x v="15"/>
    <x v="0"/>
    <n v="0"/>
    <n v="0"/>
    <n v="0"/>
    <n v="0"/>
    <x v="6"/>
  </r>
  <r>
    <s v="ELLT_FY2024_Q4"/>
    <s v="2024_Q4"/>
    <s v="ELLT"/>
    <s v="NORMAL_Normal"/>
    <d v="2024-04-06T00:00:00"/>
    <s v="Q4"/>
    <n v="2024"/>
    <s v="TONY GRANT ELLIS"/>
    <n v="76067"/>
    <s v="N"/>
    <s v="Normal"/>
    <n v="484.5"/>
    <n v="31.5"/>
    <x v="789"/>
    <n v="0.11"/>
    <s v="Y"/>
    <s v="OTE"/>
    <n v="15261.75"/>
    <n v="15261.75"/>
    <n v="0"/>
    <n v="1678.79"/>
    <n v="1678.79"/>
    <n v="0"/>
    <n v="0"/>
    <n v="0"/>
    <n v="62270"/>
    <n v="1678.79"/>
    <n v="1678.79"/>
    <s v="Below cap"/>
    <s v="LABOUR"/>
    <x v="3"/>
    <x v="409"/>
    <n v="0"/>
    <n v="0"/>
    <n v="0"/>
    <n v="0"/>
    <x v="6"/>
  </r>
  <r>
    <s v="ELLT_FY2024_Q4"/>
    <s v="2024_Q4"/>
    <s v="ELLT"/>
    <s v="NORMTAX_Tax"/>
    <d v="2024-04-06T00:00:00"/>
    <s v="Q4"/>
    <n v="2024"/>
    <s v="TONY GRANT ELLIS"/>
    <n v="76067"/>
    <s v="T"/>
    <s v="Tax"/>
    <n v="0"/>
    <m/>
    <x v="79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6781"/>
    <x v="6"/>
  </r>
  <r>
    <s v="ERBSS_FY2024_Q1"/>
    <s v="2024_Q1"/>
    <s v="ERBSS"/>
    <s v="9_11.0 % Super Guarante"/>
    <d v="2023-07-01T00:00:00"/>
    <s v="Q1"/>
    <n v="2024"/>
    <s v="SCOTT WILLIAM ERBS"/>
    <n v="70128"/>
    <s v="E"/>
    <s v="11.0 % Super Guarante"/>
    <n v="12978.72"/>
    <n v="11"/>
    <x v="791"/>
    <n v="0.11"/>
    <s v="N"/>
    <s v="SUPER"/>
    <n v="0"/>
    <n v="0"/>
    <n v="0"/>
    <n v="0"/>
    <n v="0"/>
    <n v="0"/>
    <n v="1427.66"/>
    <n v="0"/>
    <n v="62270"/>
    <n v="0"/>
    <n v="0"/>
    <s v="Below cap"/>
    <s v="LABOUR"/>
    <x v="0"/>
    <x v="0"/>
    <n v="1427.66"/>
    <n v="0"/>
    <n v="0"/>
    <n v="0"/>
    <x v="0"/>
  </r>
  <r>
    <s v="ERBSS_FY2024_Q1"/>
    <s v="2024_Q1"/>
    <s v="ERBSS"/>
    <s v="ERBSS_Scott W &amp; Christine H Erbs"/>
    <d v="2023-07-01T00:00:00"/>
    <s v="Q1"/>
    <n v="2024"/>
    <s v="SCOTT WILLIAM ERBS"/>
    <n v="70128"/>
    <s v="B"/>
    <s v="Scott W &amp; Christine H Erbs"/>
    <n v="0"/>
    <m/>
    <x v="792"/>
    <n v="0.11"/>
    <s v="N"/>
    <s v="N/A"/>
    <n v="0"/>
    <n v="0"/>
    <n v="0"/>
    <n v="0"/>
    <n v="0"/>
    <n v="0"/>
    <n v="0"/>
    <n v="0"/>
    <n v="62270"/>
    <n v="0"/>
    <n v="0"/>
    <s v="Below cap"/>
    <s v="LABOUR"/>
    <x v="58"/>
    <x v="0"/>
    <n v="0"/>
    <n v="0"/>
    <n v="0"/>
    <n v="0"/>
    <x v="0"/>
  </r>
  <r>
    <s v="ERBSS_FY2024_Q1"/>
    <s v="2024_Q1"/>
    <s v="ERBSS"/>
    <s v="EXTRA_Additional Hours"/>
    <d v="2023-07-01T00:00:00"/>
    <s v="Q1"/>
    <n v="2024"/>
    <s v="SCOTT WILLIAM ERBS"/>
    <n v="70128"/>
    <s v="N"/>
    <s v="Additional Hours"/>
    <n v="40.68"/>
    <n v="36"/>
    <x v="793"/>
    <n v="0.11"/>
    <s v="N"/>
    <s v="OTE"/>
    <n v="0"/>
    <n v="1464.48"/>
    <n v="0"/>
    <n v="0"/>
    <n v="161.1"/>
    <n v="0"/>
    <n v="0"/>
    <n v="0"/>
    <n v="62270"/>
    <n v="161.09"/>
    <n v="0"/>
    <s v="Below cap"/>
    <s v="LABOUR"/>
    <x v="2"/>
    <x v="410"/>
    <n v="0"/>
    <n v="0"/>
    <n v="0"/>
    <n v="0"/>
    <x v="0"/>
  </r>
  <r>
    <s v="ERBSS_FY2024_Q1"/>
    <s v="2024_Q1"/>
    <s v="ERBSS"/>
    <s v="NORMAL_Normal"/>
    <d v="2023-07-01T00:00:00"/>
    <s v="Q1"/>
    <n v="2024"/>
    <s v="SCOTT WILLIAM ERBS"/>
    <n v="70128"/>
    <s v="N"/>
    <s v="Normal"/>
    <n v="360.52"/>
    <n v="36"/>
    <x v="794"/>
    <n v="0.11"/>
    <s v="Y"/>
    <s v="OTE"/>
    <n v="12978.72"/>
    <n v="12978.72"/>
    <n v="0"/>
    <n v="1427.66"/>
    <n v="1427.66"/>
    <n v="0"/>
    <n v="0"/>
    <n v="0"/>
    <n v="62270"/>
    <n v="1427.66"/>
    <n v="1427.66"/>
    <s v="Below cap"/>
    <s v="LABOUR"/>
    <x v="3"/>
    <x v="411"/>
    <n v="0"/>
    <n v="0"/>
    <n v="0"/>
    <n v="0"/>
    <x v="0"/>
  </r>
  <r>
    <s v="ERBSS_FY2024_Q1"/>
    <s v="2024_Q1"/>
    <s v="ERBSS"/>
    <s v="NORMTAX_Tax"/>
    <d v="2023-07-01T00:00:00"/>
    <s v="Q1"/>
    <n v="2024"/>
    <s v="SCOTT WILLIAM ERBS"/>
    <n v="70128"/>
    <s v="T"/>
    <s v="Tax"/>
    <n v="0"/>
    <m/>
    <x v="79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461"/>
    <x v="0"/>
  </r>
  <r>
    <s v="ERBSS_FY2024_Q2"/>
    <s v="2024_Q2"/>
    <s v="ERBSS"/>
    <s v="9_11.0 % Super Guarante"/>
    <d v="2023-10-07T00:00:00"/>
    <s v="Q2"/>
    <n v="2024"/>
    <s v="SCOTT WILLIAM ERBS"/>
    <n v="72252"/>
    <s v="E"/>
    <s v="11.0 % Super Guarante"/>
    <n v="14470.2"/>
    <n v="11"/>
    <x v="796"/>
    <n v="0.11"/>
    <s v="N"/>
    <s v="SUPER"/>
    <n v="0"/>
    <n v="0"/>
    <n v="0"/>
    <n v="0"/>
    <n v="0"/>
    <n v="0"/>
    <n v="1591.69"/>
    <n v="0"/>
    <n v="62270"/>
    <n v="0"/>
    <n v="0"/>
    <s v="Below cap"/>
    <s v="LABOUR"/>
    <x v="0"/>
    <x v="0"/>
    <n v="1591.69"/>
    <n v="0"/>
    <n v="0"/>
    <n v="0"/>
    <x v="3"/>
  </r>
  <r>
    <s v="ERBSS_FY2024_Q2"/>
    <s v="2024_Q2"/>
    <s v="ERBSS"/>
    <s v="CASBNS_Casual Bonus"/>
    <d v="2023-10-07T00:00:00"/>
    <s v="Q2"/>
    <n v="2024"/>
    <s v="SCOTT WILLIAM ERBS"/>
    <n v="72252"/>
    <s v="N"/>
    <s v="Casual Bonus"/>
    <n v="45.6"/>
    <n v="36"/>
    <x v="797"/>
    <n v="0.11"/>
    <s v="Y"/>
    <s v="OTE"/>
    <n v="1641.6"/>
    <n v="1641.6"/>
    <n v="0"/>
    <n v="180.57999999999899"/>
    <n v="180.57999999999899"/>
    <n v="0"/>
    <n v="0"/>
    <n v="0"/>
    <n v="62270"/>
    <n v="180.58"/>
    <n v="180.58"/>
    <s v="Below cap"/>
    <s v="LABOUR"/>
    <x v="11"/>
    <x v="412"/>
    <n v="0"/>
    <n v="0"/>
    <n v="0"/>
    <n v="0"/>
    <x v="3"/>
  </r>
  <r>
    <s v="ERBSS_FY2024_Q2"/>
    <s v="2024_Q2"/>
    <s v="ERBSS"/>
    <s v="ERBSS_Scott W &amp; Christine H Erbs"/>
    <d v="2023-10-07T00:00:00"/>
    <s v="Q2"/>
    <n v="2024"/>
    <s v="SCOTT WILLIAM ERBS"/>
    <n v="72252"/>
    <s v="B"/>
    <s v="Scott W &amp; Christine H Erbs"/>
    <n v="0"/>
    <m/>
    <x v="798"/>
    <n v="0.11"/>
    <s v="N"/>
    <s v="N/A"/>
    <n v="0"/>
    <n v="0"/>
    <n v="0"/>
    <n v="0"/>
    <n v="0"/>
    <n v="0"/>
    <n v="0"/>
    <n v="0"/>
    <n v="62270"/>
    <n v="0"/>
    <n v="0"/>
    <s v="Below cap"/>
    <s v="LABOUR"/>
    <x v="58"/>
    <x v="0"/>
    <n v="0"/>
    <n v="0"/>
    <n v="0"/>
    <n v="0"/>
    <x v="3"/>
  </r>
  <r>
    <s v="ERBSS_FY2024_Q2"/>
    <s v="2024_Q2"/>
    <s v="ERBSS"/>
    <s v="EXTRA_Additional Hours"/>
    <d v="2023-10-07T00:00:00"/>
    <s v="Q2"/>
    <n v="2024"/>
    <s v="SCOTT WILLIAM ERBS"/>
    <n v="72252"/>
    <s v="N"/>
    <s v="Additional Hours"/>
    <n v="90.46"/>
    <n v="36"/>
    <x v="799"/>
    <n v="0.11"/>
    <s v="N"/>
    <s v="OTE"/>
    <n v="0"/>
    <n v="3256.56"/>
    <n v="0"/>
    <n v="0"/>
    <n v="358.23"/>
    <n v="0"/>
    <n v="0"/>
    <n v="0"/>
    <n v="62270"/>
    <n v="358.22"/>
    <n v="0"/>
    <s v="Below cap"/>
    <s v="LABOUR"/>
    <x v="2"/>
    <x v="413"/>
    <n v="0"/>
    <n v="0"/>
    <n v="0"/>
    <n v="0"/>
    <x v="3"/>
  </r>
  <r>
    <s v="ERBSS_FY2024_Q2"/>
    <s v="2024_Q2"/>
    <s v="ERBSS"/>
    <s v="NORMAL_Normal"/>
    <d v="2023-10-07T00:00:00"/>
    <s v="Q2"/>
    <n v="2024"/>
    <s v="SCOTT WILLIAM ERBS"/>
    <n v="72252"/>
    <s v="N"/>
    <s v="Normal"/>
    <n v="356.349999999999"/>
    <n v="36"/>
    <x v="800"/>
    <n v="0.11"/>
    <s v="Y"/>
    <s v="OTE"/>
    <n v="12828.6"/>
    <n v="12828.6"/>
    <n v="0"/>
    <n v="1411.11"/>
    <n v="1411.11"/>
    <n v="0"/>
    <n v="0"/>
    <n v="0"/>
    <n v="62270"/>
    <n v="1411.15"/>
    <n v="1411.15"/>
    <s v="Below cap"/>
    <s v="LABOUR"/>
    <x v="3"/>
    <x v="414"/>
    <n v="0"/>
    <n v="0"/>
    <n v="0"/>
    <n v="0"/>
    <x v="3"/>
  </r>
  <r>
    <s v="ERBSS_FY2024_Q2"/>
    <s v="2024_Q2"/>
    <s v="ERBSS"/>
    <s v="NORMTAX_Tax"/>
    <d v="2023-10-07T00:00:00"/>
    <s v="Q2"/>
    <n v="2024"/>
    <s v="SCOTT WILLIAM ERBS"/>
    <n v="72252"/>
    <s v="T"/>
    <s v="Tax"/>
    <n v="0"/>
    <m/>
    <x v="80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944"/>
    <x v="3"/>
  </r>
  <r>
    <s v="ERBSS_FY2024_Q3"/>
    <s v="2024_Q3"/>
    <s v="ERBSS"/>
    <s v="9_11.0 % Super Guarante"/>
    <d v="2024-01-06T00:00:00"/>
    <s v="Q3"/>
    <n v="2024"/>
    <s v="SCOTT WILLIAM ERBS"/>
    <n v="74141"/>
    <s v="E"/>
    <s v="11.0 % Super Guarante"/>
    <n v="12312"/>
    <n v="11"/>
    <x v="802"/>
    <n v="0.11"/>
    <s v="N"/>
    <s v="SUPER"/>
    <n v="0"/>
    <n v="0"/>
    <n v="0"/>
    <n v="0"/>
    <n v="0"/>
    <n v="0"/>
    <n v="1354.3"/>
    <n v="0"/>
    <n v="62270"/>
    <n v="0"/>
    <n v="0"/>
    <s v="Below cap"/>
    <s v="LABOUR"/>
    <x v="0"/>
    <x v="0"/>
    <n v="1354.3"/>
    <n v="0"/>
    <n v="0"/>
    <n v="0"/>
    <x v="5"/>
  </r>
  <r>
    <s v="ERBSS_FY2024_Q3"/>
    <s v="2024_Q3"/>
    <s v="ERBSS"/>
    <s v="CASBNS_Casual Bonus"/>
    <d v="2024-01-06T00:00:00"/>
    <s v="Q3"/>
    <n v="2024"/>
    <s v="SCOTT WILLIAM ERBS"/>
    <n v="74141"/>
    <s v="N"/>
    <s v="Casual Bonus"/>
    <n v="45.6"/>
    <n v="36"/>
    <x v="797"/>
    <n v="0.11"/>
    <s v="Y"/>
    <s v="OTE"/>
    <n v="1641.6"/>
    <n v="1641.6"/>
    <n v="0"/>
    <n v="180.57999999999899"/>
    <n v="180.57999999999899"/>
    <n v="0"/>
    <n v="0"/>
    <n v="0"/>
    <n v="62270"/>
    <n v="180.58"/>
    <n v="180.58"/>
    <s v="Below cap"/>
    <s v="LABOUR"/>
    <x v="11"/>
    <x v="412"/>
    <n v="0"/>
    <n v="0"/>
    <n v="0"/>
    <n v="0"/>
    <x v="5"/>
  </r>
  <r>
    <s v="ERBSS_FY2024_Q3"/>
    <s v="2024_Q3"/>
    <s v="ERBSS"/>
    <s v="ERBSS_Scott W &amp; Christine H Erbs"/>
    <d v="2024-01-06T00:00:00"/>
    <s v="Q3"/>
    <n v="2024"/>
    <s v="SCOTT WILLIAM ERBS"/>
    <n v="74141"/>
    <s v="B"/>
    <s v="Scott W &amp; Christine H Erbs"/>
    <n v="0"/>
    <m/>
    <x v="803"/>
    <n v="0.11"/>
    <s v="N"/>
    <s v="N/A"/>
    <n v="0"/>
    <n v="0"/>
    <n v="0"/>
    <n v="0"/>
    <n v="0"/>
    <n v="0"/>
    <n v="0"/>
    <n v="0"/>
    <n v="62270"/>
    <n v="0"/>
    <n v="0"/>
    <s v="Below cap"/>
    <s v="LABOUR"/>
    <x v="58"/>
    <x v="0"/>
    <n v="0"/>
    <n v="0"/>
    <n v="0"/>
    <n v="0"/>
    <x v="5"/>
  </r>
  <r>
    <s v="ERBSS_FY2024_Q3"/>
    <s v="2024_Q3"/>
    <s v="ERBSS"/>
    <s v="EXTRA_Additional Hours"/>
    <d v="2024-01-06T00:00:00"/>
    <s v="Q3"/>
    <n v="2024"/>
    <s v="SCOTT WILLIAM ERBS"/>
    <n v="74141"/>
    <s v="N"/>
    <s v="Additional Hours"/>
    <n v="81.27"/>
    <n v="36"/>
    <x v="804"/>
    <n v="0.11"/>
    <s v="N"/>
    <s v="OTE"/>
    <n v="0"/>
    <n v="2925.72"/>
    <n v="0"/>
    <n v="0"/>
    <n v="321.83"/>
    <n v="0"/>
    <n v="0"/>
    <n v="0"/>
    <n v="62270"/>
    <n v="321.83"/>
    <n v="0"/>
    <s v="Below cap"/>
    <s v="LABOUR"/>
    <x v="2"/>
    <x v="415"/>
    <n v="0"/>
    <n v="0"/>
    <n v="0"/>
    <n v="0"/>
    <x v="5"/>
  </r>
  <r>
    <s v="ERBSS_FY2024_Q3"/>
    <s v="2024_Q3"/>
    <s v="ERBSS"/>
    <s v="NORMAL_Normal"/>
    <d v="2024-01-13T00:00:00"/>
    <s v="Q3"/>
    <n v="2024"/>
    <s v="SCOTT WILLIAM ERBS"/>
    <n v="74262"/>
    <s v="N"/>
    <s v="Normal"/>
    <n v="296.39999999999998"/>
    <n v="36"/>
    <x v="805"/>
    <n v="0.11"/>
    <s v="Y"/>
    <s v="OTE"/>
    <n v="10670.4"/>
    <n v="10670.4"/>
    <n v="0"/>
    <n v="1173.73"/>
    <n v="1173.73"/>
    <n v="0"/>
    <n v="0"/>
    <n v="0"/>
    <n v="62270"/>
    <n v="1173.74"/>
    <n v="1173.74"/>
    <s v="Below cap"/>
    <s v="LABOUR"/>
    <x v="3"/>
    <x v="416"/>
    <n v="0"/>
    <n v="0"/>
    <n v="0"/>
    <n v="0"/>
    <x v="5"/>
  </r>
  <r>
    <s v="ERBSS_FY2024_Q3"/>
    <s v="2024_Q3"/>
    <s v="ERBSS"/>
    <s v="NORMTAX_Tax"/>
    <d v="2024-01-06T00:00:00"/>
    <s v="Q3"/>
    <n v="2024"/>
    <s v="SCOTT WILLIAM ERBS"/>
    <n v="74141"/>
    <s v="T"/>
    <s v="Tax"/>
    <n v="0"/>
    <m/>
    <x v="80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065"/>
    <x v="5"/>
  </r>
  <r>
    <s v="ERBSS_FY2024_Q4"/>
    <s v="2024_Q4"/>
    <s v="ERBSS"/>
    <s v="9_11.0 % Super Guarante"/>
    <d v="2024-04-06T00:00:00"/>
    <s v="Q4"/>
    <n v="2024"/>
    <s v="SCOTT WILLIAM ERBS"/>
    <n v="76068"/>
    <s v="E"/>
    <s v="11.0 % Super Guarante"/>
    <n v="10479.6"/>
    <n v="11"/>
    <x v="807"/>
    <n v="0.11"/>
    <s v="N"/>
    <s v="SUPER"/>
    <n v="0"/>
    <n v="0"/>
    <n v="0"/>
    <n v="0"/>
    <n v="0"/>
    <n v="0"/>
    <n v="1152.76"/>
    <n v="0"/>
    <n v="62270"/>
    <n v="0"/>
    <n v="0"/>
    <s v="Below cap"/>
    <s v="LABOUR"/>
    <x v="0"/>
    <x v="0"/>
    <n v="1152.76"/>
    <n v="0"/>
    <n v="0"/>
    <n v="0"/>
    <x v="6"/>
  </r>
  <r>
    <s v="ERBSS_FY2024_Q4"/>
    <s v="2024_Q4"/>
    <s v="ERBSS"/>
    <s v="9_11.5 % Super Guarante"/>
    <d v="2024-06-28T00:00:00"/>
    <s v="Q4"/>
    <n v="2024"/>
    <s v="SCOTT WILLIAM ERBS"/>
    <n v="77670"/>
    <s v="E"/>
    <s v="11.5 % Super Guarante"/>
    <n v="16931.79"/>
    <n v="11.5"/>
    <x v="808"/>
    <n v="0.11"/>
    <s v="N"/>
    <s v="SUPER"/>
    <n v="0"/>
    <n v="0"/>
    <n v="0"/>
    <n v="0"/>
    <n v="0"/>
    <n v="0"/>
    <n v="1947.16"/>
    <n v="0"/>
    <n v="62270"/>
    <n v="0"/>
    <n v="0"/>
    <s v="Below cap"/>
    <s v="LABOUR"/>
    <x v="0"/>
    <x v="0"/>
    <n v="1947.16"/>
    <n v="0"/>
    <n v="0"/>
    <n v="0"/>
    <x v="7"/>
  </r>
  <r>
    <s v="ERBSS_FY2024_Q4"/>
    <s v="2024_Q4"/>
    <s v="ERBSS"/>
    <s v="CASBNS_Casual Bonus"/>
    <d v="2024-04-06T00:00:00"/>
    <s v="Q4"/>
    <n v="2024"/>
    <s v="SCOTT WILLIAM ERBS"/>
    <n v="76068"/>
    <s v="N"/>
    <s v="Casual Bonus"/>
    <n v="15.2"/>
    <n v="36"/>
    <x v="809"/>
    <n v="0.11"/>
    <s v="Y"/>
    <s v="OTE"/>
    <n v="547.20000000000005"/>
    <n v="547.20000000000005"/>
    <n v="0"/>
    <n v="60.2"/>
    <n v="60.2"/>
    <n v="0"/>
    <n v="0"/>
    <n v="0"/>
    <n v="62270"/>
    <n v="60.19"/>
    <n v="60.19"/>
    <s v="Below cap"/>
    <s v="LABOUR"/>
    <x v="11"/>
    <x v="417"/>
    <n v="0"/>
    <n v="0"/>
    <n v="0"/>
    <n v="0"/>
    <x v="6"/>
  </r>
  <r>
    <s v="ERBSS_FY2024_Q4"/>
    <s v="2024_Q4"/>
    <s v="ERBSS"/>
    <s v="ERBSS_Scott W &amp; Christine H Erbs"/>
    <d v="2024-04-06T00:00:00"/>
    <s v="Q4"/>
    <n v="2024"/>
    <s v="SCOTT WILLIAM ERBS"/>
    <n v="76068"/>
    <s v="B"/>
    <s v="Scott W &amp; Christine H Erbs"/>
    <n v="0"/>
    <m/>
    <x v="810"/>
    <n v="0.11"/>
    <s v="N"/>
    <s v="N/A"/>
    <n v="0"/>
    <n v="0"/>
    <n v="0"/>
    <n v="0"/>
    <n v="0"/>
    <n v="0"/>
    <n v="0"/>
    <n v="0"/>
    <n v="62270"/>
    <n v="0"/>
    <n v="0"/>
    <s v="Below cap"/>
    <s v="LABOUR"/>
    <x v="58"/>
    <x v="0"/>
    <n v="0"/>
    <n v="0"/>
    <n v="0"/>
    <n v="0"/>
    <x v="6"/>
  </r>
  <r>
    <s v="ERBSS_FY2024_Q4"/>
    <s v="2024_Q4"/>
    <s v="ERBSS"/>
    <s v="EXTRA_Additional Hours"/>
    <d v="2024-04-06T00:00:00"/>
    <s v="Q4"/>
    <n v="2024"/>
    <s v="SCOTT WILLIAM ERBS"/>
    <n v="76068"/>
    <s v="N"/>
    <s v="Additional Hours"/>
    <n v="71.400000000000006"/>
    <n v="36"/>
    <x v="811"/>
    <n v="0.11"/>
    <s v="N"/>
    <s v="OTE"/>
    <n v="0"/>
    <n v="2570.4"/>
    <n v="0"/>
    <n v="0"/>
    <n v="282.73"/>
    <n v="0"/>
    <n v="0"/>
    <n v="0"/>
    <n v="62270"/>
    <n v="282.74"/>
    <n v="0"/>
    <s v="Below cap"/>
    <s v="LABOUR"/>
    <x v="2"/>
    <x v="418"/>
    <n v="0"/>
    <n v="0"/>
    <n v="0"/>
    <n v="0"/>
    <x v="6"/>
  </r>
  <r>
    <s v="ERBSS_FY2024_Q4"/>
    <s v="2024_Q4"/>
    <s v="ERBSS"/>
    <s v="LSL_Long Service Leave"/>
    <d v="2024-06-28T00:00:00"/>
    <s v="Q4"/>
    <n v="2024"/>
    <s v="SCOTT WILLIAM ERBS"/>
    <n v="77670"/>
    <s v="N"/>
    <s v="Long Service Leave"/>
    <n v="446.32760000000002"/>
    <n v="36"/>
    <x v="812"/>
    <n v="0.11"/>
    <s v="N"/>
    <s v="OTE"/>
    <n v="0"/>
    <n v="16067.79"/>
    <n v="0"/>
    <n v="0"/>
    <n v="1767.46"/>
    <n v="0"/>
    <n v="0"/>
    <n v="0"/>
    <n v="62270"/>
    <n v="1767.46"/>
    <n v="0"/>
    <s v="Below cap"/>
    <s v="LABOUR"/>
    <x v="30"/>
    <x v="419"/>
    <n v="0"/>
    <n v="0"/>
    <n v="0"/>
    <n v="0"/>
    <x v="7"/>
  </r>
  <r>
    <s v="ERBSS_FY2024_Q4"/>
    <s v="2024_Q4"/>
    <s v="ERBSS"/>
    <s v="NORMAL_Normal"/>
    <d v="2024-04-06T00:00:00"/>
    <s v="Q4"/>
    <n v="2024"/>
    <s v="SCOTT WILLIAM ERBS"/>
    <n v="76068"/>
    <s v="N"/>
    <s v="Normal"/>
    <n v="299.89999999999998"/>
    <n v="36"/>
    <x v="813"/>
    <n v="0.11"/>
    <s v="Y"/>
    <s v="OTE"/>
    <n v="10796.4"/>
    <n v="10796.4"/>
    <n v="0"/>
    <n v="1187.6099999999999"/>
    <n v="1187.6099999999999"/>
    <n v="0"/>
    <n v="0"/>
    <n v="0"/>
    <n v="62270"/>
    <n v="1187.5999999999999"/>
    <n v="1187.5999999999999"/>
    <s v="Below cap"/>
    <s v="LABOUR"/>
    <x v="3"/>
    <x v="420"/>
    <n v="0"/>
    <n v="0"/>
    <n v="0"/>
    <n v="0"/>
    <x v="6"/>
  </r>
  <r>
    <s v="ERBSS_FY2024_Q4"/>
    <s v="2024_Q4"/>
    <s v="ERBSS"/>
    <s v="NORMTAX_Tax"/>
    <d v="2024-04-06T00:00:00"/>
    <s v="Q4"/>
    <n v="2024"/>
    <s v="SCOTT WILLIAM ERBS"/>
    <n v="76068"/>
    <s v="T"/>
    <s v="Tax"/>
    <n v="0"/>
    <m/>
    <x v="81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9637"/>
    <x v="6"/>
  </r>
  <r>
    <s v="FERP_FY2024_Q1"/>
    <s v="2024_Q1"/>
    <s v="FERP"/>
    <s v="9_11.0 % Super Guarante"/>
    <d v="2023-07-01T00:00:00"/>
    <s v="Q1"/>
    <n v="2024"/>
    <s v="FERRARI,PETER JAMES"/>
    <n v="70129"/>
    <s v="E"/>
    <s v="11.0 % Super Guarante"/>
    <n v="19867.25"/>
    <n v="11"/>
    <x v="815"/>
    <n v="0.11"/>
    <s v="N"/>
    <s v="SUPER"/>
    <n v="0"/>
    <n v="0"/>
    <n v="0"/>
    <n v="0"/>
    <n v="0"/>
    <n v="0"/>
    <n v="2185.37"/>
    <n v="0"/>
    <n v="62270"/>
    <n v="0"/>
    <n v="0"/>
    <s v="Below cap"/>
    <s v="LABOUR"/>
    <x v="0"/>
    <x v="0"/>
    <n v="2185.37"/>
    <n v="0"/>
    <n v="0"/>
    <n v="0"/>
    <x v="0"/>
  </r>
  <r>
    <s v="FERP_FY2024_Q1"/>
    <s v="2024_Q1"/>
    <s v="FERP"/>
    <s v="EXTRA_Additional Hours"/>
    <d v="2023-07-01T00:00:00"/>
    <s v="Q1"/>
    <n v="2024"/>
    <s v="FERRARI,PETER JAMES"/>
    <n v="70129"/>
    <s v="N"/>
    <s v="Additional Hours"/>
    <n v="329.74"/>
    <n v="37.4"/>
    <x v="816"/>
    <n v="0.11"/>
    <s v="N"/>
    <s v="OTE"/>
    <n v="0"/>
    <n v="12332.27"/>
    <n v="0"/>
    <n v="0"/>
    <n v="1356.54"/>
    <n v="0"/>
    <n v="0"/>
    <n v="0"/>
    <n v="62270"/>
    <n v="1356.55"/>
    <n v="0"/>
    <s v="Below cap"/>
    <s v="LABOUR"/>
    <x v="2"/>
    <x v="421"/>
    <n v="0"/>
    <n v="0"/>
    <n v="0"/>
    <n v="0"/>
    <x v="0"/>
  </r>
  <r>
    <s v="FERP_FY2024_Q1"/>
    <s v="2024_Q1"/>
    <s v="FERP"/>
    <s v="FERP1_PETER FERRARI &amp; KELLEY PRICE"/>
    <d v="2023-07-01T00:00:00"/>
    <s v="Q1"/>
    <n v="2024"/>
    <s v="FERRARI,PETER JAMES"/>
    <n v="70129"/>
    <s v="B"/>
    <s v="PETER FERRARI &amp; KELLEY PRICE"/>
    <n v="0"/>
    <m/>
    <x v="817"/>
    <n v="0.11"/>
    <s v="N"/>
    <s v="N/A"/>
    <n v="0"/>
    <n v="0"/>
    <n v="0"/>
    <n v="0"/>
    <n v="0"/>
    <n v="0"/>
    <n v="0"/>
    <n v="0"/>
    <n v="62270"/>
    <n v="0"/>
    <n v="0"/>
    <s v="Below cap"/>
    <s v="LABOUR"/>
    <x v="59"/>
    <x v="0"/>
    <n v="0"/>
    <n v="0"/>
    <n v="0"/>
    <n v="0"/>
    <x v="0"/>
  </r>
  <r>
    <s v="FERP_FY2024_Q1"/>
    <s v="2024_Q1"/>
    <s v="FERP"/>
    <s v="NORMAL_Normal"/>
    <d v="2023-07-01T00:00:00"/>
    <s v="Q1"/>
    <n v="2024"/>
    <s v="FERRARI,PETER JAMES"/>
    <n v="70129"/>
    <s v="N"/>
    <s v="Normal"/>
    <n v="531.21"/>
    <n v="37.4"/>
    <x v="818"/>
    <n v="0.11"/>
    <s v="Y"/>
    <s v="OTE"/>
    <n v="19867.25"/>
    <n v="19867.25"/>
    <n v="0"/>
    <n v="2185.37"/>
    <n v="2185.37"/>
    <n v="0"/>
    <n v="0"/>
    <n v="0"/>
    <n v="62270"/>
    <n v="2185.4"/>
    <n v="2185.4"/>
    <s v="Below cap"/>
    <s v="LABOUR"/>
    <x v="3"/>
    <x v="422"/>
    <n v="0"/>
    <n v="0"/>
    <n v="0"/>
    <n v="0"/>
    <x v="0"/>
  </r>
  <r>
    <s v="FERP_FY2024_Q1"/>
    <s v="2024_Q1"/>
    <s v="FERP"/>
    <s v="NORMTAX_Tax"/>
    <d v="2023-07-01T00:00:00"/>
    <s v="Q1"/>
    <n v="2024"/>
    <s v="FERRARI,PETER JAMES"/>
    <n v="70129"/>
    <s v="T"/>
    <s v="Tax"/>
    <n v="0"/>
    <m/>
    <x v="81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8566"/>
    <x v="0"/>
  </r>
  <r>
    <s v="FERP_FY2024_Q2"/>
    <s v="2024_Q2"/>
    <s v="FERP"/>
    <s v="9_11.0 % Super Guarante"/>
    <d v="2023-10-07T00:00:00"/>
    <s v="Q2"/>
    <n v="2024"/>
    <s v="FERRARI,PETER JAMES"/>
    <n v="72253"/>
    <s v="E"/>
    <s v="11.0 % Super Guarante"/>
    <n v="19235.599999999999"/>
    <n v="11"/>
    <x v="820"/>
    <n v="0.11"/>
    <s v="N"/>
    <s v="SUPER"/>
    <n v="0"/>
    <n v="0"/>
    <n v="0"/>
    <n v="0"/>
    <n v="0"/>
    <n v="0"/>
    <n v="2115.89"/>
    <n v="0"/>
    <n v="62270"/>
    <n v="0"/>
    <n v="0"/>
    <s v="Below cap"/>
    <s v="LABOUR"/>
    <x v="0"/>
    <x v="0"/>
    <n v="2115.89"/>
    <n v="0"/>
    <n v="0"/>
    <n v="0"/>
    <x v="3"/>
  </r>
  <r>
    <s v="FERP_FY2024_Q2"/>
    <s v="2024_Q2"/>
    <s v="FERP"/>
    <s v="CASBNS_Casual Bonus"/>
    <d v="2023-10-07T00:00:00"/>
    <s v="Q2"/>
    <n v="2024"/>
    <s v="FERRARI,PETER JAMES"/>
    <n v="72253"/>
    <s v="N"/>
    <s v="Casual Bonus"/>
    <n v="46"/>
    <n v="39.9"/>
    <x v="821"/>
    <n v="0.11"/>
    <s v="Y"/>
    <s v="OTE"/>
    <n v="1910.4"/>
    <n v="1910.4"/>
    <n v="0"/>
    <n v="210.14"/>
    <n v="210.14"/>
    <n v="0"/>
    <n v="0"/>
    <n v="0"/>
    <n v="62270"/>
    <n v="210.14"/>
    <n v="210.14"/>
    <s v="Below cap"/>
    <s v="LABOUR"/>
    <x v="11"/>
    <x v="423"/>
    <n v="0"/>
    <n v="0"/>
    <n v="0"/>
    <n v="0"/>
    <x v="3"/>
  </r>
  <r>
    <s v="FERP_FY2024_Q2"/>
    <s v="2024_Q2"/>
    <s v="FERP"/>
    <s v="EXTRA_Additional Hours"/>
    <d v="2023-10-07T00:00:00"/>
    <s v="Q2"/>
    <n v="2024"/>
    <s v="FERRARI,PETER JAMES"/>
    <n v="72253"/>
    <s v="N"/>
    <s v="Additional Hours"/>
    <n v="285.89"/>
    <n v="38.549999999999997"/>
    <x v="822"/>
    <n v="0.11"/>
    <s v="N"/>
    <s v="OTE"/>
    <n v="0"/>
    <n v="11000.48"/>
    <n v="0"/>
    <n v="0"/>
    <n v="1210.03"/>
    <n v="0"/>
    <n v="0"/>
    <n v="0"/>
    <n v="62270"/>
    <n v="1210.05"/>
    <n v="0"/>
    <s v="Below cap"/>
    <s v="LABOUR"/>
    <x v="2"/>
    <x v="424"/>
    <n v="0"/>
    <n v="0"/>
    <n v="0"/>
    <n v="0"/>
    <x v="3"/>
  </r>
  <r>
    <s v="FERP_FY2024_Q2"/>
    <s v="2024_Q2"/>
    <s v="FERP"/>
    <s v="FERP1_PETER FERRARI &amp; KELLEY PRICE"/>
    <d v="2023-10-07T00:00:00"/>
    <s v="Q2"/>
    <n v="2024"/>
    <s v="FERRARI,PETER JAMES"/>
    <n v="72253"/>
    <s v="B"/>
    <s v="PETER FERRARI &amp; KELLEY PRICE"/>
    <n v="0"/>
    <m/>
    <x v="823"/>
    <n v="0.11"/>
    <s v="N"/>
    <s v="N/A"/>
    <n v="0"/>
    <n v="0"/>
    <n v="0"/>
    <n v="0"/>
    <n v="0"/>
    <n v="0"/>
    <n v="0"/>
    <n v="0"/>
    <n v="62270"/>
    <n v="0"/>
    <n v="0"/>
    <s v="Below cap"/>
    <s v="LABOUR"/>
    <x v="59"/>
    <x v="0"/>
    <n v="0"/>
    <n v="0"/>
    <n v="0"/>
    <n v="0"/>
    <x v="3"/>
  </r>
  <r>
    <s v="FERP_FY2024_Q2"/>
    <s v="2024_Q2"/>
    <s v="FERP"/>
    <s v="NORMAL_Normal"/>
    <d v="2023-10-07T00:00:00"/>
    <s v="Q2"/>
    <n v="2024"/>
    <s v="FERRARI,PETER JAMES"/>
    <n v="72253"/>
    <s v="N"/>
    <s v="Normal"/>
    <n v="448"/>
    <n v="38.65"/>
    <x v="824"/>
    <n v="0.11"/>
    <s v="Y"/>
    <s v="OTE"/>
    <n v="17325.2"/>
    <n v="17325.2"/>
    <n v="0"/>
    <n v="1905.75"/>
    <n v="1905.75"/>
    <n v="0"/>
    <n v="0"/>
    <n v="0"/>
    <n v="62270"/>
    <n v="1905.77"/>
    <n v="1905.77"/>
    <s v="Below cap"/>
    <s v="LABOUR"/>
    <x v="3"/>
    <x v="425"/>
    <n v="0"/>
    <n v="0"/>
    <n v="0"/>
    <n v="0"/>
    <x v="3"/>
  </r>
  <r>
    <s v="FERP_FY2024_Q2"/>
    <s v="2024_Q2"/>
    <s v="FERP"/>
    <s v="NORMTAX_Tax"/>
    <d v="2023-10-07T00:00:00"/>
    <s v="Q2"/>
    <n v="2024"/>
    <s v="FERRARI,PETER JAMES"/>
    <n v="72253"/>
    <s v="T"/>
    <s v="Tax"/>
    <n v="0"/>
    <m/>
    <x v="82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8387"/>
    <x v="3"/>
  </r>
  <r>
    <s v="FERP_FY2024_Q3"/>
    <s v="2024_Q3"/>
    <s v="FERP"/>
    <s v="9_11.0 % Super Guarante"/>
    <d v="2024-01-06T00:00:00"/>
    <s v="Q3"/>
    <n v="2024"/>
    <s v="FERRARI,PETER JAMES"/>
    <n v="74142"/>
    <s v="E"/>
    <s v="11.0 % Super Guarante"/>
    <n v="20267.2"/>
    <n v="11"/>
    <x v="826"/>
    <n v="0.11"/>
    <s v="N"/>
    <s v="SUPER"/>
    <n v="0"/>
    <n v="0"/>
    <n v="0"/>
    <n v="0"/>
    <n v="0"/>
    <n v="0"/>
    <n v="2229.37"/>
    <n v="0"/>
    <n v="62270"/>
    <n v="0"/>
    <n v="0"/>
    <s v="Below cap"/>
    <s v="LABOUR"/>
    <x v="0"/>
    <x v="0"/>
    <n v="2229.37"/>
    <n v="0"/>
    <n v="0"/>
    <n v="0"/>
    <x v="5"/>
  </r>
  <r>
    <s v="FERP_FY2024_Q3"/>
    <s v="2024_Q3"/>
    <s v="FERP"/>
    <s v="CASBNS_Casual Bonus"/>
    <d v="2024-01-06T00:00:00"/>
    <s v="Q3"/>
    <n v="2024"/>
    <s v="FERRARI,PETER JAMES"/>
    <n v="74142"/>
    <s v="N"/>
    <s v="Casual Bonus"/>
    <n v="44"/>
    <n v="42.4"/>
    <x v="827"/>
    <n v="0.11"/>
    <s v="Y"/>
    <s v="OTE"/>
    <n v="1865.6"/>
    <n v="1865.6"/>
    <n v="0"/>
    <n v="205.20999999999901"/>
    <n v="205.20999999999901"/>
    <n v="0"/>
    <n v="0"/>
    <n v="0"/>
    <n v="62270"/>
    <n v="205.22"/>
    <n v="205.22"/>
    <s v="Below cap"/>
    <s v="LABOUR"/>
    <x v="11"/>
    <x v="426"/>
    <n v="0"/>
    <n v="0"/>
    <n v="0"/>
    <n v="0"/>
    <x v="5"/>
  </r>
  <r>
    <s v="FERP_FY2024_Q3"/>
    <s v="2024_Q3"/>
    <s v="FERP"/>
    <s v="EXTRA_Additional Hours"/>
    <d v="2024-01-06T00:00:00"/>
    <s v="Q3"/>
    <n v="2024"/>
    <s v="FERRARI,PETER JAMES"/>
    <n v="74142"/>
    <s v="N"/>
    <s v="Additional Hours"/>
    <n v="233.86"/>
    <n v="42.4"/>
    <x v="828"/>
    <n v="0.11"/>
    <s v="N"/>
    <s v="OTE"/>
    <n v="0"/>
    <n v="9915.66"/>
    <n v="0"/>
    <n v="0"/>
    <n v="1090.73"/>
    <n v="0"/>
    <n v="0"/>
    <n v="0"/>
    <n v="62270"/>
    <n v="1090.72"/>
    <n v="0"/>
    <s v="Below cap"/>
    <s v="LABOUR"/>
    <x v="2"/>
    <x v="427"/>
    <n v="0"/>
    <n v="0"/>
    <n v="0"/>
    <n v="0"/>
    <x v="5"/>
  </r>
  <r>
    <s v="FERP_FY2024_Q3"/>
    <s v="2024_Q3"/>
    <s v="FERP"/>
    <s v="FERP1_PETER FERRARI &amp; KELLEY PRICE"/>
    <d v="2024-01-06T00:00:00"/>
    <s v="Q3"/>
    <n v="2024"/>
    <s v="FERRARI,PETER JAMES"/>
    <n v="74142"/>
    <s v="B"/>
    <s v="PETER FERRARI &amp; KELLEY PRICE"/>
    <n v="0"/>
    <m/>
    <x v="829"/>
    <n v="0.11"/>
    <s v="N"/>
    <s v="N/A"/>
    <n v="0"/>
    <n v="0"/>
    <n v="0"/>
    <n v="0"/>
    <n v="0"/>
    <n v="0"/>
    <n v="0"/>
    <n v="0"/>
    <n v="62270"/>
    <n v="0"/>
    <n v="0"/>
    <s v="Below cap"/>
    <s v="LABOUR"/>
    <x v="59"/>
    <x v="0"/>
    <n v="0"/>
    <n v="0"/>
    <n v="0"/>
    <n v="0"/>
    <x v="5"/>
  </r>
  <r>
    <s v="FERP_FY2024_Q3"/>
    <s v="2024_Q3"/>
    <s v="FERP"/>
    <s v="NORMAL_Normal"/>
    <d v="2024-01-13T00:00:00"/>
    <s v="Q3"/>
    <n v="2024"/>
    <s v="FERRARI,PETER JAMES"/>
    <n v="74263"/>
    <s v="N"/>
    <s v="Normal"/>
    <n v="428"/>
    <n v="42.4"/>
    <x v="830"/>
    <n v="0.11"/>
    <s v="Y"/>
    <s v="OTE"/>
    <n v="18147.2"/>
    <n v="18147.2"/>
    <n v="0"/>
    <n v="1996.1799999999901"/>
    <n v="1996.1799999999901"/>
    <n v="0"/>
    <n v="0"/>
    <n v="0"/>
    <n v="62270"/>
    <n v="1996.19"/>
    <n v="1996.19"/>
    <s v="Below cap"/>
    <s v="LABOUR"/>
    <x v="3"/>
    <x v="428"/>
    <n v="0"/>
    <n v="0"/>
    <n v="0"/>
    <n v="0"/>
    <x v="5"/>
  </r>
  <r>
    <s v="FERP_FY2024_Q3"/>
    <s v="2024_Q3"/>
    <s v="FERP"/>
    <s v="NORMTAX_Tax"/>
    <d v="2024-01-06T00:00:00"/>
    <s v="Q3"/>
    <n v="2024"/>
    <s v="FERRARI,PETER JAMES"/>
    <n v="74142"/>
    <s v="T"/>
    <s v="Tax"/>
    <n v="0"/>
    <m/>
    <x v="83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8113"/>
    <x v="5"/>
  </r>
  <r>
    <s v="FERP_FY2024_Q3"/>
    <s v="2024_Q3"/>
    <s v="FERP"/>
    <s v="PH_Public Holiday"/>
    <d v="2024-01-27T00:00:00"/>
    <s v="Q3"/>
    <n v="2024"/>
    <s v="FERRARI,PETER JAMES"/>
    <n v="74614"/>
    <s v="N"/>
    <s v="Public Holiday"/>
    <n v="6"/>
    <n v="42.4"/>
    <x v="832"/>
    <n v="0.11"/>
    <s v="Y"/>
    <s v="OTE"/>
    <n v="254.4"/>
    <n v="254.4"/>
    <n v="0"/>
    <n v="27.98"/>
    <n v="27.98"/>
    <n v="0"/>
    <n v="0"/>
    <n v="0"/>
    <n v="62270"/>
    <n v="27.98"/>
    <n v="27.98"/>
    <s v="Below cap"/>
    <s v="LABOUR"/>
    <x v="5"/>
    <x v="429"/>
    <n v="0"/>
    <n v="0"/>
    <n v="0"/>
    <n v="0"/>
    <x v="5"/>
  </r>
  <r>
    <s v="FERP_FY2024_Q4"/>
    <s v="2024_Q4"/>
    <s v="FERP"/>
    <s v="9_11.0 % Super Guarante"/>
    <d v="2024-04-06T00:00:00"/>
    <s v="Q4"/>
    <n v="2024"/>
    <s v="FERRARI,PETER JAMES"/>
    <n v="76069"/>
    <s v="E"/>
    <s v="11.0 % Super Guarante"/>
    <n v="18656"/>
    <n v="11"/>
    <x v="833"/>
    <n v="0.11"/>
    <s v="N"/>
    <s v="SUPER"/>
    <n v="0"/>
    <n v="0"/>
    <n v="0"/>
    <n v="0"/>
    <n v="0"/>
    <n v="0"/>
    <n v="2052.14"/>
    <n v="0"/>
    <n v="62270"/>
    <n v="0"/>
    <n v="0"/>
    <s v="Below cap"/>
    <s v="LABOUR"/>
    <x v="0"/>
    <x v="0"/>
    <n v="2052.14"/>
    <n v="0"/>
    <n v="0"/>
    <n v="0"/>
    <x v="6"/>
  </r>
  <r>
    <s v="FERP_FY2024_Q4"/>
    <s v="2024_Q4"/>
    <s v="FERP"/>
    <s v="9_11.5 % Super Guarante"/>
    <d v="2024-06-28T00:00:00"/>
    <s v="Q4"/>
    <n v="2024"/>
    <s v="FERRARI,PETER JAMES"/>
    <n v="77671"/>
    <s v="E"/>
    <s v="11.5 % Super Guarante"/>
    <n v="1611.2"/>
    <n v="11.5"/>
    <x v="834"/>
    <n v="0.11"/>
    <s v="N"/>
    <s v="SUPER"/>
    <n v="0"/>
    <n v="0"/>
    <n v="0"/>
    <n v="0"/>
    <n v="0"/>
    <n v="0"/>
    <n v="185.29"/>
    <n v="0"/>
    <n v="62270"/>
    <n v="0"/>
    <n v="0"/>
    <s v="Below cap"/>
    <s v="LABOUR"/>
    <x v="0"/>
    <x v="0"/>
    <n v="185.29"/>
    <n v="0"/>
    <n v="0"/>
    <n v="0"/>
    <x v="7"/>
  </r>
  <r>
    <s v="FERP_FY2024_Q4"/>
    <s v="2024_Q4"/>
    <s v="FERP"/>
    <s v="CASBNS_Casual Bonus"/>
    <d v="2024-04-06T00:00:00"/>
    <s v="Q4"/>
    <n v="2024"/>
    <s v="FERRARI,PETER JAMES"/>
    <n v="76069"/>
    <s v="N"/>
    <s v="Casual Bonus"/>
    <n v="24"/>
    <n v="42.4"/>
    <x v="835"/>
    <n v="0.11"/>
    <s v="Y"/>
    <s v="OTE"/>
    <n v="1017.59999999999"/>
    <n v="1017.59999999999"/>
    <n v="0"/>
    <n v="111.93"/>
    <n v="111.93"/>
    <n v="0"/>
    <n v="0"/>
    <n v="0"/>
    <n v="62270"/>
    <n v="111.94"/>
    <n v="111.94"/>
    <s v="Below cap"/>
    <s v="LABOUR"/>
    <x v="11"/>
    <x v="430"/>
    <n v="0"/>
    <n v="0"/>
    <n v="0"/>
    <n v="0"/>
    <x v="6"/>
  </r>
  <r>
    <s v="FERP_FY2024_Q4"/>
    <s v="2024_Q4"/>
    <s v="FERP"/>
    <s v="EXTRA_Additional Hours"/>
    <d v="2024-04-06T00:00:00"/>
    <s v="Q4"/>
    <n v="2024"/>
    <s v="FERRARI,PETER JAMES"/>
    <n v="76069"/>
    <s v="N"/>
    <s v="Additional Hours"/>
    <n v="279.61"/>
    <n v="42.4"/>
    <x v="836"/>
    <n v="0.11"/>
    <s v="N"/>
    <s v="OTE"/>
    <n v="0"/>
    <n v="11855.449999999901"/>
    <n v="0"/>
    <n v="0"/>
    <n v="1304.0899999999999"/>
    <n v="0"/>
    <n v="0"/>
    <n v="0"/>
    <n v="62270"/>
    <n v="1304.0999999999999"/>
    <n v="0"/>
    <s v="Below cap"/>
    <s v="LABOUR"/>
    <x v="2"/>
    <x v="431"/>
    <n v="0"/>
    <n v="0"/>
    <n v="0"/>
    <n v="0"/>
    <x v="6"/>
  </r>
  <r>
    <s v="FERP_FY2024_Q4"/>
    <s v="2024_Q4"/>
    <s v="FERP"/>
    <s v="FERP1_PETER FERRARI &amp; KELLEY PRICE"/>
    <d v="2024-04-06T00:00:00"/>
    <s v="Q4"/>
    <n v="2024"/>
    <s v="FERRARI,PETER JAMES"/>
    <n v="76069"/>
    <s v="B"/>
    <s v="PETER FERRARI &amp; KELLEY PRICE"/>
    <n v="0"/>
    <m/>
    <x v="837"/>
    <n v="0.11"/>
    <s v="N"/>
    <s v="N/A"/>
    <n v="0"/>
    <n v="0"/>
    <n v="0"/>
    <n v="0"/>
    <n v="0"/>
    <n v="0"/>
    <n v="0"/>
    <n v="0"/>
    <n v="62270"/>
    <n v="0"/>
    <n v="0"/>
    <s v="Below cap"/>
    <s v="LABOUR"/>
    <x v="59"/>
    <x v="0"/>
    <n v="0"/>
    <n v="0"/>
    <n v="0"/>
    <n v="0"/>
    <x v="6"/>
  </r>
  <r>
    <s v="FERP_FY2024_Q4"/>
    <s v="2024_Q4"/>
    <s v="FERP"/>
    <s v="NORMAL_Normal"/>
    <d v="2024-04-06T00:00:00"/>
    <s v="Q4"/>
    <n v="2024"/>
    <s v="FERRARI,PETER JAMES"/>
    <n v="76069"/>
    <s v="N"/>
    <s v="Normal"/>
    <n v="454"/>
    <n v="42.4"/>
    <x v="838"/>
    <n v="0.11"/>
    <s v="Y"/>
    <s v="OTE"/>
    <n v="19249.599999999999"/>
    <n v="19249.599999999999"/>
    <n v="0"/>
    <n v="2117.44"/>
    <n v="2117.44"/>
    <n v="0"/>
    <n v="0"/>
    <n v="0"/>
    <n v="62270"/>
    <n v="2117.46"/>
    <n v="2117.46"/>
    <s v="Below cap"/>
    <s v="LABOUR"/>
    <x v="3"/>
    <x v="432"/>
    <n v="0"/>
    <n v="0"/>
    <n v="0"/>
    <n v="0"/>
    <x v="6"/>
  </r>
  <r>
    <s v="FERP_FY2024_Q4"/>
    <s v="2024_Q4"/>
    <s v="FERP"/>
    <s v="NORMTAX_Tax"/>
    <d v="2024-04-06T00:00:00"/>
    <s v="Q4"/>
    <n v="2024"/>
    <s v="FERRARI,PETER JAMES"/>
    <n v="76069"/>
    <s v="T"/>
    <s v="Tax"/>
    <n v="0"/>
    <m/>
    <x v="83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8756"/>
    <x v="6"/>
  </r>
  <r>
    <s v="FINM_FY2024_Q1"/>
    <s v="2024_Q1"/>
    <s v="FINM"/>
    <s v="9_11.0 % Super Guarante"/>
    <d v="2023-07-01T00:00:00"/>
    <s v="Q1"/>
    <n v="2024"/>
    <s v="MAX ALEXANDER FINDLAY"/>
    <n v="70130"/>
    <s v="E"/>
    <s v="11.0 % Super Guarante"/>
    <n v="8532.93"/>
    <n v="11"/>
    <x v="840"/>
    <n v="0.11"/>
    <s v="N"/>
    <s v="SUPER"/>
    <n v="0"/>
    <n v="0"/>
    <n v="0"/>
    <n v="0"/>
    <n v="0"/>
    <n v="0"/>
    <n v="938.62"/>
    <n v="0"/>
    <n v="62270"/>
    <n v="0"/>
    <n v="0"/>
    <s v="Below cap"/>
    <s v="LABOUR"/>
    <x v="0"/>
    <x v="0"/>
    <n v="938.62"/>
    <n v="0"/>
    <n v="0"/>
    <n v="0"/>
    <x v="0"/>
  </r>
  <r>
    <s v="FINM_FY2024_Q1"/>
    <s v="2024_Q1"/>
    <s v="FINM"/>
    <s v="FINM_MAX A FINDLAY"/>
    <d v="2023-07-01T00:00:00"/>
    <s v="Q1"/>
    <n v="2024"/>
    <s v="MAX ALEXANDER FINDLAY"/>
    <n v="70130"/>
    <s v="B"/>
    <s v="MAX A FINDLAY"/>
    <n v="0"/>
    <m/>
    <x v="841"/>
    <n v="0.11"/>
    <s v="N"/>
    <s v="N/A"/>
    <n v="0"/>
    <n v="0"/>
    <n v="0"/>
    <n v="0"/>
    <n v="0"/>
    <n v="0"/>
    <n v="0"/>
    <n v="0"/>
    <n v="62270"/>
    <n v="0"/>
    <n v="0"/>
    <s v="Below cap"/>
    <s v="LABOUR"/>
    <x v="60"/>
    <x v="0"/>
    <n v="0"/>
    <n v="0"/>
    <n v="0"/>
    <n v="0"/>
    <x v="0"/>
  </r>
  <r>
    <s v="FINM_FY2024_Q1"/>
    <s v="2024_Q1"/>
    <s v="FINM"/>
    <s v="KM10_Kilometre Allowance"/>
    <d v="2023-09-09T00:00:00"/>
    <s v="Q1"/>
    <n v="2024"/>
    <s v="MAX ALEXANDER FINDLAY"/>
    <n v="71616"/>
    <s v="A"/>
    <s v="Kilometre Allowance"/>
    <n v="69"/>
    <n v="0.95"/>
    <x v="842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1"/>
  </r>
  <r>
    <s v="FINM_FY2024_Q1"/>
    <s v="2024_Q1"/>
    <s v="FINM"/>
    <s v="NORMAL_Normal"/>
    <d v="2023-07-01T00:00:00"/>
    <s v="Q1"/>
    <n v="2024"/>
    <s v="MAX ALEXANDER FINDLAY"/>
    <n v="70130"/>
    <s v="N"/>
    <s v="Normal"/>
    <n v="436.21"/>
    <n v="16.34"/>
    <x v="843"/>
    <n v="0.11"/>
    <s v="Y"/>
    <s v="OTE"/>
    <n v="7127.69"/>
    <n v="7127.69"/>
    <n v="0"/>
    <n v="784.05"/>
    <n v="784.05"/>
    <n v="0"/>
    <n v="0"/>
    <n v="0"/>
    <n v="62270"/>
    <n v="784.05"/>
    <n v="784.05"/>
    <s v="Below cap"/>
    <s v="LABOUR"/>
    <x v="3"/>
    <x v="433"/>
    <n v="0"/>
    <n v="0"/>
    <n v="0"/>
    <n v="0"/>
    <x v="0"/>
  </r>
  <r>
    <s v="FINM_FY2024_Q1"/>
    <s v="2024_Q1"/>
    <s v="FINM"/>
    <s v="NORMTAX_Tax"/>
    <d v="2023-07-01T00:00:00"/>
    <s v="Q1"/>
    <n v="2024"/>
    <s v="MAX ALEXANDER FINDLAY"/>
    <n v="70130"/>
    <s v="T"/>
    <s v="Tax"/>
    <n v="0"/>
    <m/>
    <x v="84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971"/>
    <x v="0"/>
  </r>
  <r>
    <s v="FINM_FY2024_Q1"/>
    <s v="2024_Q1"/>
    <s v="FINM"/>
    <s v="OT1.5_Overtime - Time &amp; 1/2"/>
    <d v="2023-07-01T00:00:00"/>
    <s v="Q1"/>
    <n v="2024"/>
    <s v="MAX ALEXANDER FINDLAY"/>
    <n v="70130"/>
    <s v="N"/>
    <s v="Overtime - Time &amp; 1/2"/>
    <n v="23.09"/>
    <n v="16.34"/>
    <x v="845"/>
    <n v="0.11"/>
    <s v="N"/>
    <s v="S&amp;W"/>
    <n v="0"/>
    <n v="0"/>
    <n v="565.94000000000005"/>
    <n v="0"/>
    <n v="0"/>
    <n v="62.253399999999999"/>
    <n v="0"/>
    <n v="0"/>
    <n v="62270"/>
    <n v="0"/>
    <n v="0"/>
    <s v="Below cap"/>
    <s v="LABOUR"/>
    <x v="37"/>
    <x v="434"/>
    <n v="0"/>
    <n v="0"/>
    <n v="0"/>
    <n v="0"/>
    <x v="0"/>
  </r>
  <r>
    <s v="FINM_FY2024_Q1"/>
    <s v="2024_Q1"/>
    <s v="FINM"/>
    <s v="PH_Public Holiday"/>
    <d v="2023-09-02T00:00:00"/>
    <s v="Q1"/>
    <n v="2024"/>
    <s v="MAX ALEXANDER FINDLAY"/>
    <n v="71515"/>
    <s v="N"/>
    <s v="Public Holiday"/>
    <n v="6"/>
    <n v="16.34"/>
    <x v="422"/>
    <n v="0.11"/>
    <s v="Y"/>
    <s v="OTE"/>
    <n v="98.04"/>
    <n v="98.04"/>
    <n v="0"/>
    <n v="10.78"/>
    <n v="10.78"/>
    <n v="0"/>
    <n v="0"/>
    <n v="0"/>
    <n v="62270"/>
    <n v="10.78"/>
    <n v="10.78"/>
    <s v="Below cap"/>
    <s v="LABOUR"/>
    <x v="5"/>
    <x v="217"/>
    <n v="0"/>
    <n v="0"/>
    <n v="0"/>
    <n v="0"/>
    <x v="1"/>
  </r>
  <r>
    <s v="FINM_FY2024_Q1"/>
    <s v="2024_Q1"/>
    <s v="FINM"/>
    <s v="TAFE_Staff Training Day"/>
    <d v="2023-07-15T00:00:00"/>
    <s v="Q1"/>
    <n v="2024"/>
    <s v="MAX ALEXANDER FINDLAY"/>
    <n v="70410"/>
    <s v="N"/>
    <s v="Staff Training Day"/>
    <n v="80"/>
    <n v="16.34"/>
    <x v="846"/>
    <n v="0.11"/>
    <s v="N"/>
    <s v="OTE"/>
    <n v="0"/>
    <n v="1307.2"/>
    <n v="0"/>
    <n v="0"/>
    <n v="143.80000000000001"/>
    <n v="0"/>
    <n v="0"/>
    <n v="0"/>
    <n v="62270"/>
    <n v="143.79"/>
    <n v="0"/>
    <s v="Below cap"/>
    <s v="LABOUR"/>
    <x v="39"/>
    <x v="435"/>
    <n v="0"/>
    <n v="0"/>
    <n v="0"/>
    <n v="0"/>
    <x v="0"/>
  </r>
  <r>
    <s v="FINM_FY2024_Q2"/>
    <s v="2024_Q2"/>
    <s v="FINM"/>
    <s v="9_11.0 % Super Guarante"/>
    <d v="2023-10-07T00:00:00"/>
    <s v="Q2"/>
    <n v="2024"/>
    <s v="MAX ALEXANDER FINDLAY"/>
    <n v="72254"/>
    <s v="E"/>
    <s v="11.0 % Super Guarante"/>
    <n v="7774.42"/>
    <n v="11"/>
    <x v="847"/>
    <n v="0.11"/>
    <s v="N"/>
    <s v="SUPER"/>
    <n v="0"/>
    <n v="0"/>
    <n v="0"/>
    <n v="0"/>
    <n v="0"/>
    <n v="0"/>
    <n v="855.17"/>
    <n v="0"/>
    <n v="62270"/>
    <n v="0"/>
    <n v="0"/>
    <s v="Below cap"/>
    <s v="LABOUR"/>
    <x v="0"/>
    <x v="0"/>
    <n v="855.17"/>
    <n v="0"/>
    <n v="0"/>
    <n v="0"/>
    <x v="3"/>
  </r>
  <r>
    <s v="FINM_FY2024_Q2"/>
    <s v="2024_Q2"/>
    <s v="FINM"/>
    <s v="AL_Annual Leave"/>
    <d v="2023-12-23T00:00:00"/>
    <s v="Q2"/>
    <n v="2024"/>
    <s v="MAX ALEXANDER FINDLAY"/>
    <n v="73967"/>
    <s v="N"/>
    <s v="Annual Leave"/>
    <n v="22.8"/>
    <n v="16.34"/>
    <x v="424"/>
    <n v="0.11"/>
    <s v="Y"/>
    <s v="OTE"/>
    <n v="372.55"/>
    <n v="372.55"/>
    <n v="0"/>
    <n v="40.98"/>
    <n v="40.98"/>
    <n v="0"/>
    <n v="0"/>
    <n v="0"/>
    <n v="62270"/>
    <n v="40.98"/>
    <n v="40.98"/>
    <s v="Below cap"/>
    <s v="LABOUR"/>
    <x v="7"/>
    <x v="218"/>
    <n v="0"/>
    <n v="0"/>
    <n v="0"/>
    <n v="0"/>
    <x v="4"/>
  </r>
  <r>
    <s v="FINM_FY2024_Q2"/>
    <s v="2024_Q2"/>
    <s v="FINM"/>
    <s v="FINM_MAX A FINDLAY"/>
    <d v="2023-10-07T00:00:00"/>
    <s v="Q2"/>
    <n v="2024"/>
    <s v="MAX ALEXANDER FINDLAY"/>
    <n v="72254"/>
    <s v="B"/>
    <s v="MAX A FINDLAY"/>
    <n v="0"/>
    <m/>
    <x v="848"/>
    <n v="0.11"/>
    <s v="N"/>
    <s v="N/A"/>
    <n v="0"/>
    <n v="0"/>
    <n v="0"/>
    <n v="0"/>
    <n v="0"/>
    <n v="0"/>
    <n v="0"/>
    <n v="0"/>
    <n v="62270"/>
    <n v="0"/>
    <n v="0"/>
    <s v="Below cap"/>
    <s v="LABOUR"/>
    <x v="60"/>
    <x v="0"/>
    <n v="0"/>
    <n v="0"/>
    <n v="0"/>
    <n v="0"/>
    <x v="3"/>
  </r>
  <r>
    <s v="FINM_FY2024_Q2"/>
    <s v="2024_Q2"/>
    <s v="FINM"/>
    <s v="LOADING_ANNUAL LEAVE LOADING"/>
    <d v="2023-12-23T00:00:00"/>
    <s v="Q2"/>
    <n v="2024"/>
    <s v="MAX ALEXANDER FINDLAY"/>
    <n v="73967"/>
    <s v="A"/>
    <s v="ANNUAL LEAVE LOADING"/>
    <n v="22.8"/>
    <n v="2.86"/>
    <x v="426"/>
    <n v="0.11"/>
    <s v="N"/>
    <s v="OTE"/>
    <n v="0"/>
    <n v="65.2"/>
    <n v="0"/>
    <n v="0"/>
    <n v="7.17"/>
    <n v="0"/>
    <n v="0"/>
    <n v="0"/>
    <n v="62270"/>
    <n v="7.17"/>
    <n v="0"/>
    <s v="Below cap"/>
    <s v="LABOUR"/>
    <x v="8"/>
    <x v="219"/>
    <n v="0"/>
    <n v="0"/>
    <n v="0"/>
    <n v="0"/>
    <x v="4"/>
  </r>
  <r>
    <s v="FINM_FY2024_Q2"/>
    <s v="2024_Q2"/>
    <s v="FINM"/>
    <s v="NORMAL_Normal"/>
    <d v="2023-10-07T00:00:00"/>
    <s v="Q2"/>
    <n v="2024"/>
    <s v="MAX ALEXANDER FINDLAY"/>
    <n v="72254"/>
    <s v="N"/>
    <s v="Normal"/>
    <n v="335.79"/>
    <n v="16.34"/>
    <x v="849"/>
    <n v="0.11"/>
    <s v="Y"/>
    <s v="OTE"/>
    <n v="5486.82"/>
    <n v="5486.82"/>
    <n v="0"/>
    <n v="603.53"/>
    <n v="603.53"/>
    <n v="0"/>
    <n v="0"/>
    <n v="0"/>
    <n v="62270"/>
    <n v="603.54999999999995"/>
    <n v="603.54999999999995"/>
    <s v="Below cap"/>
    <s v="LABOUR"/>
    <x v="3"/>
    <x v="436"/>
    <n v="0"/>
    <n v="0"/>
    <n v="0"/>
    <n v="0"/>
    <x v="3"/>
  </r>
  <r>
    <s v="FINM_FY2024_Q2"/>
    <s v="2024_Q2"/>
    <s v="FINM"/>
    <s v="NORMTAX_Tax"/>
    <d v="2023-10-07T00:00:00"/>
    <s v="Q2"/>
    <n v="2024"/>
    <s v="MAX ALEXANDER FINDLAY"/>
    <n v="72254"/>
    <s v="T"/>
    <s v="Tax"/>
    <n v="0"/>
    <m/>
    <x v="85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066"/>
    <x v="3"/>
  </r>
  <r>
    <s v="FINM_FY2024_Q2"/>
    <s v="2024_Q2"/>
    <s v="FINM"/>
    <s v="OT1.5_Overtime - Time &amp; 1/2"/>
    <d v="2023-10-07T00:00:00"/>
    <s v="Q2"/>
    <n v="2024"/>
    <s v="MAX ALEXANDER FINDLAY"/>
    <n v="72254"/>
    <s v="N"/>
    <s v="Overtime - Time &amp; 1/2"/>
    <n v="32.25"/>
    <n v="16.34"/>
    <x v="851"/>
    <n v="0.11"/>
    <s v="N"/>
    <s v="S&amp;W"/>
    <n v="0"/>
    <n v="0"/>
    <n v="790.45"/>
    <n v="0"/>
    <n v="0"/>
    <n v="86.9495"/>
    <n v="0"/>
    <n v="0"/>
    <n v="62270"/>
    <n v="0"/>
    <n v="0"/>
    <s v="Below cap"/>
    <s v="LABOUR"/>
    <x v="37"/>
    <x v="437"/>
    <n v="0"/>
    <n v="0"/>
    <n v="0"/>
    <n v="0"/>
    <x v="3"/>
  </r>
  <r>
    <s v="FINM_FY2024_Q2"/>
    <s v="2024_Q2"/>
    <s v="FINM"/>
    <s v="PH_Public Holiday"/>
    <d v="2023-10-07T00:00:00"/>
    <s v="Q2"/>
    <n v="2024"/>
    <s v="MAX ALEXANDER FINDLAY"/>
    <n v="72254"/>
    <s v="N"/>
    <s v="Public Holiday"/>
    <n v="23.2"/>
    <n v="16.34"/>
    <x v="430"/>
    <n v="0.11"/>
    <s v="Y"/>
    <s v="OTE"/>
    <n v="379.09"/>
    <n v="379.09"/>
    <n v="0"/>
    <n v="41.7"/>
    <n v="41.7"/>
    <n v="0"/>
    <n v="0"/>
    <n v="0"/>
    <n v="62270"/>
    <n v="41.7"/>
    <n v="41.7"/>
    <s v="Below cap"/>
    <s v="LABOUR"/>
    <x v="5"/>
    <x v="222"/>
    <n v="0"/>
    <n v="0"/>
    <n v="0"/>
    <n v="0"/>
    <x v="3"/>
  </r>
  <r>
    <s v="FINM_FY2024_Q2"/>
    <s v="2024_Q2"/>
    <s v="FINM"/>
    <s v="SL_Sick Leave"/>
    <d v="2023-11-04T00:00:00"/>
    <s v="Q2"/>
    <n v="2024"/>
    <s v="MAX ALEXANDER FINDLAY"/>
    <n v="72802"/>
    <s v="N"/>
    <s v="Sick Leave"/>
    <n v="38"/>
    <n v="16.34"/>
    <x v="852"/>
    <n v="0.11"/>
    <s v="Y"/>
    <s v="OTE"/>
    <n v="620.91999999999996"/>
    <n v="620.91999999999996"/>
    <n v="0"/>
    <n v="68.3"/>
    <n v="68.3"/>
    <n v="0"/>
    <n v="0"/>
    <n v="0"/>
    <n v="62270"/>
    <n v="68.3"/>
    <n v="68.3"/>
    <s v="Below cap"/>
    <s v="LABOUR"/>
    <x v="6"/>
    <x v="438"/>
    <n v="0"/>
    <n v="0"/>
    <n v="0"/>
    <n v="0"/>
    <x v="9"/>
  </r>
  <r>
    <s v="FINM_FY2024_Q2"/>
    <s v="2024_Q2"/>
    <s v="FINM"/>
    <s v="TAFE_Staff Training Day"/>
    <d v="2023-10-14T00:00:00"/>
    <s v="Q2"/>
    <n v="2024"/>
    <s v="MAX ALEXANDER FINDLAY"/>
    <n v="72349"/>
    <s v="N"/>
    <s v="Staff Training Day"/>
    <n v="56"/>
    <n v="16.34"/>
    <x v="441"/>
    <n v="0.11"/>
    <s v="N"/>
    <s v="OTE"/>
    <n v="0"/>
    <n v="915.04"/>
    <n v="0"/>
    <n v="0"/>
    <n v="100.66"/>
    <n v="0"/>
    <n v="0"/>
    <n v="0"/>
    <n v="62270"/>
    <n v="100.65"/>
    <n v="0"/>
    <s v="Below cap"/>
    <s v="LABOUR"/>
    <x v="39"/>
    <x v="230"/>
    <n v="0"/>
    <n v="0"/>
    <n v="0"/>
    <n v="0"/>
    <x v="3"/>
  </r>
  <r>
    <s v="FINM_FY2024_Q3"/>
    <s v="2024_Q3"/>
    <s v="FINM"/>
    <s v="9_11.0 % Super Guarante"/>
    <d v="2024-01-06T00:00:00"/>
    <s v="Q3"/>
    <n v="2024"/>
    <s v="MAX ALEXANDER FINDLAY"/>
    <n v="74143"/>
    <s v="E"/>
    <s v="11.0 % Super Guarante"/>
    <n v="8468.58"/>
    <n v="11"/>
    <x v="853"/>
    <n v="0.11"/>
    <s v="N"/>
    <s v="SUPER"/>
    <n v="0"/>
    <n v="0"/>
    <n v="0"/>
    <n v="0"/>
    <n v="0"/>
    <n v="0"/>
    <n v="931.52"/>
    <n v="0"/>
    <n v="62270"/>
    <n v="0"/>
    <n v="0"/>
    <s v="Below cap"/>
    <s v="LABOUR"/>
    <x v="0"/>
    <x v="0"/>
    <n v="931.52"/>
    <n v="0"/>
    <n v="0"/>
    <n v="0"/>
    <x v="5"/>
  </r>
  <r>
    <s v="FINM_FY2024_Q3"/>
    <s v="2024_Q3"/>
    <s v="FINM"/>
    <s v="AL_Annual Leave"/>
    <d v="2024-01-06T00:00:00"/>
    <s v="Q3"/>
    <n v="2024"/>
    <s v="MAX ALEXANDER FINDLAY"/>
    <n v="74143"/>
    <s v="N"/>
    <s v="Annual Leave"/>
    <n v="68"/>
    <n v="17.2"/>
    <x v="854"/>
    <n v="0.11"/>
    <s v="Y"/>
    <s v="OTE"/>
    <n v="1176.8599999999999"/>
    <n v="1176.8599999999999"/>
    <n v="0"/>
    <n v="129.44999999999999"/>
    <n v="129.44999999999999"/>
    <n v="0"/>
    <n v="0"/>
    <n v="0"/>
    <n v="62270"/>
    <n v="129.44999999999999"/>
    <n v="129.44999999999999"/>
    <s v="Below cap"/>
    <s v="LABOUR"/>
    <x v="7"/>
    <x v="439"/>
    <n v="0"/>
    <n v="0"/>
    <n v="0"/>
    <n v="0"/>
    <x v="5"/>
  </r>
  <r>
    <s v="FINM_FY2024_Q3"/>
    <s v="2024_Q3"/>
    <s v="FINM"/>
    <s v="BEREAVE_Bereavement Leave"/>
    <d v="2024-02-03T00:00:00"/>
    <s v="Q3"/>
    <n v="2024"/>
    <s v="MAX ALEXANDER FINDLAY"/>
    <n v="74760"/>
    <s v="N"/>
    <s v="Bereavement Leave"/>
    <n v="6"/>
    <n v="16.34"/>
    <x v="422"/>
    <n v="0.11"/>
    <s v="Y"/>
    <s v="OTE"/>
    <n v="98.04"/>
    <n v="98.04"/>
    <n v="0"/>
    <n v="10.78"/>
    <n v="10.78"/>
    <n v="0"/>
    <n v="0"/>
    <n v="0"/>
    <n v="62270"/>
    <n v="10.78"/>
    <n v="10.78"/>
    <s v="Below cap"/>
    <s v="LABOUR"/>
    <x v="17"/>
    <x v="217"/>
    <n v="0"/>
    <n v="0"/>
    <n v="0"/>
    <n v="0"/>
    <x v="11"/>
  </r>
  <r>
    <s v="FINM_FY2024_Q3"/>
    <s v="2024_Q3"/>
    <s v="FINM"/>
    <s v="FINM_MAX A FINDLAY"/>
    <d v="2024-01-06T00:00:00"/>
    <s v="Q3"/>
    <n v="2024"/>
    <s v="MAX ALEXANDER FINDLAY"/>
    <n v="74143"/>
    <s v="B"/>
    <s v="MAX A FINDLAY"/>
    <n v="0"/>
    <m/>
    <x v="855"/>
    <n v="0.11"/>
    <s v="N"/>
    <s v="N/A"/>
    <n v="0"/>
    <n v="0"/>
    <n v="0"/>
    <n v="0"/>
    <n v="0"/>
    <n v="0"/>
    <n v="0"/>
    <n v="0"/>
    <n v="62270"/>
    <n v="0"/>
    <n v="0"/>
    <s v="Below cap"/>
    <s v="LABOUR"/>
    <x v="60"/>
    <x v="0"/>
    <n v="0"/>
    <n v="0"/>
    <n v="0"/>
    <n v="0"/>
    <x v="5"/>
  </r>
  <r>
    <s v="FINM_FY2024_Q3"/>
    <s v="2024_Q3"/>
    <s v="FINM"/>
    <s v="KM10_Kilometre Allowance"/>
    <d v="2024-01-20T00:00:00"/>
    <s v="Q3"/>
    <n v="2024"/>
    <s v="MAX ALEXANDER FINDLAY"/>
    <n v="74469"/>
    <s v="A"/>
    <s v="Kilometre Allowance"/>
    <n v="23"/>
    <n v="0.95"/>
    <x v="24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5"/>
  </r>
  <r>
    <s v="FINM_FY2024_Q3"/>
    <s v="2024_Q3"/>
    <s v="FINM"/>
    <s v="LOADING_ANNUAL LEAVE LOADING"/>
    <d v="2024-01-06T00:00:00"/>
    <s v="Q3"/>
    <n v="2024"/>
    <s v="MAX ALEXANDER FINDLAY"/>
    <n v="74143"/>
    <s v="A"/>
    <s v="ANNUAL LEAVE LOADING"/>
    <n v="68"/>
    <n v="3.01"/>
    <x v="856"/>
    <n v="0.11"/>
    <s v="N"/>
    <s v="OTE"/>
    <n v="0"/>
    <n v="205.96"/>
    <n v="0"/>
    <n v="0"/>
    <n v="22.66"/>
    <n v="0"/>
    <n v="0"/>
    <n v="0"/>
    <n v="62270"/>
    <n v="22.66"/>
    <n v="0"/>
    <s v="Below cap"/>
    <s v="LABOUR"/>
    <x v="8"/>
    <x v="440"/>
    <n v="0"/>
    <n v="0"/>
    <n v="0"/>
    <n v="0"/>
    <x v="5"/>
  </r>
  <r>
    <s v="FINM_FY2024_Q3"/>
    <s v="2024_Q3"/>
    <s v="FINM"/>
    <s v="NORMAL_Normal"/>
    <d v="2024-01-06T00:00:00"/>
    <s v="Q3"/>
    <n v="2024"/>
    <s v="MAX ALEXANDER FINDLAY"/>
    <n v="74143"/>
    <s v="N"/>
    <s v="Normal"/>
    <n v="336.12"/>
    <n v="17.350000000000001"/>
    <x v="857"/>
    <n v="0.11"/>
    <s v="Y"/>
    <s v="OTE"/>
    <n v="5858.42"/>
    <n v="5858.42"/>
    <n v="0"/>
    <n v="644.41"/>
    <n v="644.41"/>
    <n v="0"/>
    <n v="0"/>
    <n v="0"/>
    <n v="62270"/>
    <n v="644.42999999999995"/>
    <n v="644.42999999999995"/>
    <s v="Below cap"/>
    <s v="LABOUR"/>
    <x v="3"/>
    <x v="441"/>
    <n v="0"/>
    <n v="0"/>
    <n v="0"/>
    <n v="0"/>
    <x v="5"/>
  </r>
  <r>
    <s v="FINM_FY2024_Q3"/>
    <s v="2024_Q3"/>
    <s v="FINM"/>
    <s v="NORMTAX_Tax"/>
    <d v="2024-01-06T00:00:00"/>
    <s v="Q3"/>
    <n v="2024"/>
    <s v="MAX ALEXANDER FINDLAY"/>
    <n v="74143"/>
    <s v="T"/>
    <s v="Tax"/>
    <n v="0"/>
    <m/>
    <x v="85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078"/>
    <x v="5"/>
  </r>
  <r>
    <s v="FINM_FY2024_Q3"/>
    <s v="2024_Q3"/>
    <s v="FINM"/>
    <s v="OT1.5_Overtime - Time &amp; 1/2"/>
    <d v="2024-01-13T00:00:00"/>
    <s v="Q3"/>
    <n v="2024"/>
    <s v="MAX ALEXANDER FINDLAY"/>
    <n v="74264"/>
    <s v="N"/>
    <s v="Overtime - Time &amp; 1/2"/>
    <n v="24.82"/>
    <n v="17.440000000000001"/>
    <x v="859"/>
    <n v="0.11"/>
    <s v="N"/>
    <s v="S&amp;W"/>
    <n v="0"/>
    <n v="0"/>
    <n v="638.22"/>
    <n v="0"/>
    <n v="0"/>
    <n v="70.2042"/>
    <n v="0"/>
    <n v="0"/>
    <n v="62270"/>
    <n v="0"/>
    <n v="0"/>
    <s v="Below cap"/>
    <s v="LABOUR"/>
    <x v="37"/>
    <x v="442"/>
    <n v="0"/>
    <n v="0"/>
    <n v="0"/>
    <n v="0"/>
    <x v="5"/>
  </r>
  <r>
    <s v="FINM_FY2024_Q3"/>
    <s v="2024_Q3"/>
    <s v="FINM"/>
    <s v="OT2.0_Overtime - Double Time"/>
    <d v="2024-01-20T00:00:00"/>
    <s v="Q3"/>
    <n v="2024"/>
    <s v="MAX ALEXANDER FINDLAY"/>
    <n v="74469"/>
    <s v="N"/>
    <s v="Overtime - Double Time"/>
    <n v="0.28000000000000003"/>
    <n v="16.34"/>
    <x v="860"/>
    <n v="0.11"/>
    <s v="N"/>
    <s v="S&amp;W"/>
    <n v="0"/>
    <n v="0"/>
    <n v="9.15"/>
    <n v="0"/>
    <n v="0"/>
    <n v="1.0065"/>
    <n v="0"/>
    <n v="0"/>
    <n v="62270"/>
    <n v="0"/>
    <n v="0"/>
    <s v="Below cap"/>
    <s v="LABOUR"/>
    <x v="38"/>
    <x v="443"/>
    <n v="0"/>
    <n v="0"/>
    <n v="0"/>
    <n v="0"/>
    <x v="5"/>
  </r>
  <r>
    <s v="FINM_FY2024_Q3"/>
    <s v="2024_Q3"/>
    <s v="FINM"/>
    <s v="PH_Public Holiday"/>
    <d v="2024-01-06T00:00:00"/>
    <s v="Q3"/>
    <n v="2024"/>
    <s v="MAX ALEXANDER FINDLAY"/>
    <n v="74143"/>
    <s v="N"/>
    <s v="Public Holiday"/>
    <n v="20"/>
    <n v="16.920000000000002"/>
    <x v="861"/>
    <n v="0.11"/>
    <s v="Y"/>
    <s v="OTE"/>
    <n v="337.18"/>
    <n v="337.18"/>
    <n v="0"/>
    <n v="37.090000000000003"/>
    <n v="37.090000000000003"/>
    <n v="0"/>
    <n v="0"/>
    <n v="0"/>
    <n v="62270"/>
    <n v="37.090000000000003"/>
    <n v="37.090000000000003"/>
    <s v="Below cap"/>
    <s v="LABOUR"/>
    <x v="5"/>
    <x v="444"/>
    <n v="0"/>
    <n v="0"/>
    <n v="0"/>
    <n v="0"/>
    <x v="5"/>
  </r>
  <r>
    <s v="FINM_FY2024_Q3"/>
    <s v="2024_Q3"/>
    <s v="FINM"/>
    <s v="TAFE_Staff Training Day"/>
    <d v="2024-02-03T00:00:00"/>
    <s v="Q3"/>
    <n v="2024"/>
    <s v="MAX ALEXANDER FINDLAY"/>
    <n v="74760"/>
    <s v="N"/>
    <s v="Staff Training Day"/>
    <n v="56"/>
    <n v="17.82"/>
    <x v="862"/>
    <n v="0.11"/>
    <s v="N"/>
    <s v="OTE"/>
    <n v="0"/>
    <n v="998.08"/>
    <n v="0"/>
    <n v="0"/>
    <n v="109.78"/>
    <n v="0"/>
    <n v="0"/>
    <n v="0"/>
    <n v="62270"/>
    <n v="109.79"/>
    <n v="0"/>
    <s v="Below cap"/>
    <s v="LABOUR"/>
    <x v="39"/>
    <x v="445"/>
    <n v="0"/>
    <n v="0"/>
    <n v="0"/>
    <n v="0"/>
    <x v="11"/>
  </r>
  <r>
    <s v="FINM_FY2024_Q4"/>
    <s v="2024_Q4"/>
    <s v="FINM"/>
    <s v="9_11.0 % Super Guarante"/>
    <d v="2024-04-06T00:00:00"/>
    <s v="Q4"/>
    <n v="2024"/>
    <s v="MAX ALEXANDER FINDLAY"/>
    <n v="76070"/>
    <s v="E"/>
    <s v="11.0 % Super Guarante"/>
    <n v="8194.94"/>
    <n v="11"/>
    <x v="863"/>
    <n v="0.11"/>
    <s v="N"/>
    <s v="SUPER"/>
    <n v="0"/>
    <n v="0"/>
    <n v="0"/>
    <n v="0"/>
    <n v="0"/>
    <n v="0"/>
    <n v="901.43999999999903"/>
    <n v="0"/>
    <n v="62270"/>
    <n v="0"/>
    <n v="0"/>
    <s v="Below cap"/>
    <s v="LABOUR"/>
    <x v="0"/>
    <x v="0"/>
    <n v="901.43999999999903"/>
    <n v="0"/>
    <n v="0"/>
    <n v="0"/>
    <x v="6"/>
  </r>
  <r>
    <s v="FINM_FY2024_Q4"/>
    <s v="2024_Q4"/>
    <s v="FINM"/>
    <s v="9_11.5 % Super Guarante"/>
    <d v="2024-06-28T00:00:00"/>
    <s v="Q4"/>
    <n v="2024"/>
    <s v="MAX ALEXANDER FINDLAY"/>
    <n v="77672"/>
    <s v="E"/>
    <s v="11.5 % Super Guarante"/>
    <n v="681.42"/>
    <n v="11.5"/>
    <x v="864"/>
    <n v="0.11"/>
    <s v="N"/>
    <s v="SUPER"/>
    <n v="0"/>
    <n v="0"/>
    <n v="0"/>
    <n v="0"/>
    <n v="0"/>
    <n v="0"/>
    <n v="78.36"/>
    <n v="0"/>
    <n v="62270"/>
    <n v="0"/>
    <n v="0"/>
    <s v="Below cap"/>
    <s v="LABOUR"/>
    <x v="0"/>
    <x v="0"/>
    <n v="78.36"/>
    <n v="0"/>
    <n v="0"/>
    <n v="0"/>
    <x v="7"/>
  </r>
  <r>
    <s v="FINM_FY2024_Q4"/>
    <s v="2024_Q4"/>
    <s v="FINM"/>
    <s v="FINM_MAX A FINDLAY"/>
    <d v="2024-04-06T00:00:00"/>
    <s v="Q4"/>
    <n v="2024"/>
    <s v="MAX ALEXANDER FINDLAY"/>
    <n v="76070"/>
    <s v="B"/>
    <s v="MAX A FINDLAY"/>
    <n v="0"/>
    <m/>
    <x v="865"/>
    <n v="0.11"/>
    <s v="N"/>
    <s v="N/A"/>
    <n v="0"/>
    <n v="0"/>
    <n v="0"/>
    <n v="0"/>
    <n v="0"/>
    <n v="0"/>
    <n v="0"/>
    <n v="0"/>
    <n v="62270"/>
    <n v="0"/>
    <n v="0"/>
    <s v="Below cap"/>
    <s v="LABOUR"/>
    <x v="60"/>
    <x v="0"/>
    <n v="0"/>
    <n v="0"/>
    <n v="0"/>
    <n v="0"/>
    <x v="6"/>
  </r>
  <r>
    <s v="FINM_FY2024_Q4"/>
    <s v="2024_Q4"/>
    <s v="FINM"/>
    <s v="NORMAL_Normal"/>
    <d v="2024-04-06T00:00:00"/>
    <s v="Q4"/>
    <n v="2024"/>
    <s v="MAX ALEXANDER FINDLAY"/>
    <n v="76070"/>
    <s v="N"/>
    <s v="Normal"/>
    <n v="373.22"/>
    <n v="18.07"/>
    <x v="866"/>
    <n v="0.11"/>
    <s v="Y"/>
    <s v="OTE"/>
    <n v="6744.1"/>
    <n v="6744.1"/>
    <n v="0"/>
    <n v="741.84"/>
    <n v="741.84"/>
    <n v="0"/>
    <n v="0"/>
    <n v="0"/>
    <n v="62270"/>
    <n v="741.85"/>
    <n v="741.85"/>
    <s v="Below cap"/>
    <s v="LABOUR"/>
    <x v="3"/>
    <x v="446"/>
    <n v="0"/>
    <n v="0"/>
    <n v="0"/>
    <n v="0"/>
    <x v="6"/>
  </r>
  <r>
    <s v="FINM_FY2024_Q4"/>
    <s v="2024_Q4"/>
    <s v="FINM"/>
    <s v="NORMTAX_Tax"/>
    <d v="2024-04-06T00:00:00"/>
    <s v="Q4"/>
    <n v="2024"/>
    <s v="MAX ALEXANDER FINDLAY"/>
    <n v="76070"/>
    <s v="T"/>
    <s v="Tax"/>
    <n v="0"/>
    <m/>
    <x v="86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132"/>
    <x v="6"/>
  </r>
  <r>
    <s v="FINM_FY2024_Q4"/>
    <s v="2024_Q4"/>
    <s v="FINM"/>
    <s v="OT1.5_Overtime - Time &amp; 1/2"/>
    <d v="2024-04-06T00:00:00"/>
    <s v="Q4"/>
    <n v="2024"/>
    <s v="MAX ALEXANDER FINDLAY"/>
    <n v="76070"/>
    <s v="N"/>
    <s v="Overtime - Time &amp; 1/2"/>
    <n v="25.27"/>
    <n v="18.07"/>
    <x v="868"/>
    <n v="0.11"/>
    <s v="N"/>
    <s v="S&amp;W"/>
    <n v="0"/>
    <n v="0"/>
    <n v="684.94"/>
    <n v="0"/>
    <n v="0"/>
    <n v="75.343400000000003"/>
    <n v="0"/>
    <n v="0"/>
    <n v="62270"/>
    <n v="0"/>
    <n v="0"/>
    <s v="Below cap"/>
    <s v="LABOUR"/>
    <x v="37"/>
    <x v="447"/>
    <n v="0"/>
    <n v="0"/>
    <n v="0"/>
    <n v="0"/>
    <x v="6"/>
  </r>
  <r>
    <s v="FINM_FY2024_Q4"/>
    <s v="2024_Q4"/>
    <s v="FINM"/>
    <s v="OT2.0_Overtime - Double Time"/>
    <d v="2024-05-18T00:00:00"/>
    <s v="Q4"/>
    <n v="2024"/>
    <s v="MAX ALEXANDER FINDLAY"/>
    <n v="76797"/>
    <s v="N"/>
    <s v="Overtime - Double Time"/>
    <n v="1"/>
    <n v="18.07"/>
    <x v="869"/>
    <n v="0.11"/>
    <s v="N"/>
    <s v="S&amp;W"/>
    <n v="0"/>
    <n v="0"/>
    <n v="36.14"/>
    <n v="0"/>
    <n v="0"/>
    <n v="3.9754"/>
    <n v="0"/>
    <n v="0"/>
    <n v="62270"/>
    <n v="0"/>
    <n v="0"/>
    <s v="Below cap"/>
    <s v="LABOUR"/>
    <x v="38"/>
    <x v="448"/>
    <n v="0"/>
    <n v="0"/>
    <n v="0"/>
    <n v="0"/>
    <x v="8"/>
  </r>
  <r>
    <s v="FINM_FY2024_Q4"/>
    <s v="2024_Q4"/>
    <s v="FINM"/>
    <s v="PH_Public Holiday"/>
    <d v="2024-04-06T00:00:00"/>
    <s v="Q4"/>
    <n v="2024"/>
    <s v="MAX ALEXANDER FINDLAY"/>
    <n v="76070"/>
    <s v="N"/>
    <s v="Public Holiday"/>
    <n v="24"/>
    <n v="18.07"/>
    <x v="870"/>
    <n v="0.11"/>
    <s v="Y"/>
    <s v="OTE"/>
    <n v="433.68"/>
    <n v="433.68"/>
    <n v="0"/>
    <n v="47.7"/>
    <n v="47.7"/>
    <n v="0"/>
    <n v="0"/>
    <n v="0"/>
    <n v="62270"/>
    <n v="47.7"/>
    <n v="47.7"/>
    <s v="Below cap"/>
    <s v="LABOUR"/>
    <x v="5"/>
    <x v="449"/>
    <n v="0"/>
    <n v="0"/>
    <n v="0"/>
    <n v="0"/>
    <x v="6"/>
  </r>
  <r>
    <s v="FINM_FY2024_Q4"/>
    <s v="2024_Q4"/>
    <s v="FINM"/>
    <s v="SL_Sick Leave"/>
    <d v="2024-06-22T00:00:00"/>
    <s v="Q4"/>
    <n v="2024"/>
    <s v="MAX ALEXANDER FINDLAY"/>
    <n v="77538"/>
    <s v="N"/>
    <s v="Sick Leave"/>
    <n v="22"/>
    <n v="18.07"/>
    <x v="871"/>
    <n v="0.11"/>
    <s v="Y"/>
    <s v="OTE"/>
    <n v="397.54"/>
    <n v="397.54"/>
    <n v="0"/>
    <n v="43.73"/>
    <n v="43.73"/>
    <n v="0"/>
    <n v="0"/>
    <n v="0"/>
    <n v="62270"/>
    <n v="43.73"/>
    <n v="43.73"/>
    <s v="Below cap"/>
    <s v="LABOUR"/>
    <x v="6"/>
    <x v="450"/>
    <n v="0"/>
    <n v="0"/>
    <n v="0"/>
    <n v="0"/>
    <x v="7"/>
  </r>
  <r>
    <s v="FINM_FY2024_Q4"/>
    <s v="2024_Q4"/>
    <s v="FINM"/>
    <s v="TAFE_Staff Training Day"/>
    <d v="2024-04-20T00:00:00"/>
    <s v="Q4"/>
    <n v="2024"/>
    <s v="MAX ALEXANDER FINDLAY"/>
    <n v="76312"/>
    <s v="N"/>
    <s v="Staff Training Day"/>
    <n v="72"/>
    <n v="18.07"/>
    <x v="872"/>
    <n v="0.11"/>
    <s v="N"/>
    <s v="OTE"/>
    <n v="0"/>
    <n v="1301.04"/>
    <n v="0"/>
    <n v="0"/>
    <n v="143.1"/>
    <n v="0"/>
    <n v="0"/>
    <n v="0"/>
    <n v="62270"/>
    <n v="143.11000000000001"/>
    <n v="0"/>
    <s v="Below cap"/>
    <s v="LABOUR"/>
    <x v="39"/>
    <x v="451"/>
    <n v="0"/>
    <n v="0"/>
    <n v="0"/>
    <n v="0"/>
    <x v="6"/>
  </r>
  <r>
    <s v="FLK_FY2024_Q1"/>
    <s v="2024_Q1"/>
    <s v="FLK"/>
    <s v="9_11.0 % Super Guarante"/>
    <d v="2023-07-01T00:00:00"/>
    <s v="Q1"/>
    <n v="2024"/>
    <s v="KYM CHRISTOPHER FLEET"/>
    <n v="70247"/>
    <s v="E"/>
    <s v="11.0 % Super Guarante"/>
    <n v="37596.44"/>
    <n v="11"/>
    <x v="873"/>
    <n v="0.11"/>
    <s v="N"/>
    <s v="SUPER"/>
    <n v="0"/>
    <n v="0"/>
    <n v="0"/>
    <n v="0"/>
    <n v="0"/>
    <n v="0"/>
    <n v="4135.5999999999904"/>
    <n v="0"/>
    <n v="62270"/>
    <n v="0"/>
    <n v="0"/>
    <s v="Below cap"/>
    <s v="LABOUR"/>
    <x v="0"/>
    <x v="0"/>
    <n v="4135.5999999999904"/>
    <n v="0"/>
    <n v="0"/>
    <n v="0"/>
    <x v="0"/>
  </r>
  <r>
    <s v="FLK_FY2024_Q1"/>
    <s v="2024_Q1"/>
    <s v="FLK"/>
    <s v="FLK_KC AND SA FLEET"/>
    <d v="2023-07-01T00:00:00"/>
    <s v="Q1"/>
    <n v="2024"/>
    <s v="KYM CHRISTOPHER FLEET"/>
    <n v="70247"/>
    <s v="B"/>
    <s v="KC AND SA FLEET"/>
    <n v="0"/>
    <m/>
    <x v="874"/>
    <n v="0.11"/>
    <s v="N"/>
    <s v="N/A"/>
    <n v="0"/>
    <n v="0"/>
    <n v="0"/>
    <n v="0"/>
    <n v="0"/>
    <n v="0"/>
    <n v="0"/>
    <n v="0"/>
    <n v="62270"/>
    <n v="0"/>
    <n v="0"/>
    <s v="Below cap"/>
    <s v="LABOUR"/>
    <x v="61"/>
    <x v="0"/>
    <n v="0"/>
    <n v="0"/>
    <n v="0"/>
    <n v="0"/>
    <x v="0"/>
  </r>
  <r>
    <s v="FLK_FY2024_Q1"/>
    <s v="2024_Q1"/>
    <s v="FLK"/>
    <s v="NORMAL_Normal"/>
    <d v="2023-07-01T00:00:00"/>
    <s v="Q1"/>
    <n v="2024"/>
    <s v="KYM CHRISTOPHER FLEET"/>
    <n v="70247"/>
    <s v="N"/>
    <s v="Normal"/>
    <n v="524.4"/>
    <n v="65.61"/>
    <x v="875"/>
    <n v="0.11"/>
    <s v="Y"/>
    <s v="OTE"/>
    <n v="34405.47"/>
    <n v="34405.47"/>
    <n v="0"/>
    <n v="3784.65"/>
    <n v="3784.65"/>
    <n v="0"/>
    <n v="0"/>
    <n v="0"/>
    <n v="62270"/>
    <n v="3784.6"/>
    <n v="3784.6"/>
    <s v="Below cap"/>
    <s v="LABOUR"/>
    <x v="3"/>
    <x v="452"/>
    <n v="0"/>
    <n v="0"/>
    <n v="0"/>
    <n v="0"/>
    <x v="0"/>
  </r>
  <r>
    <s v="FLK_FY2024_Q1"/>
    <s v="2024_Q1"/>
    <s v="FLK"/>
    <s v="NORMTAX_Tax"/>
    <d v="2023-07-01T00:00:00"/>
    <s v="Q1"/>
    <n v="2024"/>
    <s v="KYM CHRISTOPHER FLEET"/>
    <n v="70247"/>
    <s v="T"/>
    <s v="Tax"/>
    <n v="0"/>
    <m/>
    <x v="87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0654"/>
    <x v="0"/>
  </r>
  <r>
    <s v="FLK_FY2024_Q1"/>
    <s v="2024_Q1"/>
    <s v="FLK"/>
    <s v="PH_Public Holiday"/>
    <d v="2023-09-02T00:00:00"/>
    <s v="Q1"/>
    <n v="2024"/>
    <s v="KYM CHRISTOPHER FLEET"/>
    <n v="71516"/>
    <s v="N"/>
    <s v="Public Holiday"/>
    <n v="7.6"/>
    <n v="65.61"/>
    <x v="877"/>
    <n v="0.11"/>
    <s v="Y"/>
    <s v="OTE"/>
    <n v="498.63"/>
    <n v="498.63"/>
    <n v="0"/>
    <n v="54.85"/>
    <n v="54.85"/>
    <n v="0"/>
    <n v="0"/>
    <n v="0"/>
    <n v="62270"/>
    <n v="54.85"/>
    <n v="54.85"/>
    <s v="Below cap"/>
    <s v="LABOUR"/>
    <x v="5"/>
    <x v="453"/>
    <n v="0"/>
    <n v="0"/>
    <n v="0"/>
    <n v="0"/>
    <x v="1"/>
  </r>
  <r>
    <s v="FLK_FY2024_Q1"/>
    <s v="2024_Q1"/>
    <s v="FLK"/>
    <s v="VEHICLE_Vehicle Allowance"/>
    <d v="2023-07-01T00:00:00"/>
    <s v="Q1"/>
    <n v="2024"/>
    <s v="KYM CHRISTOPHER FLEET"/>
    <n v="70247"/>
    <s v="A"/>
    <s v="Vehicle Allowance"/>
    <n v="0"/>
    <m/>
    <x v="341"/>
    <n v="0.11"/>
    <s v="Y"/>
    <s v="N/A"/>
    <n v="2692.34"/>
    <n v="0"/>
    <n v="0"/>
    <n v="296.099999999999"/>
    <n v="0"/>
    <n v="0"/>
    <n v="0"/>
    <n v="0"/>
    <n v="62270"/>
    <n v="0"/>
    <n v="296.16000000000003"/>
    <s v="Below cap"/>
    <s v="LABOUR"/>
    <x v="27"/>
    <x v="0"/>
    <n v="0"/>
    <n v="0"/>
    <n v="0"/>
    <n v="0"/>
    <x v="0"/>
  </r>
  <r>
    <s v="FLK_FY2024_Q2"/>
    <s v="2024_Q2"/>
    <s v="FLK"/>
    <s v="9_11.0 % Super Guarante"/>
    <d v="2023-10-07T00:00:00"/>
    <s v="Q2"/>
    <n v="2024"/>
    <s v="KYM CHRISTOPHER FLEET"/>
    <n v="72255"/>
    <s v="E"/>
    <s v="11.0 % Super Guarante"/>
    <n v="41667.72"/>
    <n v="11"/>
    <x v="878"/>
    <n v="0.11"/>
    <s v="N"/>
    <s v="SUPER"/>
    <n v="0"/>
    <n v="0"/>
    <n v="0"/>
    <n v="0"/>
    <n v="0"/>
    <n v="0"/>
    <n v="4583.4399999999996"/>
    <n v="0"/>
    <n v="62270"/>
    <n v="0"/>
    <n v="0"/>
    <s v="Below cap"/>
    <s v="LABOUR"/>
    <x v="0"/>
    <x v="0"/>
    <n v="4583.4399999999996"/>
    <n v="0"/>
    <n v="0"/>
    <n v="0"/>
    <x v="3"/>
  </r>
  <r>
    <s v="FLK_FY2024_Q2"/>
    <s v="2024_Q2"/>
    <s v="FLK"/>
    <s v="AL_Annual Leave"/>
    <d v="2023-10-14T00:00:00"/>
    <s v="Q2"/>
    <n v="2024"/>
    <s v="KYM CHRISTOPHER FLEET"/>
    <n v="72407"/>
    <s v="N"/>
    <s v="Annual Leave"/>
    <n v="28.8"/>
    <n v="65.61"/>
    <x v="879"/>
    <n v="0.11"/>
    <s v="Y"/>
    <s v="OTE"/>
    <n v="1889.55"/>
    <n v="1889.55"/>
    <n v="0"/>
    <n v="207.85"/>
    <n v="207.85"/>
    <n v="0"/>
    <n v="0"/>
    <n v="0"/>
    <n v="62270"/>
    <n v="207.85"/>
    <n v="207.85"/>
    <s v="Below cap"/>
    <s v="LABOUR"/>
    <x v="7"/>
    <x v="454"/>
    <n v="0"/>
    <n v="0"/>
    <n v="0"/>
    <n v="0"/>
    <x v="3"/>
  </r>
  <r>
    <s v="FLK_FY2024_Q2"/>
    <s v="2024_Q2"/>
    <s v="FLK"/>
    <s v="FLK_KC AND SA FLEET"/>
    <d v="2023-10-07T00:00:00"/>
    <s v="Q2"/>
    <n v="2024"/>
    <s v="KYM CHRISTOPHER FLEET"/>
    <n v="72255"/>
    <s v="B"/>
    <s v="KC AND SA FLEET"/>
    <n v="0"/>
    <m/>
    <x v="880"/>
    <n v="0.11"/>
    <s v="N"/>
    <s v="N/A"/>
    <n v="0"/>
    <n v="0"/>
    <n v="0"/>
    <n v="0"/>
    <n v="0"/>
    <n v="0"/>
    <n v="0"/>
    <n v="0"/>
    <n v="62270"/>
    <n v="0"/>
    <n v="0"/>
    <s v="Below cap"/>
    <s v="LABOUR"/>
    <x v="61"/>
    <x v="0"/>
    <n v="0"/>
    <n v="0"/>
    <n v="0"/>
    <n v="0"/>
    <x v="3"/>
  </r>
  <r>
    <s v="FLK_FY2024_Q2"/>
    <s v="2024_Q2"/>
    <s v="FLK"/>
    <s v="HRSBNS_Bonus By Hours"/>
    <d v="2023-12-23T00:00:00"/>
    <s v="Q2"/>
    <n v="2024"/>
    <s v="KYM CHRISTOPHER FLEET"/>
    <n v="74041"/>
    <s v="N"/>
    <s v="Bonus By Hours"/>
    <n v="102.9849"/>
    <n v="65.61"/>
    <x v="881"/>
    <n v="0.11"/>
    <s v="Y"/>
    <s v="OTE"/>
    <n v="6756.76"/>
    <n v="6756.76"/>
    <n v="0"/>
    <n v="743.24"/>
    <n v="743.24"/>
    <n v="0"/>
    <n v="0"/>
    <n v="0"/>
    <n v="62270"/>
    <n v="743.24"/>
    <n v="743.24"/>
    <s v="Below cap"/>
    <s v="LABOUR"/>
    <x v="14"/>
    <x v="455"/>
    <n v="0"/>
    <n v="0"/>
    <n v="0"/>
    <n v="0"/>
    <x v="4"/>
  </r>
  <r>
    <s v="FLK_FY2024_Q2"/>
    <s v="2024_Q2"/>
    <s v="FLK"/>
    <s v="LOADING_ANNUAL LEAVE LOADING"/>
    <d v="2023-10-14T00:00:00"/>
    <s v="Q2"/>
    <n v="2024"/>
    <s v="KYM CHRISTOPHER FLEET"/>
    <n v="72407"/>
    <s v="A"/>
    <s v="ANNUAL LEAVE LOADING"/>
    <n v="28.8"/>
    <n v="11.48"/>
    <x v="882"/>
    <n v="0.11"/>
    <s v="N"/>
    <s v="OTE"/>
    <n v="0"/>
    <n v="330.66999999999899"/>
    <n v="0"/>
    <n v="0"/>
    <n v="36.380000000000003"/>
    <n v="0"/>
    <n v="0"/>
    <n v="0"/>
    <n v="62270"/>
    <n v="36.369999999999997"/>
    <n v="0"/>
    <s v="Below cap"/>
    <s v="LABOUR"/>
    <x v="8"/>
    <x v="456"/>
    <n v="0"/>
    <n v="0"/>
    <n v="0"/>
    <n v="0"/>
    <x v="3"/>
  </r>
  <r>
    <s v="FLK_FY2024_Q2"/>
    <s v="2024_Q2"/>
    <s v="FLK"/>
    <s v="NORMAL_Normal"/>
    <d v="2023-10-07T00:00:00"/>
    <s v="Q2"/>
    <n v="2024"/>
    <s v="KYM CHRISTOPHER FLEET"/>
    <n v="72255"/>
    <s v="N"/>
    <s v="Normal"/>
    <n v="442.4"/>
    <n v="65.61"/>
    <x v="883"/>
    <n v="0.11"/>
    <s v="Y"/>
    <s v="OTE"/>
    <n v="29025.52"/>
    <n v="29025.52"/>
    <n v="0"/>
    <n v="3192.84"/>
    <n v="3192.84"/>
    <n v="0"/>
    <n v="0"/>
    <n v="0"/>
    <n v="62270"/>
    <n v="3192.81"/>
    <n v="3192.81"/>
    <s v="Below cap"/>
    <s v="LABOUR"/>
    <x v="3"/>
    <x v="457"/>
    <n v="0"/>
    <n v="0"/>
    <n v="0"/>
    <n v="0"/>
    <x v="3"/>
  </r>
  <r>
    <s v="FLK_FY2024_Q2"/>
    <s v="2024_Q2"/>
    <s v="FLK"/>
    <s v="NORMTAX_Tax"/>
    <d v="2023-10-07T00:00:00"/>
    <s v="Q2"/>
    <n v="2024"/>
    <s v="KYM CHRISTOPHER FLEET"/>
    <n v="72255"/>
    <s v="T"/>
    <s v="Tax"/>
    <n v="0"/>
    <m/>
    <x v="88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3658"/>
    <x v="3"/>
  </r>
  <r>
    <s v="FLK_FY2024_Q2"/>
    <s v="2024_Q2"/>
    <s v="FLK"/>
    <s v="PH_Public Holiday"/>
    <d v="2023-10-07T00:00:00"/>
    <s v="Q2"/>
    <n v="2024"/>
    <s v="KYM CHRISTOPHER FLEET"/>
    <n v="72255"/>
    <s v="N"/>
    <s v="Public Holiday"/>
    <n v="22.799999999999901"/>
    <n v="65.61"/>
    <x v="242"/>
    <n v="0.11"/>
    <s v="Y"/>
    <s v="OTE"/>
    <n v="1495.8899999999901"/>
    <n v="1495.8899999999901"/>
    <n v="0"/>
    <n v="164.55"/>
    <n v="164.55"/>
    <n v="0"/>
    <n v="0"/>
    <n v="0"/>
    <n v="62270"/>
    <n v="164.55"/>
    <n v="164.55"/>
    <s v="Below cap"/>
    <s v="LABOUR"/>
    <x v="5"/>
    <x v="122"/>
    <n v="0"/>
    <n v="0"/>
    <n v="0"/>
    <n v="0"/>
    <x v="3"/>
  </r>
  <r>
    <s v="FLK_FY2024_Q2"/>
    <s v="2024_Q2"/>
    <s v="FLK"/>
    <s v="VEHICLE_Vehicle Allowance"/>
    <d v="2023-10-07T00:00:00"/>
    <s v="Q2"/>
    <n v="2024"/>
    <s v="KYM CHRISTOPHER FLEET"/>
    <n v="72255"/>
    <s v="A"/>
    <s v="Vehicle Allowance"/>
    <n v="0"/>
    <m/>
    <x v="360"/>
    <n v="0.11"/>
    <s v="Y"/>
    <s v="N/A"/>
    <n v="2500.0300000000002"/>
    <n v="0"/>
    <n v="0"/>
    <n v="274.95999999999998"/>
    <n v="0"/>
    <n v="0"/>
    <n v="0"/>
    <n v="0"/>
    <n v="62270"/>
    <n v="0"/>
    <n v="275"/>
    <s v="Below cap"/>
    <s v="LABOUR"/>
    <x v="27"/>
    <x v="0"/>
    <n v="0"/>
    <n v="0"/>
    <n v="0"/>
    <n v="0"/>
    <x v="3"/>
  </r>
  <r>
    <s v="FLK_FY2024_Q3"/>
    <s v="2024_Q3"/>
    <s v="FLK"/>
    <s v="9_11.0 % Super Guarante"/>
    <d v="2024-01-06T00:00:00"/>
    <s v="Q3"/>
    <n v="2024"/>
    <s v="KYM CHRISTOPHER FLEET"/>
    <n v="74209"/>
    <s v="E"/>
    <s v="11.0 % Super Guarante"/>
    <n v="37013.67"/>
    <n v="11"/>
    <x v="885"/>
    <n v="0.11"/>
    <s v="N"/>
    <s v="SUPER"/>
    <n v="0"/>
    <n v="0"/>
    <n v="0"/>
    <n v="0"/>
    <n v="0"/>
    <n v="0"/>
    <n v="4071.5299999999902"/>
    <n v="0"/>
    <n v="62270"/>
    <n v="0"/>
    <n v="0"/>
    <s v="Below cap"/>
    <s v="LABOUR"/>
    <x v="0"/>
    <x v="0"/>
    <n v="4071.5299999999902"/>
    <n v="0"/>
    <n v="0"/>
    <n v="0"/>
    <x v="5"/>
  </r>
  <r>
    <s v="FLK_FY2024_Q3"/>
    <s v="2024_Q3"/>
    <s v="FLK"/>
    <s v="AL_Annual Leave"/>
    <d v="2024-01-06T00:00:00"/>
    <s v="Q3"/>
    <n v="2024"/>
    <s v="KYM CHRISTOPHER FLEET"/>
    <n v="74209"/>
    <s v="N"/>
    <s v="Annual Leave"/>
    <n v="36.4"/>
    <n v="70.66"/>
    <x v="886"/>
    <n v="0.11"/>
    <s v="Y"/>
    <s v="OTE"/>
    <n v="2448.7399999999998"/>
    <n v="2448.7399999999998"/>
    <n v="0"/>
    <n v="269.36"/>
    <n v="269.36"/>
    <n v="0"/>
    <n v="0"/>
    <n v="0"/>
    <n v="62270"/>
    <n v="269.36"/>
    <n v="269.36"/>
    <s v="Below cap"/>
    <s v="LABOUR"/>
    <x v="7"/>
    <x v="458"/>
    <n v="0"/>
    <n v="0"/>
    <n v="0"/>
    <n v="0"/>
    <x v="5"/>
  </r>
  <r>
    <s v="FLK_FY2024_Q3"/>
    <s v="2024_Q3"/>
    <s v="FLK"/>
    <s v="BPAY_Back Pay"/>
    <d v="2024-01-13T00:00:00"/>
    <s v="Q3"/>
    <n v="2024"/>
    <s v="KYM CHRISTOPHER FLEET"/>
    <n v="74328"/>
    <s v="A"/>
    <s v="Back Pay"/>
    <n v="0"/>
    <m/>
    <x v="887"/>
    <n v="0.11"/>
    <s v="N"/>
    <s v="OTE"/>
    <n v="0"/>
    <n v="437.24"/>
    <n v="0"/>
    <n v="0"/>
    <n v="48.1"/>
    <n v="0"/>
    <n v="0"/>
    <n v="0"/>
    <n v="62270"/>
    <n v="48.1"/>
    <n v="0"/>
    <s v="Below cap"/>
    <s v="LABOUR"/>
    <x v="13"/>
    <x v="459"/>
    <n v="0"/>
    <n v="0"/>
    <n v="0"/>
    <n v="0"/>
    <x v="5"/>
  </r>
  <r>
    <s v="FLK_FY2024_Q3"/>
    <s v="2024_Q3"/>
    <s v="FLK"/>
    <s v="FLK_KC AND SA FLEET"/>
    <d v="2024-01-06T00:00:00"/>
    <s v="Q3"/>
    <n v="2024"/>
    <s v="KYM CHRISTOPHER FLEET"/>
    <n v="74209"/>
    <s v="B"/>
    <s v="KC AND SA FLEET"/>
    <n v="0"/>
    <m/>
    <x v="888"/>
    <n v="0.11"/>
    <s v="N"/>
    <s v="N/A"/>
    <n v="0"/>
    <n v="0"/>
    <n v="0"/>
    <n v="0"/>
    <n v="0"/>
    <n v="0"/>
    <n v="0"/>
    <n v="0"/>
    <n v="62270"/>
    <n v="0"/>
    <n v="0"/>
    <s v="Below cap"/>
    <s v="LABOUR"/>
    <x v="61"/>
    <x v="0"/>
    <n v="0"/>
    <n v="0"/>
    <n v="0"/>
    <n v="0"/>
    <x v="5"/>
  </r>
  <r>
    <s v="FLK_FY2024_Q3"/>
    <s v="2024_Q3"/>
    <s v="FLK"/>
    <s v="LOADING_ANNUAL LEAVE LOADING"/>
    <d v="2024-01-06T00:00:00"/>
    <s v="Q3"/>
    <n v="2024"/>
    <s v="KYM CHRISTOPHER FLEET"/>
    <n v="74209"/>
    <s v="A"/>
    <s v="ANNUAL LEAVE LOADING"/>
    <n v="36.4"/>
    <n v="12.36"/>
    <x v="889"/>
    <n v="0.11"/>
    <s v="N"/>
    <s v="OTE"/>
    <n v="0"/>
    <n v="428.53"/>
    <n v="0"/>
    <n v="0"/>
    <n v="47.13"/>
    <n v="0"/>
    <n v="0"/>
    <n v="0"/>
    <n v="62270"/>
    <n v="47.14"/>
    <n v="0"/>
    <s v="Below cap"/>
    <s v="LABOUR"/>
    <x v="8"/>
    <x v="460"/>
    <n v="0"/>
    <n v="0"/>
    <n v="0"/>
    <n v="0"/>
    <x v="5"/>
  </r>
  <r>
    <s v="FLK_FY2024_Q3"/>
    <s v="2024_Q3"/>
    <s v="FLK"/>
    <s v="NORMAL_Normal"/>
    <d v="2024-01-13T00:00:00"/>
    <s v="Q3"/>
    <n v="2024"/>
    <s v="KYM CHRISTOPHER FLEET"/>
    <n v="74328"/>
    <s v="N"/>
    <s v="Normal"/>
    <n v="434.8"/>
    <n v="75.7"/>
    <x v="890"/>
    <n v="0.11"/>
    <s v="Y"/>
    <s v="OTE"/>
    <n v="32915.620000000003"/>
    <n v="32915.620000000003"/>
    <n v="0"/>
    <n v="3620.73"/>
    <n v="3620.73"/>
    <n v="0"/>
    <n v="0"/>
    <n v="0"/>
    <n v="62270"/>
    <n v="3620.72"/>
    <n v="3620.72"/>
    <s v="Below cap"/>
    <s v="LABOUR"/>
    <x v="3"/>
    <x v="461"/>
    <n v="0"/>
    <n v="0"/>
    <n v="0"/>
    <n v="0"/>
    <x v="5"/>
  </r>
  <r>
    <s v="FLK_FY2024_Q3"/>
    <s v="2024_Q3"/>
    <s v="FLK"/>
    <s v="NORMTAX_Tax"/>
    <d v="2024-01-06T00:00:00"/>
    <s v="Q3"/>
    <n v="2024"/>
    <s v="KYM CHRISTOPHER FLEET"/>
    <n v="74209"/>
    <s v="T"/>
    <s v="Tax"/>
    <n v="0"/>
    <m/>
    <x v="89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2016"/>
    <x v="5"/>
  </r>
  <r>
    <s v="FLK_FY2024_Q3"/>
    <s v="2024_Q3"/>
    <s v="FLK"/>
    <s v="PH_Public Holiday"/>
    <d v="2024-01-06T00:00:00"/>
    <s v="Q3"/>
    <n v="2024"/>
    <s v="KYM CHRISTOPHER FLEET"/>
    <n v="74209"/>
    <s v="N"/>
    <s v="Public Holiday"/>
    <n v="22.799999999999901"/>
    <n v="72.34"/>
    <x v="892"/>
    <n v="0.11"/>
    <s v="Y"/>
    <s v="OTE"/>
    <n v="1649.31"/>
    <n v="1649.31"/>
    <n v="0"/>
    <n v="181.43"/>
    <n v="181.43"/>
    <n v="0"/>
    <n v="0"/>
    <n v="0"/>
    <n v="62270"/>
    <n v="181.42"/>
    <n v="181.42"/>
    <s v="Below cap"/>
    <s v="LABOUR"/>
    <x v="5"/>
    <x v="462"/>
    <n v="0"/>
    <n v="0"/>
    <n v="0"/>
    <n v="0"/>
    <x v="5"/>
  </r>
  <r>
    <s v="FLK_FY2024_Q3"/>
    <s v="2024_Q3"/>
    <s v="FLK"/>
    <s v="VEHICLE_Vehicle Allowance"/>
    <d v="2024-01-06T00:00:00"/>
    <s v="Q3"/>
    <n v="2024"/>
    <s v="KYM CHRISTOPHER FLEET"/>
    <n v="74209"/>
    <s v="A"/>
    <s v="Vehicle Allowance"/>
    <n v="0"/>
    <m/>
    <x v="360"/>
    <n v="0.11"/>
    <s v="Y"/>
    <s v="N/A"/>
    <n v="2500.0300000000002"/>
    <n v="0"/>
    <n v="0"/>
    <n v="274.95"/>
    <n v="0"/>
    <n v="0"/>
    <n v="0"/>
    <n v="0"/>
    <n v="62270"/>
    <n v="0"/>
    <n v="275"/>
    <s v="Below cap"/>
    <s v="LABOUR"/>
    <x v="27"/>
    <x v="0"/>
    <n v="0"/>
    <n v="0"/>
    <n v="0"/>
    <n v="0"/>
    <x v="5"/>
  </r>
  <r>
    <s v="FLK_FY2024_Q4"/>
    <s v="2024_Q4"/>
    <s v="FLK"/>
    <s v="9_11.0 % Super Guarante"/>
    <d v="2024-04-06T00:00:00"/>
    <s v="Q4"/>
    <n v="2024"/>
    <s v="KYM CHRISTOPHER FLEET"/>
    <n v="76071"/>
    <s v="E"/>
    <s v="11.0 % Super Guarante"/>
    <n v="34520.519999999997"/>
    <n v="11"/>
    <x v="893"/>
    <n v="0.11"/>
    <s v="N"/>
    <s v="SUPER"/>
    <n v="0"/>
    <n v="0"/>
    <n v="0"/>
    <n v="0"/>
    <n v="0"/>
    <n v="0"/>
    <n v="3797.2799999999902"/>
    <n v="0"/>
    <n v="62270"/>
    <n v="0"/>
    <n v="0"/>
    <s v="Below cap"/>
    <s v="LABOUR"/>
    <x v="0"/>
    <x v="0"/>
    <n v="3797.2799999999902"/>
    <n v="0"/>
    <n v="0"/>
    <n v="0"/>
    <x v="6"/>
  </r>
  <r>
    <s v="FLK_FY2024_Q4"/>
    <s v="2024_Q4"/>
    <s v="FLK"/>
    <s v="9_11.5 % Super Guarante"/>
    <d v="2024-06-28T00:00:00"/>
    <s v="Q4"/>
    <n v="2024"/>
    <s v="KYM CHRISTOPHER FLEET"/>
    <n v="77743"/>
    <s v="E"/>
    <s v="11.5 % Super Guarante"/>
    <n v="2876.71"/>
    <n v="11.5"/>
    <x v="894"/>
    <n v="0.11"/>
    <s v="N"/>
    <s v="SUPER"/>
    <n v="0"/>
    <n v="0"/>
    <n v="0"/>
    <n v="0"/>
    <n v="0"/>
    <n v="0"/>
    <n v="330.82"/>
    <n v="0"/>
    <n v="62270"/>
    <n v="0"/>
    <n v="0"/>
    <s v="Below cap"/>
    <s v="LABOUR"/>
    <x v="0"/>
    <x v="0"/>
    <n v="330.82"/>
    <n v="0"/>
    <n v="0"/>
    <n v="0"/>
    <x v="7"/>
  </r>
  <r>
    <s v="FLK_FY2024_Q4"/>
    <s v="2024_Q4"/>
    <s v="FLK"/>
    <s v="FLK_KC AND SA FLEET"/>
    <d v="2024-04-06T00:00:00"/>
    <s v="Q4"/>
    <n v="2024"/>
    <s v="KYM CHRISTOPHER FLEET"/>
    <n v="76071"/>
    <s v="B"/>
    <s v="KC AND SA FLEET"/>
    <n v="0"/>
    <m/>
    <x v="895"/>
    <n v="0.11"/>
    <s v="N"/>
    <s v="N/A"/>
    <n v="0"/>
    <n v="0"/>
    <n v="0"/>
    <n v="0"/>
    <n v="0"/>
    <n v="0"/>
    <n v="0"/>
    <n v="0"/>
    <n v="62270"/>
    <n v="0"/>
    <n v="0"/>
    <s v="Below cap"/>
    <s v="LABOUR"/>
    <x v="61"/>
    <x v="0"/>
    <n v="0"/>
    <n v="0"/>
    <n v="0"/>
    <n v="0"/>
    <x v="6"/>
  </r>
  <r>
    <s v="FLK_FY2024_Q4"/>
    <s v="2024_Q4"/>
    <s v="FLK"/>
    <s v="NORMAL_Normal"/>
    <d v="2024-04-06T00:00:00"/>
    <s v="Q4"/>
    <n v="2024"/>
    <s v="KYM CHRISTOPHER FLEET"/>
    <n v="76071"/>
    <s v="N"/>
    <s v="Normal"/>
    <n v="470.8"/>
    <n v="75.7"/>
    <x v="896"/>
    <n v="0.11"/>
    <s v="Y"/>
    <s v="OTE"/>
    <n v="35640.93"/>
    <n v="35640.93"/>
    <n v="0"/>
    <n v="3920.52"/>
    <n v="3920.52"/>
    <n v="0"/>
    <n v="0"/>
    <n v="0"/>
    <n v="62270"/>
    <n v="3920.5"/>
    <n v="3920.5"/>
    <s v="Below cap"/>
    <s v="LABOUR"/>
    <x v="3"/>
    <x v="463"/>
    <n v="0"/>
    <n v="0"/>
    <n v="0"/>
    <n v="0"/>
    <x v="6"/>
  </r>
  <r>
    <s v="FLK_FY2024_Q4"/>
    <s v="2024_Q4"/>
    <s v="FLK"/>
    <s v="NORMTAX_Tax"/>
    <d v="2024-04-06T00:00:00"/>
    <s v="Q4"/>
    <n v="2024"/>
    <s v="KYM CHRISTOPHER FLEET"/>
    <n v="76071"/>
    <s v="T"/>
    <s v="Tax"/>
    <n v="0"/>
    <m/>
    <x v="89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1771"/>
    <x v="6"/>
  </r>
  <r>
    <s v="FLK_FY2024_Q4"/>
    <s v="2024_Q4"/>
    <s v="FLK"/>
    <s v="PH_Public Holiday"/>
    <d v="2024-04-06T00:00:00"/>
    <s v="Q4"/>
    <n v="2024"/>
    <s v="KYM CHRISTOPHER FLEET"/>
    <n v="76071"/>
    <s v="N"/>
    <s v="Public Holiday"/>
    <n v="23.2"/>
    <n v="75.7"/>
    <x v="898"/>
    <n v="0.11"/>
    <s v="Y"/>
    <s v="OTE"/>
    <n v="1756.3"/>
    <n v="1756.3"/>
    <n v="0"/>
    <n v="193.2"/>
    <n v="193.2"/>
    <n v="0"/>
    <n v="0"/>
    <n v="0"/>
    <n v="62270"/>
    <n v="193.19"/>
    <n v="193.19"/>
    <s v="Below cap"/>
    <s v="LABOUR"/>
    <x v="5"/>
    <x v="464"/>
    <n v="0"/>
    <n v="0"/>
    <n v="0"/>
    <n v="0"/>
    <x v="6"/>
  </r>
  <r>
    <s v="FLK_FY2024_Q4"/>
    <s v="2024_Q4"/>
    <s v="FLK"/>
    <s v="VEHICLE_Vehicle Allowance"/>
    <d v="2024-04-06T00:00:00"/>
    <s v="Q4"/>
    <n v="2024"/>
    <s v="KYM CHRISTOPHER FLEET"/>
    <n v="76071"/>
    <s v="A"/>
    <s v="Vehicle Allowance"/>
    <n v="0"/>
    <m/>
    <x v="360"/>
    <n v="0.11"/>
    <s v="Y"/>
    <s v="N/A"/>
    <n v="2500.0300000000002"/>
    <n v="0"/>
    <n v="0"/>
    <n v="274.95"/>
    <n v="0"/>
    <n v="0"/>
    <n v="0"/>
    <n v="0"/>
    <n v="62270"/>
    <n v="0"/>
    <n v="275"/>
    <s v="Below cap"/>
    <s v="LABOUR"/>
    <x v="27"/>
    <x v="0"/>
    <n v="0"/>
    <n v="0"/>
    <n v="0"/>
    <n v="0"/>
    <x v="6"/>
  </r>
  <r>
    <s v="FOOA_FY2024_Q1"/>
    <s v="2024_Q1"/>
    <s v="FOOA"/>
    <s v="9_11.0 % Super Guarante"/>
    <d v="2023-08-19T00:00:00"/>
    <s v="Q1"/>
    <n v="2024"/>
    <s v="ANNA ADRIANA FOORD"/>
    <n v="71335"/>
    <s v="E"/>
    <s v="11.0 % Super Guarante"/>
    <n v="5490.87"/>
    <n v="11"/>
    <x v="899"/>
    <n v="0.11"/>
    <s v="N"/>
    <s v="SUPER"/>
    <n v="0"/>
    <n v="0"/>
    <n v="0"/>
    <n v="0"/>
    <n v="0"/>
    <n v="0"/>
    <n v="604.03"/>
    <n v="0"/>
    <n v="62270"/>
    <n v="0"/>
    <n v="0"/>
    <s v="Below cap"/>
    <s v="LABOUR"/>
    <x v="0"/>
    <x v="0"/>
    <n v="604.03"/>
    <n v="0"/>
    <n v="0"/>
    <n v="0"/>
    <x v="2"/>
  </r>
  <r>
    <s v="FOOA_FY2024_Q1"/>
    <s v="2024_Q1"/>
    <s v="FOOA"/>
    <s v="FOOA_Anna Foord"/>
    <d v="2023-08-19T00:00:00"/>
    <s v="Q1"/>
    <n v="2024"/>
    <s v="ANNA ADRIANA FOORD"/>
    <n v="71335"/>
    <s v="B"/>
    <s v="Anna Foord"/>
    <n v="0"/>
    <m/>
    <x v="900"/>
    <n v="0.11"/>
    <s v="N"/>
    <s v="N/A"/>
    <n v="0"/>
    <n v="0"/>
    <n v="0"/>
    <n v="0"/>
    <n v="0"/>
    <n v="0"/>
    <n v="0"/>
    <n v="0"/>
    <n v="62270"/>
    <n v="0"/>
    <n v="0"/>
    <s v="Below cap"/>
    <s v="LABOUR"/>
    <x v="62"/>
    <x v="0"/>
    <n v="0"/>
    <n v="0"/>
    <n v="0"/>
    <n v="0"/>
    <x v="2"/>
  </r>
  <r>
    <s v="FOOA_FY2024_Q1"/>
    <s v="2024_Q1"/>
    <s v="FOOA"/>
    <s v="NORMAL_Normal"/>
    <d v="2023-08-19T00:00:00"/>
    <s v="Q1"/>
    <n v="2024"/>
    <s v="ANNA ADRIANA FOORD"/>
    <n v="71335"/>
    <s v="N"/>
    <s v="Normal"/>
    <n v="170"/>
    <n v="31.38"/>
    <x v="901"/>
    <n v="0.11"/>
    <s v="Y"/>
    <s v="OTE"/>
    <n v="5333.99"/>
    <n v="5333.99"/>
    <n v="0"/>
    <n v="586.77"/>
    <n v="586.77"/>
    <n v="0"/>
    <n v="0"/>
    <n v="0"/>
    <n v="62270"/>
    <n v="586.74"/>
    <n v="586.74"/>
    <s v="Below cap"/>
    <s v="LABOUR"/>
    <x v="3"/>
    <x v="465"/>
    <n v="0"/>
    <n v="0"/>
    <n v="0"/>
    <n v="0"/>
    <x v="2"/>
  </r>
  <r>
    <s v="FOOA_FY2024_Q1"/>
    <s v="2024_Q1"/>
    <s v="FOOA"/>
    <s v="NORMTAX_Tax"/>
    <d v="2023-08-19T00:00:00"/>
    <s v="Q1"/>
    <n v="2024"/>
    <s v="ANNA ADRIANA FOORD"/>
    <n v="71335"/>
    <s v="T"/>
    <s v="Tax"/>
    <n v="0"/>
    <m/>
    <x v="74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679"/>
    <x v="2"/>
  </r>
  <r>
    <s v="FOOA_FY2024_Q1"/>
    <s v="2024_Q1"/>
    <s v="FOOA"/>
    <s v="PH_Public Holiday"/>
    <d v="2023-09-02T00:00:00"/>
    <s v="Q1"/>
    <n v="2024"/>
    <s v="ANNA ADRIANA FOORD"/>
    <n v="71595"/>
    <s v="N"/>
    <s v="Public Holiday"/>
    <n v="5"/>
    <n v="31.38"/>
    <x v="902"/>
    <n v="0.11"/>
    <s v="Y"/>
    <s v="OTE"/>
    <n v="156.88"/>
    <n v="156.88"/>
    <n v="0"/>
    <n v="17.260000000000002"/>
    <n v="17.260000000000002"/>
    <n v="0"/>
    <n v="0"/>
    <n v="0"/>
    <n v="62270"/>
    <n v="17.260000000000002"/>
    <n v="17.260000000000002"/>
    <s v="Below cap"/>
    <s v="LABOUR"/>
    <x v="5"/>
    <x v="466"/>
    <n v="0"/>
    <n v="0"/>
    <n v="0"/>
    <n v="0"/>
    <x v="1"/>
  </r>
  <r>
    <s v="FOOA_FY2024_Q2"/>
    <s v="2024_Q2"/>
    <s v="FOOA"/>
    <s v="9_11.0 % Super Guarante"/>
    <d v="2023-10-07T00:00:00"/>
    <s v="Q2"/>
    <n v="2024"/>
    <s v="ANNA ADRIANA FOORD"/>
    <n v="72256"/>
    <s v="E"/>
    <s v="11.0 % Super Guarante"/>
    <n v="10597.39"/>
    <n v="11"/>
    <x v="903"/>
    <n v="0.11"/>
    <s v="N"/>
    <s v="SUPER"/>
    <n v="0"/>
    <n v="0"/>
    <n v="0"/>
    <n v="0"/>
    <n v="0"/>
    <n v="0"/>
    <n v="1165.76"/>
    <n v="0"/>
    <n v="62270"/>
    <n v="0"/>
    <n v="0"/>
    <s v="Below cap"/>
    <s v="LABOUR"/>
    <x v="0"/>
    <x v="0"/>
    <n v="1165.76"/>
    <n v="0"/>
    <n v="0"/>
    <n v="0"/>
    <x v="3"/>
  </r>
  <r>
    <s v="FOOA_FY2024_Q2"/>
    <s v="2024_Q2"/>
    <s v="FOOA"/>
    <s v="AL_Annual Leave"/>
    <d v="2023-12-23T00:00:00"/>
    <s v="Q2"/>
    <n v="2024"/>
    <s v="ANNA ADRIANA FOORD"/>
    <n v="74042"/>
    <s v="N"/>
    <s v="Annual Leave"/>
    <n v="15"/>
    <n v="31.38"/>
    <x v="904"/>
    <n v="0.11"/>
    <s v="Y"/>
    <s v="OTE"/>
    <n v="470.65"/>
    <n v="470.65"/>
    <n v="0"/>
    <n v="51.77"/>
    <n v="51.77"/>
    <n v="0"/>
    <n v="0"/>
    <n v="0"/>
    <n v="62270"/>
    <n v="51.77"/>
    <n v="51.77"/>
    <s v="Below cap"/>
    <s v="LABOUR"/>
    <x v="7"/>
    <x v="467"/>
    <n v="0"/>
    <n v="0"/>
    <n v="0"/>
    <n v="0"/>
    <x v="4"/>
  </r>
  <r>
    <s v="FOOA_FY2024_Q2"/>
    <s v="2024_Q2"/>
    <s v="FOOA"/>
    <s v="FOOA_Anna Foord"/>
    <d v="2023-10-07T00:00:00"/>
    <s v="Q2"/>
    <n v="2024"/>
    <s v="ANNA ADRIANA FOORD"/>
    <n v="72256"/>
    <s v="B"/>
    <s v="Anna Foord"/>
    <n v="0"/>
    <m/>
    <x v="905"/>
    <n v="0.11"/>
    <s v="N"/>
    <s v="N/A"/>
    <n v="0"/>
    <n v="0"/>
    <n v="0"/>
    <n v="0"/>
    <n v="0"/>
    <n v="0"/>
    <n v="0"/>
    <n v="0"/>
    <n v="62270"/>
    <n v="0"/>
    <n v="0"/>
    <s v="Below cap"/>
    <s v="LABOUR"/>
    <x v="62"/>
    <x v="0"/>
    <n v="0"/>
    <n v="0"/>
    <n v="0"/>
    <n v="0"/>
    <x v="3"/>
  </r>
  <r>
    <s v="FOOA_FY2024_Q2"/>
    <s v="2024_Q2"/>
    <s v="FOOA"/>
    <s v="LOADING_ANNUAL LEAVE LOADING"/>
    <d v="2023-12-23T00:00:00"/>
    <s v="Q2"/>
    <n v="2024"/>
    <s v="ANNA ADRIANA FOORD"/>
    <n v="74042"/>
    <s v="A"/>
    <s v="ANNUAL LEAVE LOADING"/>
    <n v="15"/>
    <n v="5.49"/>
    <x v="906"/>
    <n v="0.11"/>
    <s v="N"/>
    <s v="OTE"/>
    <n v="0"/>
    <n v="82.36"/>
    <n v="0"/>
    <n v="0"/>
    <n v="9.06"/>
    <n v="0"/>
    <n v="0"/>
    <n v="0"/>
    <n v="62270"/>
    <n v="9.06"/>
    <n v="0"/>
    <s v="Below cap"/>
    <s v="LABOUR"/>
    <x v="8"/>
    <x v="468"/>
    <n v="0"/>
    <n v="0"/>
    <n v="0"/>
    <n v="0"/>
    <x v="4"/>
  </r>
  <r>
    <s v="FOOA_FY2024_Q2"/>
    <s v="2024_Q2"/>
    <s v="FOOA"/>
    <s v="NORMAL_Normal"/>
    <d v="2023-10-07T00:00:00"/>
    <s v="Q2"/>
    <n v="2024"/>
    <s v="ANNA ADRIANA FOORD"/>
    <n v="72256"/>
    <s v="N"/>
    <s v="Normal"/>
    <n v="307.75"/>
    <n v="31.38"/>
    <x v="907"/>
    <n v="0.11"/>
    <s v="Y"/>
    <s v="OTE"/>
    <n v="9656.09"/>
    <n v="9656.09"/>
    <n v="0"/>
    <n v="1062.22"/>
    <n v="1062.22"/>
    <n v="0"/>
    <n v="0"/>
    <n v="0"/>
    <n v="62270"/>
    <n v="1062.17"/>
    <n v="1062.17"/>
    <s v="Below cap"/>
    <s v="LABOUR"/>
    <x v="3"/>
    <x v="469"/>
    <n v="0"/>
    <n v="0"/>
    <n v="0"/>
    <n v="0"/>
    <x v="3"/>
  </r>
  <r>
    <s v="FOOA_FY2024_Q2"/>
    <s v="2024_Q2"/>
    <s v="FOOA"/>
    <s v="NORMTAX_Tax"/>
    <d v="2023-10-07T00:00:00"/>
    <s v="Q2"/>
    <n v="2024"/>
    <s v="ANNA ADRIANA FOORD"/>
    <n v="72256"/>
    <s v="T"/>
    <s v="Tax"/>
    <n v="0"/>
    <m/>
    <x v="90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583"/>
    <x v="3"/>
  </r>
  <r>
    <s v="FOOA_FY2024_Q2"/>
    <s v="2024_Q2"/>
    <s v="FOOA"/>
    <s v="PH_Public Holiday"/>
    <d v="2023-10-07T00:00:00"/>
    <s v="Q2"/>
    <n v="2024"/>
    <s v="ANNA ADRIANA FOORD"/>
    <n v="72256"/>
    <s v="N"/>
    <s v="Public Holiday"/>
    <n v="15"/>
    <n v="31.38"/>
    <x v="904"/>
    <n v="0.11"/>
    <s v="Y"/>
    <s v="OTE"/>
    <n v="470.65"/>
    <n v="470.65"/>
    <n v="0"/>
    <n v="51.769999999999897"/>
    <n v="51.769999999999897"/>
    <n v="0"/>
    <n v="0"/>
    <n v="0"/>
    <n v="62270"/>
    <n v="51.77"/>
    <n v="51.77"/>
    <s v="Below cap"/>
    <s v="LABOUR"/>
    <x v="5"/>
    <x v="467"/>
    <n v="0"/>
    <n v="0"/>
    <n v="0"/>
    <n v="0"/>
    <x v="3"/>
  </r>
  <r>
    <s v="FOOA_FY2024_Q3"/>
    <s v="2024_Q3"/>
    <s v="FOOA"/>
    <s v="9_11.0 % Super Guarante"/>
    <d v="2024-01-06T00:00:00"/>
    <s v="Q3"/>
    <n v="2024"/>
    <s v="ANNA ADRIANA FOORD"/>
    <n v="74210"/>
    <s v="E"/>
    <s v="11.0 % Super Guarante"/>
    <n v="10197.35"/>
    <n v="11"/>
    <x v="909"/>
    <n v="0.11"/>
    <s v="N"/>
    <s v="SUPER"/>
    <n v="0"/>
    <n v="0"/>
    <n v="0"/>
    <n v="0"/>
    <n v="0"/>
    <n v="0"/>
    <n v="1121.77"/>
    <n v="0"/>
    <n v="62270"/>
    <n v="0"/>
    <n v="0"/>
    <s v="Below cap"/>
    <s v="LABOUR"/>
    <x v="0"/>
    <x v="0"/>
    <n v="1121.77"/>
    <n v="0"/>
    <n v="0"/>
    <n v="0"/>
    <x v="5"/>
  </r>
  <r>
    <s v="FOOA_FY2024_Q3"/>
    <s v="2024_Q3"/>
    <s v="FOOA"/>
    <s v="AL_Annual Leave"/>
    <d v="2024-01-06T00:00:00"/>
    <s v="Q3"/>
    <n v="2024"/>
    <s v="ANNA ADRIANA FOORD"/>
    <n v="74210"/>
    <s v="N"/>
    <s v="Annual Leave"/>
    <n v="35"/>
    <n v="31.38"/>
    <x v="910"/>
    <n v="0.11"/>
    <s v="Y"/>
    <s v="OTE"/>
    <n v="1098.1799999999901"/>
    <n v="1098.1799999999901"/>
    <n v="0"/>
    <n v="120.8"/>
    <n v="120.8"/>
    <n v="0"/>
    <n v="0"/>
    <n v="0"/>
    <n v="62270"/>
    <n v="120.8"/>
    <n v="120.8"/>
    <s v="Below cap"/>
    <s v="LABOUR"/>
    <x v="7"/>
    <x v="470"/>
    <n v="0"/>
    <n v="0"/>
    <n v="0"/>
    <n v="0"/>
    <x v="5"/>
  </r>
  <r>
    <s v="FOOA_FY2024_Q3"/>
    <s v="2024_Q3"/>
    <s v="FOOA"/>
    <s v="FOOA_Anna Foord"/>
    <d v="2024-01-06T00:00:00"/>
    <s v="Q3"/>
    <n v="2024"/>
    <s v="ANNA ADRIANA FOORD"/>
    <n v="74210"/>
    <s v="B"/>
    <s v="Anna Foord"/>
    <n v="0"/>
    <m/>
    <x v="911"/>
    <n v="0.11"/>
    <s v="N"/>
    <s v="N/A"/>
    <n v="0"/>
    <n v="0"/>
    <n v="0"/>
    <n v="0"/>
    <n v="0"/>
    <n v="0"/>
    <n v="0"/>
    <n v="0"/>
    <n v="62270"/>
    <n v="0"/>
    <n v="0"/>
    <s v="Below cap"/>
    <s v="LABOUR"/>
    <x v="62"/>
    <x v="0"/>
    <n v="0"/>
    <n v="0"/>
    <n v="0"/>
    <n v="0"/>
    <x v="5"/>
  </r>
  <r>
    <s v="FOOA_FY2024_Q3"/>
    <s v="2024_Q3"/>
    <s v="FOOA"/>
    <s v="LOADING_ANNUAL LEAVE LOADING"/>
    <d v="2024-01-06T00:00:00"/>
    <s v="Q3"/>
    <n v="2024"/>
    <s v="ANNA ADRIANA FOORD"/>
    <n v="74210"/>
    <s v="A"/>
    <s v="ANNUAL LEAVE LOADING"/>
    <n v="35"/>
    <n v="5.49"/>
    <x v="912"/>
    <n v="0.11"/>
    <s v="N"/>
    <s v="OTE"/>
    <n v="0"/>
    <n v="192.17999999999901"/>
    <n v="0"/>
    <n v="0"/>
    <n v="21.14"/>
    <n v="0"/>
    <n v="0"/>
    <n v="0"/>
    <n v="62270"/>
    <n v="21.14"/>
    <n v="0"/>
    <s v="Below cap"/>
    <s v="LABOUR"/>
    <x v="8"/>
    <x v="471"/>
    <n v="0"/>
    <n v="0"/>
    <n v="0"/>
    <n v="0"/>
    <x v="5"/>
  </r>
  <r>
    <s v="FOOA_FY2024_Q3"/>
    <s v="2024_Q3"/>
    <s v="FOOA"/>
    <s v="NORMAL_Normal"/>
    <d v="2024-01-13T00:00:00"/>
    <s v="Q3"/>
    <n v="2024"/>
    <s v="ANNA ADRIANA FOORD"/>
    <n v="74360"/>
    <s v="N"/>
    <s v="Normal"/>
    <n v="257"/>
    <n v="31.38"/>
    <x v="913"/>
    <n v="0.11"/>
    <s v="Y"/>
    <s v="OTE"/>
    <n v="8063.75"/>
    <n v="8063.75"/>
    <n v="0"/>
    <n v="887.05"/>
    <n v="887.05"/>
    <n v="0"/>
    <n v="0"/>
    <n v="0"/>
    <n v="62270"/>
    <n v="887.01"/>
    <n v="887.01"/>
    <s v="Below cap"/>
    <s v="LABOUR"/>
    <x v="3"/>
    <x v="472"/>
    <n v="0"/>
    <n v="0"/>
    <n v="0"/>
    <n v="0"/>
    <x v="5"/>
  </r>
  <r>
    <s v="FOOA_FY2024_Q3"/>
    <s v="2024_Q3"/>
    <s v="FOOA"/>
    <s v="NORMTAX_Tax"/>
    <d v="2024-01-06T00:00:00"/>
    <s v="Q3"/>
    <n v="2024"/>
    <s v="ANNA ADRIANA FOORD"/>
    <n v="74210"/>
    <s v="T"/>
    <s v="Tax"/>
    <n v="0"/>
    <m/>
    <x v="91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307"/>
    <x v="5"/>
  </r>
  <r>
    <s v="FOOA_FY2024_Q3"/>
    <s v="2024_Q3"/>
    <s v="FOOA"/>
    <s v="PH_Public Holiday"/>
    <d v="2024-01-06T00:00:00"/>
    <s v="Q3"/>
    <n v="2024"/>
    <s v="ANNA ADRIANA FOORD"/>
    <n v="74210"/>
    <s v="N"/>
    <s v="Public Holiday"/>
    <n v="15"/>
    <n v="31.38"/>
    <x v="915"/>
    <n v="0.11"/>
    <s v="Y"/>
    <s v="OTE"/>
    <n v="470.64"/>
    <n v="470.64"/>
    <n v="0"/>
    <n v="51.78"/>
    <n v="51.78"/>
    <n v="0"/>
    <n v="0"/>
    <n v="0"/>
    <n v="62270"/>
    <n v="51.77"/>
    <n v="51.77"/>
    <s v="Below cap"/>
    <s v="LABOUR"/>
    <x v="5"/>
    <x v="473"/>
    <n v="0"/>
    <n v="0"/>
    <n v="0"/>
    <n v="0"/>
    <x v="5"/>
  </r>
  <r>
    <s v="FOOA_FY2024_Q3"/>
    <s v="2024_Q3"/>
    <s v="FOOA"/>
    <s v="SL_Sick Leave"/>
    <d v="2024-02-24T00:00:00"/>
    <s v="Q3"/>
    <n v="2024"/>
    <s v="ANNA ADRIANA FOORD"/>
    <n v="75186"/>
    <s v="N"/>
    <s v="Sick Leave"/>
    <n v="18"/>
    <n v="31.38"/>
    <x v="916"/>
    <n v="0.11"/>
    <s v="Y"/>
    <s v="OTE"/>
    <n v="564.78"/>
    <n v="564.78"/>
    <n v="0"/>
    <n v="62.13"/>
    <n v="62.13"/>
    <n v="0"/>
    <n v="0"/>
    <n v="0"/>
    <n v="62270"/>
    <n v="62.13"/>
    <n v="62.13"/>
    <s v="Below cap"/>
    <s v="LABOUR"/>
    <x v="6"/>
    <x v="474"/>
    <n v="0"/>
    <n v="0"/>
    <n v="0"/>
    <n v="0"/>
    <x v="11"/>
  </r>
  <r>
    <s v="FOOA_FY2024_Q4"/>
    <s v="2024_Q4"/>
    <s v="FOOA"/>
    <s v="9_11.0 % Super Guarante"/>
    <d v="2024-04-06T00:00:00"/>
    <s v="Q4"/>
    <n v="2024"/>
    <s v="ANNA ADRIANA FOORD"/>
    <n v="76072"/>
    <s v="E"/>
    <s v="11.0 % Super Guarante"/>
    <n v="6863.5499999999902"/>
    <n v="11"/>
    <x v="917"/>
    <n v="0.11"/>
    <s v="N"/>
    <s v="SUPER"/>
    <n v="0"/>
    <n v="0"/>
    <n v="0"/>
    <n v="0"/>
    <n v="0"/>
    <n v="0"/>
    <n v="755"/>
    <n v="0"/>
    <n v="62270"/>
    <n v="0"/>
    <n v="0"/>
    <s v="Below cap"/>
    <s v="LABOUR"/>
    <x v="0"/>
    <x v="0"/>
    <n v="755"/>
    <n v="0"/>
    <n v="0"/>
    <n v="0"/>
    <x v="6"/>
  </r>
  <r>
    <s v="FOOA_FY2024_Q4"/>
    <s v="2024_Q4"/>
    <s v="FOOA"/>
    <s v="9_11.5 % Super Guarante"/>
    <d v="2024-06-28T00:00:00"/>
    <s v="Q4"/>
    <n v="2024"/>
    <s v="ANNA ADRIANA FOORD"/>
    <n v="77673"/>
    <s v="E"/>
    <s v="11.5 % Super Guarante"/>
    <n v="2234.17"/>
    <n v="11.5"/>
    <x v="918"/>
    <n v="0.11"/>
    <s v="N"/>
    <s v="SUPER"/>
    <n v="0"/>
    <n v="0"/>
    <n v="0"/>
    <n v="0"/>
    <n v="0"/>
    <n v="0"/>
    <n v="256.93"/>
    <n v="0"/>
    <n v="62270"/>
    <n v="0"/>
    <n v="0"/>
    <s v="Below cap"/>
    <s v="LABOUR"/>
    <x v="0"/>
    <x v="0"/>
    <n v="256.93"/>
    <n v="0"/>
    <n v="0"/>
    <n v="0"/>
    <x v="7"/>
  </r>
  <r>
    <s v="FOOA_FY2024_Q4"/>
    <s v="2024_Q4"/>
    <s v="FOOA"/>
    <s v="AL_Annual Leave"/>
    <d v="2024-04-15T00:00:00"/>
    <s v="Q4"/>
    <n v="2024"/>
    <s v="ANNA ADRIANA FOORD"/>
    <n v="76178"/>
    <s v="N"/>
    <s v="Annual Leave"/>
    <n v="51.9651"/>
    <n v="35.299999999999997"/>
    <x v="919"/>
    <n v="0.11"/>
    <s v="Y"/>
    <s v="OTE"/>
    <n v="1998.85"/>
    <n v="1998.85"/>
    <n v="0"/>
    <n v="219.88"/>
    <n v="219.88"/>
    <n v="0"/>
    <n v="0"/>
    <n v="0"/>
    <n v="62270"/>
    <n v="219.87"/>
    <n v="219.87"/>
    <s v="Below cap"/>
    <s v="LABOUR"/>
    <x v="7"/>
    <x v="475"/>
    <n v="0"/>
    <n v="0"/>
    <n v="0"/>
    <n v="0"/>
    <x v="6"/>
  </r>
  <r>
    <s v="FOOA_FY2024_Q4"/>
    <s v="2024_Q4"/>
    <s v="FOOA"/>
    <s v="CASBNS_Casual Bonus"/>
    <d v="2024-05-11T00:00:00"/>
    <s v="Q4"/>
    <n v="2024"/>
    <s v="ANNA ADRIANA FOORD"/>
    <n v="76694"/>
    <s v="N"/>
    <s v="Casual Bonus"/>
    <n v="5"/>
    <n v="39.22"/>
    <x v="920"/>
    <n v="0.11"/>
    <s v="Y"/>
    <s v="OTE"/>
    <n v="196.1"/>
    <n v="196.1"/>
    <n v="0"/>
    <n v="21.57"/>
    <n v="21.57"/>
    <n v="0"/>
    <n v="0"/>
    <n v="0"/>
    <n v="62270"/>
    <n v="21.57"/>
    <n v="21.57"/>
    <s v="Below cap"/>
    <s v="LABOUR"/>
    <x v="11"/>
    <x v="476"/>
    <n v="0"/>
    <n v="0"/>
    <n v="0"/>
    <n v="0"/>
    <x v="8"/>
  </r>
  <r>
    <s v="FOOA_FY2024_Q4"/>
    <s v="2024_Q4"/>
    <s v="FOOA"/>
    <s v="FOOA_Anna Foord"/>
    <d v="2024-04-06T00:00:00"/>
    <s v="Q4"/>
    <n v="2024"/>
    <s v="ANNA ADRIANA FOORD"/>
    <n v="76072"/>
    <s v="B"/>
    <s v="Anna Foord"/>
    <n v="0"/>
    <m/>
    <x v="921"/>
    <n v="0.11"/>
    <s v="N"/>
    <s v="N/A"/>
    <n v="0"/>
    <n v="0"/>
    <n v="0"/>
    <n v="0"/>
    <n v="0"/>
    <n v="0"/>
    <n v="0"/>
    <n v="0"/>
    <n v="62270"/>
    <n v="0"/>
    <n v="0"/>
    <s v="Below cap"/>
    <s v="LABOUR"/>
    <x v="62"/>
    <x v="0"/>
    <n v="0"/>
    <n v="0"/>
    <n v="0"/>
    <n v="0"/>
    <x v="6"/>
  </r>
  <r>
    <s v="FOOA_FY2024_Q4"/>
    <s v="2024_Q4"/>
    <s v="FOOA"/>
    <s v="LOADING_ANNUAL LEAVE LOADING"/>
    <d v="2024-04-15T00:00:00"/>
    <s v="Q4"/>
    <n v="2024"/>
    <s v="ANNA ADRIANA FOORD"/>
    <n v="76178"/>
    <s v="A"/>
    <s v="ANNUAL LEAVE LOADING"/>
    <n v="51.9651"/>
    <n v="6.18"/>
    <x v="922"/>
    <n v="0.11"/>
    <s v="N"/>
    <s v="OTE"/>
    <n v="0"/>
    <n v="349.789999999999"/>
    <n v="0"/>
    <n v="0"/>
    <n v="38.479999999999997"/>
    <n v="0"/>
    <n v="0"/>
    <n v="0"/>
    <n v="62270"/>
    <n v="38.479999999999997"/>
    <n v="0"/>
    <s v="Below cap"/>
    <s v="LABOUR"/>
    <x v="8"/>
    <x v="477"/>
    <n v="0"/>
    <n v="0"/>
    <n v="0"/>
    <n v="0"/>
    <x v="6"/>
  </r>
  <r>
    <s v="FOOA_FY2024_Q4"/>
    <s v="2024_Q4"/>
    <s v="FOOA"/>
    <s v="NORMAL_Normal"/>
    <d v="2024-04-06T00:00:00"/>
    <s v="Q4"/>
    <n v="2024"/>
    <s v="ANNA ADRIANA FOORD"/>
    <n v="76072"/>
    <s v="N"/>
    <s v="Normal"/>
    <n v="185"/>
    <n v="35.86"/>
    <x v="923"/>
    <n v="0.11"/>
    <s v="Y"/>
    <s v="OTE"/>
    <n v="6432.13"/>
    <n v="6432.13"/>
    <n v="0"/>
    <n v="707.53"/>
    <n v="707.53"/>
    <n v="0"/>
    <n v="0"/>
    <n v="0"/>
    <n v="62270"/>
    <n v="707.53"/>
    <n v="707.53"/>
    <s v="Below cap"/>
    <s v="LABOUR"/>
    <x v="3"/>
    <x v="478"/>
    <n v="0"/>
    <n v="0"/>
    <n v="0"/>
    <n v="0"/>
    <x v="6"/>
  </r>
  <r>
    <s v="FOOA_FY2024_Q4"/>
    <s v="2024_Q4"/>
    <s v="FOOA"/>
    <s v="NORMTAX_Tax"/>
    <d v="2024-04-06T00:00:00"/>
    <s v="Q4"/>
    <n v="2024"/>
    <s v="ANNA ADRIANA FOORD"/>
    <n v="76072"/>
    <s v="T"/>
    <s v="Tax"/>
    <n v="0"/>
    <m/>
    <x v="92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224"/>
    <x v="6"/>
  </r>
  <r>
    <s v="FOOA_FY2024_Q4"/>
    <s v="2024_Q4"/>
    <s v="FOOA"/>
    <s v="PH_Public Holiday"/>
    <d v="2024-04-06T00:00:00"/>
    <s v="Q4"/>
    <n v="2024"/>
    <s v="ANNA ADRIANA FOORD"/>
    <n v="76072"/>
    <s v="N"/>
    <s v="Public Holiday"/>
    <n v="10"/>
    <n v="31.38"/>
    <x v="925"/>
    <n v="0.11"/>
    <s v="Y"/>
    <s v="OTE"/>
    <n v="313.76"/>
    <n v="313.76"/>
    <n v="0"/>
    <n v="34.520000000000003"/>
    <n v="34.520000000000003"/>
    <n v="0"/>
    <n v="0"/>
    <n v="0"/>
    <n v="62270"/>
    <n v="34.51"/>
    <n v="34.51"/>
    <s v="Below cap"/>
    <s v="LABOUR"/>
    <x v="5"/>
    <x v="479"/>
    <n v="0"/>
    <n v="0"/>
    <n v="0"/>
    <n v="0"/>
    <x v="6"/>
  </r>
  <r>
    <s v="FOOA_FY2024_Q4"/>
    <s v="2024_Q4"/>
    <s v="FOOA"/>
    <s v="SL_Sick Leave"/>
    <d v="2024-05-04T00:00:00"/>
    <s v="Q4"/>
    <n v="2024"/>
    <s v="ANNA ADRIANA FOORD"/>
    <n v="76571"/>
    <s v="N"/>
    <s v="Sick Leave"/>
    <n v="5"/>
    <n v="31.38"/>
    <x v="902"/>
    <n v="0.11"/>
    <s v="Y"/>
    <s v="OTE"/>
    <n v="156.88"/>
    <n v="156.88"/>
    <n v="0"/>
    <n v="17.260000000000002"/>
    <n v="17.260000000000002"/>
    <n v="0"/>
    <n v="0"/>
    <n v="0"/>
    <n v="62270"/>
    <n v="17.260000000000002"/>
    <n v="17.260000000000002"/>
    <s v="Below cap"/>
    <s v="LABOUR"/>
    <x v="6"/>
    <x v="466"/>
    <n v="0"/>
    <n v="0"/>
    <n v="0"/>
    <n v="0"/>
    <x v="8"/>
  </r>
  <r>
    <s v="FRAG_FY2024_Q1"/>
    <s v="2024_Q1"/>
    <s v="FRAG"/>
    <s v="9_11.0 % Super Guarante"/>
    <d v="2023-07-01T00:00:00"/>
    <s v="Q1"/>
    <n v="2024"/>
    <s v="GRAHAM CHARLES FRASER"/>
    <n v="70248"/>
    <s v="E"/>
    <s v="11.0 % Super Guarante"/>
    <n v="27117.86"/>
    <n v="11"/>
    <x v="926"/>
    <n v="0.11"/>
    <s v="N"/>
    <s v="SUPER"/>
    <n v="0"/>
    <n v="0"/>
    <n v="0"/>
    <n v="0"/>
    <n v="0"/>
    <n v="0"/>
    <n v="2982.98"/>
    <n v="0"/>
    <n v="62270"/>
    <n v="0"/>
    <n v="0"/>
    <s v="Below cap"/>
    <s v="LABOUR"/>
    <x v="0"/>
    <x v="0"/>
    <n v="2982.98"/>
    <n v="0"/>
    <n v="0"/>
    <n v="0"/>
    <x v="0"/>
  </r>
  <r>
    <s v="FRAG_FY2024_Q1"/>
    <s v="2024_Q1"/>
    <s v="FRAG"/>
    <s v="FRAG_GC AND SJ FRASER"/>
    <d v="2023-07-01T00:00:00"/>
    <s v="Q1"/>
    <n v="2024"/>
    <s v="GRAHAM CHARLES FRASER"/>
    <n v="70248"/>
    <s v="B"/>
    <s v="GC AND SJ FRASER"/>
    <n v="0"/>
    <m/>
    <x v="927"/>
    <n v="0.11"/>
    <s v="N"/>
    <s v="N/A"/>
    <n v="0"/>
    <n v="0"/>
    <n v="0"/>
    <n v="0"/>
    <n v="0"/>
    <n v="0"/>
    <n v="0"/>
    <n v="0"/>
    <n v="62270"/>
    <n v="0"/>
    <n v="0"/>
    <s v="Below cap"/>
    <s v="LABOUR"/>
    <x v="63"/>
    <x v="0"/>
    <n v="0"/>
    <n v="0"/>
    <n v="0"/>
    <n v="0"/>
    <x v="0"/>
  </r>
  <r>
    <s v="FRAG_FY2024_Q1"/>
    <s v="2024_Q1"/>
    <s v="FRAG"/>
    <s v="KM10_Kilometre Allowance"/>
    <d v="2023-09-02T00:00:00"/>
    <s v="Q1"/>
    <n v="2024"/>
    <s v="GRAHAM CHARLES FRASER"/>
    <n v="71517"/>
    <s v="A"/>
    <s v="Kilometre Allowance"/>
    <n v="1340"/>
    <n v="0.91"/>
    <x v="928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1"/>
  </r>
  <r>
    <s v="FRAG_FY2024_Q1"/>
    <s v="2024_Q1"/>
    <s v="FRAG"/>
    <s v="NORMAL_Normal"/>
    <d v="2023-07-01T00:00:00"/>
    <s v="Q1"/>
    <n v="2024"/>
    <s v="GRAHAM CHARLES FRASER"/>
    <n v="70248"/>
    <s v="N"/>
    <s v="Normal"/>
    <n v="516.79999999999995"/>
    <n v="50.97"/>
    <x v="929"/>
    <n v="0.11"/>
    <s v="Y"/>
    <s v="OTE"/>
    <n v="26343.06"/>
    <n v="26343.06"/>
    <n v="0"/>
    <n v="2897.74"/>
    <n v="2897.74"/>
    <n v="0"/>
    <n v="0"/>
    <n v="0"/>
    <n v="62270"/>
    <n v="2897.74"/>
    <n v="2897.74"/>
    <s v="Below cap"/>
    <s v="LABOUR"/>
    <x v="3"/>
    <x v="480"/>
    <n v="0"/>
    <n v="0"/>
    <n v="0"/>
    <n v="0"/>
    <x v="0"/>
  </r>
  <r>
    <s v="FRAG_FY2024_Q1"/>
    <s v="2024_Q1"/>
    <s v="FRAG"/>
    <s v="NORMTAX_Tax"/>
    <d v="2023-07-01T00:00:00"/>
    <s v="Q1"/>
    <n v="2024"/>
    <s v="GRAHAM CHARLES FRASER"/>
    <n v="70248"/>
    <s v="T"/>
    <s v="Tax"/>
    <n v="0"/>
    <m/>
    <x v="93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263"/>
    <x v="0"/>
  </r>
  <r>
    <s v="FRAG_FY2024_Q1"/>
    <s v="2024_Q1"/>
    <s v="FRAG"/>
    <s v="PH_Public Holiday"/>
    <d v="2023-09-02T00:00:00"/>
    <s v="Q1"/>
    <n v="2024"/>
    <s v="GRAHAM CHARLES FRASER"/>
    <n v="71517"/>
    <s v="N"/>
    <s v="Public Holiday"/>
    <n v="7.6"/>
    <n v="50.97"/>
    <x v="931"/>
    <n v="0.11"/>
    <s v="Y"/>
    <s v="OTE"/>
    <n v="387.4"/>
    <n v="387.4"/>
    <n v="0"/>
    <n v="42.61"/>
    <n v="42.61"/>
    <n v="0"/>
    <n v="0"/>
    <n v="0"/>
    <n v="62270"/>
    <n v="42.61"/>
    <n v="42.61"/>
    <s v="Below cap"/>
    <s v="LABOUR"/>
    <x v="5"/>
    <x v="481"/>
    <n v="0"/>
    <n v="0"/>
    <n v="0"/>
    <n v="0"/>
    <x v="1"/>
  </r>
  <r>
    <s v="FRAG_FY2024_Q1"/>
    <s v="2024_Q1"/>
    <s v="FRAG"/>
    <s v="SL_Sick Leave"/>
    <d v="2023-09-29T00:00:00"/>
    <s v="Q1"/>
    <n v="2024"/>
    <s v="GRAHAM CHARLES FRASER"/>
    <n v="72096"/>
    <s v="N"/>
    <s v="Sick Leave"/>
    <n v="7.6"/>
    <n v="50.97"/>
    <x v="931"/>
    <n v="0.11"/>
    <s v="Y"/>
    <s v="OTE"/>
    <n v="387.4"/>
    <n v="387.4"/>
    <n v="0"/>
    <n v="42.61"/>
    <n v="42.61"/>
    <n v="0"/>
    <n v="0"/>
    <n v="0"/>
    <n v="62270"/>
    <n v="42.61"/>
    <n v="42.61"/>
    <s v="Below cap"/>
    <s v="LABOUR"/>
    <x v="6"/>
    <x v="481"/>
    <n v="0"/>
    <n v="0"/>
    <n v="0"/>
    <n v="0"/>
    <x v="1"/>
  </r>
  <r>
    <s v="FRAG_FY2024_Q2"/>
    <s v="2024_Q2"/>
    <s v="FRAG"/>
    <s v="9_11.0 % Super Guarante"/>
    <d v="2023-10-07T00:00:00"/>
    <s v="Q2"/>
    <n v="2024"/>
    <s v="GRAHAM CHARLES FRASER"/>
    <n v="72257"/>
    <s v="E"/>
    <s v="11.0 % Super Guarante"/>
    <n v="29685.41"/>
    <n v="11"/>
    <x v="932"/>
    <n v="0.11"/>
    <s v="N"/>
    <s v="SUPER"/>
    <n v="0"/>
    <n v="0"/>
    <n v="0"/>
    <n v="0"/>
    <n v="0"/>
    <n v="0"/>
    <n v="3265.41"/>
    <n v="0"/>
    <n v="62270"/>
    <n v="0"/>
    <n v="0"/>
    <s v="Below cap"/>
    <s v="LABOUR"/>
    <x v="0"/>
    <x v="0"/>
    <n v="3265.41"/>
    <n v="0"/>
    <n v="0"/>
    <n v="0"/>
    <x v="3"/>
  </r>
  <r>
    <s v="FRAG_FY2024_Q2"/>
    <s v="2024_Q2"/>
    <s v="FRAG"/>
    <s v="AL_Annual Leave"/>
    <d v="2023-12-23T00:00:00"/>
    <s v="Q2"/>
    <n v="2024"/>
    <s v="GRAHAM CHARLES FRASER"/>
    <n v="74043"/>
    <s v="N"/>
    <s v="Annual Leave"/>
    <n v="22.8"/>
    <n v="50.97"/>
    <x v="933"/>
    <n v="0.11"/>
    <s v="Y"/>
    <s v="OTE"/>
    <n v="1162.19"/>
    <n v="1162.19"/>
    <n v="0"/>
    <n v="127.84"/>
    <n v="127.84"/>
    <n v="0"/>
    <n v="0"/>
    <n v="0"/>
    <n v="62270"/>
    <n v="127.84"/>
    <n v="127.84"/>
    <s v="Below cap"/>
    <s v="LABOUR"/>
    <x v="7"/>
    <x v="482"/>
    <n v="0"/>
    <n v="0"/>
    <n v="0"/>
    <n v="0"/>
    <x v="4"/>
  </r>
  <r>
    <s v="FRAG_FY2024_Q2"/>
    <s v="2024_Q2"/>
    <s v="FRAG"/>
    <s v="FRAG_GC AND SJ FRASER"/>
    <d v="2023-10-07T00:00:00"/>
    <s v="Q2"/>
    <n v="2024"/>
    <s v="GRAHAM CHARLES FRASER"/>
    <n v="72257"/>
    <s v="B"/>
    <s v="GC AND SJ FRASER"/>
    <n v="0"/>
    <m/>
    <x v="934"/>
    <n v="0.11"/>
    <s v="N"/>
    <s v="N/A"/>
    <n v="0"/>
    <n v="0"/>
    <n v="0"/>
    <n v="0"/>
    <n v="0"/>
    <n v="0"/>
    <n v="0"/>
    <n v="0"/>
    <n v="62270"/>
    <n v="0"/>
    <n v="0"/>
    <s v="Below cap"/>
    <s v="LABOUR"/>
    <x v="63"/>
    <x v="0"/>
    <n v="0"/>
    <n v="0"/>
    <n v="0"/>
    <n v="0"/>
    <x v="3"/>
  </r>
  <r>
    <s v="FRAG_FY2024_Q2"/>
    <s v="2024_Q2"/>
    <s v="FRAG"/>
    <s v="HRSBNS_Bonus By Hours"/>
    <d v="2023-12-23T00:00:00"/>
    <s v="Q2"/>
    <n v="2024"/>
    <s v="GRAHAM CHARLES FRASER"/>
    <n v="74043"/>
    <s v="N"/>
    <s v="Bonus By Hours"/>
    <n v="88.369799999999998"/>
    <n v="50.97"/>
    <x v="935"/>
    <n v="0.11"/>
    <s v="Y"/>
    <s v="OTE"/>
    <n v="4504.5"/>
    <n v="4504.5"/>
    <n v="0"/>
    <n v="495.5"/>
    <n v="495.5"/>
    <n v="0"/>
    <n v="0"/>
    <n v="0"/>
    <n v="62270"/>
    <n v="495.5"/>
    <n v="495.5"/>
    <s v="Below cap"/>
    <s v="LABOUR"/>
    <x v="14"/>
    <x v="483"/>
    <n v="0"/>
    <n v="0"/>
    <n v="0"/>
    <n v="0"/>
    <x v="4"/>
  </r>
  <r>
    <s v="FRAG_FY2024_Q2"/>
    <s v="2024_Q2"/>
    <s v="FRAG"/>
    <s v="KM10_Kilometre Allowance"/>
    <d v="2023-12-16T00:00:00"/>
    <s v="Q2"/>
    <n v="2024"/>
    <s v="GRAHAM CHARLES FRASER"/>
    <n v="73900"/>
    <s v="A"/>
    <s v="Kilometre Allowance"/>
    <n v="800"/>
    <n v="0.95"/>
    <x v="936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4"/>
  </r>
  <r>
    <s v="FRAG_FY2024_Q2"/>
    <s v="2024_Q2"/>
    <s v="FRAG"/>
    <s v="LOADING_ANNUAL LEAVE LOADING"/>
    <d v="2023-12-23T00:00:00"/>
    <s v="Q2"/>
    <n v="2024"/>
    <s v="GRAHAM CHARLES FRASER"/>
    <n v="74043"/>
    <s v="A"/>
    <s v="ANNUAL LEAVE LOADING"/>
    <n v="22.8"/>
    <n v="8.92"/>
    <x v="937"/>
    <n v="0.11"/>
    <s v="N"/>
    <s v="OTE"/>
    <n v="0"/>
    <n v="203.38"/>
    <n v="0"/>
    <n v="0"/>
    <n v="22.37"/>
    <n v="0"/>
    <n v="0"/>
    <n v="0"/>
    <n v="62270"/>
    <n v="22.37"/>
    <n v="0"/>
    <s v="Below cap"/>
    <s v="LABOUR"/>
    <x v="8"/>
    <x v="484"/>
    <n v="0"/>
    <n v="0"/>
    <n v="0"/>
    <n v="0"/>
    <x v="4"/>
  </r>
  <r>
    <s v="FRAG_FY2024_Q2"/>
    <s v="2024_Q2"/>
    <s v="FRAG"/>
    <s v="NORMAL_Normal"/>
    <d v="2023-10-07T00:00:00"/>
    <s v="Q2"/>
    <n v="2024"/>
    <s v="GRAHAM CHARLES FRASER"/>
    <n v="72257"/>
    <s v="N"/>
    <s v="Normal"/>
    <n v="448.4"/>
    <n v="50.97"/>
    <x v="938"/>
    <n v="0.11"/>
    <s v="Y"/>
    <s v="OTE"/>
    <n v="22856.48"/>
    <n v="22856.48"/>
    <n v="0"/>
    <n v="2514.2199999999998"/>
    <n v="2514.2199999999998"/>
    <n v="0"/>
    <n v="0"/>
    <n v="0"/>
    <n v="62270"/>
    <n v="2514.21"/>
    <n v="2514.21"/>
    <s v="Below cap"/>
    <s v="LABOUR"/>
    <x v="3"/>
    <x v="485"/>
    <n v="0"/>
    <n v="0"/>
    <n v="0"/>
    <n v="0"/>
    <x v="3"/>
  </r>
  <r>
    <s v="FRAG_FY2024_Q2"/>
    <s v="2024_Q2"/>
    <s v="FRAG"/>
    <s v="NORMTAX_Tax"/>
    <d v="2023-10-07T00:00:00"/>
    <s v="Q2"/>
    <n v="2024"/>
    <s v="GRAHAM CHARLES FRASER"/>
    <n v="72257"/>
    <s v="T"/>
    <s v="Tax"/>
    <n v="0"/>
    <m/>
    <x v="93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9095"/>
    <x v="3"/>
  </r>
  <r>
    <s v="FRAG_FY2024_Q2"/>
    <s v="2024_Q2"/>
    <s v="FRAG"/>
    <s v="PH_Public Holiday"/>
    <d v="2023-10-07T00:00:00"/>
    <s v="Q2"/>
    <n v="2024"/>
    <s v="GRAHAM CHARLES FRASER"/>
    <n v="72257"/>
    <s v="N"/>
    <s v="Public Holiday"/>
    <n v="22.799999999999901"/>
    <n v="50.97"/>
    <x v="933"/>
    <n v="0.11"/>
    <s v="Y"/>
    <s v="OTE"/>
    <n v="1162.19"/>
    <n v="1162.19"/>
    <n v="0"/>
    <n v="127.84"/>
    <n v="127.84"/>
    <n v="0"/>
    <n v="0"/>
    <n v="0"/>
    <n v="62270"/>
    <n v="127.84"/>
    <n v="127.84"/>
    <s v="Below cap"/>
    <s v="LABOUR"/>
    <x v="5"/>
    <x v="482"/>
    <n v="0"/>
    <n v="0"/>
    <n v="0"/>
    <n v="0"/>
    <x v="3"/>
  </r>
  <r>
    <s v="FRAG_FY2024_Q3"/>
    <s v="2024_Q3"/>
    <s v="FRAG"/>
    <s v="9_11.0 % Super Guarante"/>
    <d v="2024-01-06T00:00:00"/>
    <s v="Q3"/>
    <n v="2024"/>
    <s v="GRAHAM CHARLES FRASER"/>
    <n v="74211"/>
    <s v="E"/>
    <s v="11.0 % Super Guarante"/>
    <n v="25180.86"/>
    <n v="11"/>
    <x v="940"/>
    <n v="0.11"/>
    <s v="N"/>
    <s v="SUPER"/>
    <n v="0"/>
    <n v="0"/>
    <n v="0"/>
    <n v="0"/>
    <n v="0"/>
    <n v="0"/>
    <n v="2769.91"/>
    <n v="0"/>
    <n v="62270"/>
    <n v="0"/>
    <n v="0"/>
    <s v="Below cap"/>
    <s v="LABOUR"/>
    <x v="0"/>
    <x v="0"/>
    <n v="2769.91"/>
    <n v="0"/>
    <n v="0"/>
    <n v="0"/>
    <x v="5"/>
  </r>
  <r>
    <s v="FRAG_FY2024_Q3"/>
    <s v="2024_Q3"/>
    <s v="FRAG"/>
    <s v="AL_Annual Leave"/>
    <d v="2024-03-30T00:00:00"/>
    <s v="Q3"/>
    <n v="2024"/>
    <s v="GRAHAM CHARLES FRASER"/>
    <n v="75958"/>
    <s v="N"/>
    <s v="Annual Leave"/>
    <n v="15.2"/>
    <n v="50.97"/>
    <x v="941"/>
    <n v="0.11"/>
    <s v="Y"/>
    <s v="OTE"/>
    <n v="774.79"/>
    <n v="774.79"/>
    <n v="0"/>
    <n v="85.23"/>
    <n v="85.23"/>
    <n v="0"/>
    <n v="0"/>
    <n v="0"/>
    <n v="62270"/>
    <n v="85.23"/>
    <n v="85.23"/>
    <s v="Below cap"/>
    <s v="LABOUR"/>
    <x v="7"/>
    <x v="486"/>
    <n v="0"/>
    <n v="0"/>
    <n v="0"/>
    <n v="0"/>
    <x v="10"/>
  </r>
  <r>
    <s v="FRAG_FY2024_Q3"/>
    <s v="2024_Q3"/>
    <s v="FRAG"/>
    <s v="FRAG_GC AND SJ FRASER"/>
    <d v="2024-01-06T00:00:00"/>
    <s v="Q3"/>
    <n v="2024"/>
    <s v="GRAHAM CHARLES FRASER"/>
    <n v="74211"/>
    <s v="B"/>
    <s v="GC AND SJ FRASER"/>
    <n v="0"/>
    <m/>
    <x v="942"/>
    <n v="0.11"/>
    <s v="N"/>
    <s v="N/A"/>
    <n v="0"/>
    <n v="0"/>
    <n v="0"/>
    <n v="0"/>
    <n v="0"/>
    <n v="0"/>
    <n v="0"/>
    <n v="0"/>
    <n v="62270"/>
    <n v="0"/>
    <n v="0"/>
    <s v="Below cap"/>
    <s v="LABOUR"/>
    <x v="63"/>
    <x v="0"/>
    <n v="0"/>
    <n v="0"/>
    <n v="0"/>
    <n v="0"/>
    <x v="5"/>
  </r>
  <r>
    <s v="FRAG_FY2024_Q3"/>
    <s v="2024_Q3"/>
    <s v="FRAG"/>
    <s v="LOADING_ANNUAL LEAVE LOADING"/>
    <d v="2024-03-30T00:00:00"/>
    <s v="Q3"/>
    <n v="2024"/>
    <s v="GRAHAM CHARLES FRASER"/>
    <n v="75958"/>
    <s v="A"/>
    <s v="ANNUAL LEAVE LOADING"/>
    <n v="15.2"/>
    <n v="8.92"/>
    <x v="943"/>
    <n v="0.11"/>
    <s v="N"/>
    <s v="OTE"/>
    <n v="0"/>
    <n v="135.59"/>
    <n v="0"/>
    <n v="0"/>
    <n v="14.91"/>
    <n v="0"/>
    <n v="0"/>
    <n v="0"/>
    <n v="62270"/>
    <n v="14.91"/>
    <n v="0"/>
    <s v="Below cap"/>
    <s v="LABOUR"/>
    <x v="8"/>
    <x v="487"/>
    <n v="0"/>
    <n v="0"/>
    <n v="0"/>
    <n v="0"/>
    <x v="10"/>
  </r>
  <r>
    <s v="FRAG_FY2024_Q3"/>
    <s v="2024_Q3"/>
    <s v="FRAG"/>
    <s v="NORMAL_Normal"/>
    <d v="2024-01-06T00:00:00"/>
    <s v="Q3"/>
    <n v="2024"/>
    <s v="GRAHAM CHARLES FRASER"/>
    <n v="74211"/>
    <s v="N"/>
    <s v="Normal"/>
    <n v="456"/>
    <n v="50.97"/>
    <x v="944"/>
    <n v="0.11"/>
    <s v="Y"/>
    <s v="OTE"/>
    <n v="23243.87"/>
    <n v="23243.87"/>
    <n v="0"/>
    <n v="2556.83"/>
    <n v="2556.83"/>
    <n v="0"/>
    <n v="0"/>
    <n v="0"/>
    <n v="62270"/>
    <n v="2556.83"/>
    <n v="2556.83"/>
    <s v="Below cap"/>
    <s v="LABOUR"/>
    <x v="3"/>
    <x v="488"/>
    <n v="0"/>
    <n v="0"/>
    <n v="0"/>
    <n v="0"/>
    <x v="5"/>
  </r>
  <r>
    <s v="FRAG_FY2024_Q3"/>
    <s v="2024_Q3"/>
    <s v="FRAG"/>
    <s v="NORMTAX_Tax"/>
    <d v="2024-01-06T00:00:00"/>
    <s v="Q3"/>
    <n v="2024"/>
    <s v="GRAHAM CHARLES FRASER"/>
    <n v="74211"/>
    <s v="T"/>
    <s v="Tax"/>
    <n v="0"/>
    <m/>
    <x v="94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6364"/>
    <x v="5"/>
  </r>
  <r>
    <s v="FRAG_FY2024_Q3"/>
    <s v="2024_Q3"/>
    <s v="FRAG"/>
    <s v="PH_Public Holiday"/>
    <d v="2024-01-06T00:00:00"/>
    <s v="Q3"/>
    <n v="2024"/>
    <s v="GRAHAM CHARLES FRASER"/>
    <n v="74211"/>
    <s v="N"/>
    <s v="Public Holiday"/>
    <n v="22.799999999999901"/>
    <n v="50.97"/>
    <x v="946"/>
    <n v="0.11"/>
    <s v="Y"/>
    <s v="OTE"/>
    <n v="1162.19999999999"/>
    <n v="1162.19999999999"/>
    <n v="0"/>
    <n v="127.83"/>
    <n v="127.83"/>
    <n v="0"/>
    <n v="0"/>
    <n v="0"/>
    <n v="62270"/>
    <n v="127.84"/>
    <n v="127.84"/>
    <s v="Below cap"/>
    <s v="LABOUR"/>
    <x v="5"/>
    <x v="489"/>
    <n v="0"/>
    <n v="0"/>
    <n v="0"/>
    <n v="0"/>
    <x v="5"/>
  </r>
  <r>
    <s v="FRAG_FY2024_Q4"/>
    <s v="2024_Q4"/>
    <s v="FRAG"/>
    <s v="9_11.0 % Super Guarante"/>
    <d v="2024-04-06T00:00:00"/>
    <s v="Q4"/>
    <n v="2024"/>
    <s v="GRAHAM CHARLES FRASER"/>
    <n v="76073"/>
    <s v="E"/>
    <s v="11.0 % Super Guarante"/>
    <n v="28767.119999999999"/>
    <n v="11"/>
    <x v="947"/>
    <n v="0.11"/>
    <s v="N"/>
    <s v="SUPER"/>
    <n v="0"/>
    <n v="0"/>
    <n v="0"/>
    <n v="0"/>
    <n v="0"/>
    <n v="0"/>
    <n v="3164.3999999999901"/>
    <n v="0"/>
    <n v="62270"/>
    <n v="0"/>
    <n v="0"/>
    <s v="Below cap"/>
    <s v="LABOUR"/>
    <x v="0"/>
    <x v="0"/>
    <n v="3164.3999999999901"/>
    <n v="0"/>
    <n v="0"/>
    <n v="0"/>
    <x v="6"/>
  </r>
  <r>
    <s v="FRAG_FY2024_Q4"/>
    <s v="2024_Q4"/>
    <s v="FRAG"/>
    <s v="9_11.5 % Super Guarante"/>
    <d v="2024-06-28T00:00:00"/>
    <s v="Q4"/>
    <n v="2024"/>
    <s v="GRAHAM CHARLES FRASER"/>
    <n v="77674"/>
    <s v="E"/>
    <s v="11.5 % Super Guarante"/>
    <n v="2397.2600000000002"/>
    <n v="11.5"/>
    <x v="948"/>
    <n v="0.11"/>
    <s v="N"/>
    <s v="SUPER"/>
    <n v="0"/>
    <n v="0"/>
    <n v="0"/>
    <n v="0"/>
    <n v="0"/>
    <n v="0"/>
    <n v="275.68"/>
    <n v="0"/>
    <n v="62270"/>
    <n v="0"/>
    <n v="0"/>
    <s v="Below cap"/>
    <s v="LABOUR"/>
    <x v="0"/>
    <x v="0"/>
    <n v="275.68"/>
    <n v="0"/>
    <n v="0"/>
    <n v="0"/>
    <x v="7"/>
  </r>
  <r>
    <s v="FRAG_FY2024_Q4"/>
    <s v="2024_Q4"/>
    <s v="FRAG"/>
    <s v="FRAG_GC AND SJ FRASER"/>
    <d v="2024-04-06T00:00:00"/>
    <s v="Q4"/>
    <n v="2024"/>
    <s v="GRAHAM CHARLES FRASER"/>
    <n v="76073"/>
    <s v="B"/>
    <s v="GC AND SJ FRASER"/>
    <n v="0"/>
    <m/>
    <x v="949"/>
    <n v="0.11"/>
    <s v="N"/>
    <s v="N/A"/>
    <n v="0"/>
    <n v="0"/>
    <n v="0"/>
    <n v="0"/>
    <n v="0"/>
    <n v="0"/>
    <n v="0"/>
    <n v="0"/>
    <n v="62270"/>
    <n v="0"/>
    <n v="0"/>
    <s v="Below cap"/>
    <s v="LABOUR"/>
    <x v="63"/>
    <x v="0"/>
    <n v="0"/>
    <n v="0"/>
    <n v="0"/>
    <n v="0"/>
    <x v="6"/>
  </r>
  <r>
    <s v="FRAG_FY2024_Q4"/>
    <s v="2024_Q4"/>
    <s v="FRAG"/>
    <s v="KM10_Kilometre Allowance"/>
    <d v="2024-06-22T00:00:00"/>
    <s v="Q4"/>
    <n v="2024"/>
    <s v="GRAHAM CHARLES FRASER"/>
    <n v="77539"/>
    <s v="A"/>
    <s v="Kilometre Allowance"/>
    <n v="750"/>
    <n v="0.95"/>
    <x v="950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7"/>
  </r>
  <r>
    <s v="FRAG_FY2024_Q4"/>
    <s v="2024_Q4"/>
    <s v="FRAG"/>
    <s v="NORMAL_Normal"/>
    <d v="2024-04-06T00:00:00"/>
    <s v="Q4"/>
    <n v="2024"/>
    <s v="GRAHAM CHARLES FRASER"/>
    <n v="76073"/>
    <s v="N"/>
    <s v="Normal"/>
    <n v="463.6"/>
    <n v="63.09"/>
    <x v="951"/>
    <n v="0.11"/>
    <s v="Y"/>
    <s v="OTE"/>
    <n v="29246.58"/>
    <n v="29246.58"/>
    <n v="0"/>
    <n v="3217.14"/>
    <n v="3217.14"/>
    <n v="0"/>
    <n v="0"/>
    <n v="0"/>
    <n v="62270"/>
    <n v="3217.12"/>
    <n v="3217.12"/>
    <s v="Below cap"/>
    <s v="LABOUR"/>
    <x v="3"/>
    <x v="490"/>
    <n v="0"/>
    <n v="0"/>
    <n v="0"/>
    <n v="0"/>
    <x v="6"/>
  </r>
  <r>
    <s v="FRAG_FY2024_Q4"/>
    <s v="2024_Q4"/>
    <s v="FRAG"/>
    <s v="NORMTAX_Tax"/>
    <d v="2024-04-06T00:00:00"/>
    <s v="Q4"/>
    <n v="2024"/>
    <s v="GRAHAM CHARLES FRASER"/>
    <n v="76073"/>
    <s v="T"/>
    <s v="Tax"/>
    <n v="0"/>
    <m/>
    <x v="95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8656"/>
    <x v="6"/>
  </r>
  <r>
    <s v="FRAG_FY2024_Q4"/>
    <s v="2024_Q4"/>
    <s v="FRAG"/>
    <s v="PH_Public Holiday"/>
    <d v="2024-04-06T00:00:00"/>
    <s v="Q4"/>
    <n v="2024"/>
    <s v="GRAHAM CHARLES FRASER"/>
    <n v="76073"/>
    <s v="N"/>
    <s v="Public Holiday"/>
    <n v="22.799999999999901"/>
    <n v="63.09"/>
    <x v="953"/>
    <n v="0.11"/>
    <s v="Y"/>
    <s v="OTE"/>
    <n v="1438.35"/>
    <n v="1438.35"/>
    <n v="0"/>
    <n v="158.22"/>
    <n v="158.22"/>
    <n v="0"/>
    <n v="0"/>
    <n v="0"/>
    <n v="62270"/>
    <n v="158.22"/>
    <n v="158.22"/>
    <s v="Below cap"/>
    <s v="LABOUR"/>
    <x v="5"/>
    <x v="491"/>
    <n v="0"/>
    <n v="0"/>
    <n v="0"/>
    <n v="0"/>
    <x v="6"/>
  </r>
  <r>
    <s v="FRAG_FY2024_Q4"/>
    <s v="2024_Q4"/>
    <s v="FRAG"/>
    <s v="SL_Sick Leave"/>
    <d v="2024-06-28T00:00:00"/>
    <s v="Q4"/>
    <n v="2024"/>
    <s v="GRAHAM CHARLES FRASER"/>
    <n v="77674"/>
    <s v="N"/>
    <s v="Sick Leave"/>
    <n v="7.6"/>
    <n v="63.09"/>
    <x v="954"/>
    <n v="0.11"/>
    <s v="Y"/>
    <s v="OTE"/>
    <n v="479.45"/>
    <n v="479.45"/>
    <n v="0"/>
    <n v="52.74"/>
    <n v="52.74"/>
    <n v="0"/>
    <n v="0"/>
    <n v="0"/>
    <n v="62270"/>
    <n v="52.74"/>
    <n v="52.74"/>
    <s v="Below cap"/>
    <s v="LABOUR"/>
    <x v="6"/>
    <x v="492"/>
    <n v="0"/>
    <n v="0"/>
    <n v="0"/>
    <n v="0"/>
    <x v="7"/>
  </r>
  <r>
    <s v="FRYN2_FY2024_Q1"/>
    <s v="2024_Q1"/>
    <s v="FRYN2"/>
    <s v="9_11.0 % Super Guarante"/>
    <d v="2023-07-01T00:00:00"/>
    <s v="Q1"/>
    <n v="2024"/>
    <s v="NATHAN SCOTT FRY"/>
    <n v="70131"/>
    <s v="E"/>
    <s v="11.0 % Super Guarante"/>
    <n v="19523.79"/>
    <n v="11"/>
    <x v="955"/>
    <n v="0.11"/>
    <s v="N"/>
    <s v="SUPER"/>
    <n v="0"/>
    <n v="0"/>
    <n v="0"/>
    <n v="0"/>
    <n v="0"/>
    <n v="0"/>
    <n v="2147.61"/>
    <n v="0"/>
    <n v="62270"/>
    <n v="0"/>
    <n v="0"/>
    <s v="Below cap"/>
    <s v="LABOUR"/>
    <x v="0"/>
    <x v="0"/>
    <n v="2147.61"/>
    <n v="0"/>
    <n v="0"/>
    <n v="0"/>
    <x v="0"/>
  </r>
  <r>
    <s v="FRYN2_FY2024_Q1"/>
    <s v="2024_Q1"/>
    <s v="FRYN2"/>
    <s v="EXTRA_Additional Hours"/>
    <d v="2023-07-01T00:00:00"/>
    <s v="Q1"/>
    <n v="2024"/>
    <s v="NATHAN SCOTT FRY"/>
    <n v="70131"/>
    <s v="N"/>
    <s v="Additional Hours"/>
    <n v="48.28"/>
    <n v="37"/>
    <x v="956"/>
    <n v="0.11"/>
    <s v="N"/>
    <s v="OTE"/>
    <n v="0"/>
    <n v="1786.36"/>
    <n v="0"/>
    <n v="0"/>
    <n v="196.51"/>
    <n v="0"/>
    <n v="0"/>
    <n v="0"/>
    <n v="62270"/>
    <n v="196.5"/>
    <n v="0"/>
    <s v="Below cap"/>
    <s v="LABOUR"/>
    <x v="2"/>
    <x v="493"/>
    <n v="0"/>
    <n v="0"/>
    <n v="0"/>
    <n v="0"/>
    <x v="0"/>
  </r>
  <r>
    <s v="FRYN2_FY2024_Q1"/>
    <s v="2024_Q1"/>
    <s v="FRYN2"/>
    <s v="FRYN2_NATHAN FRY"/>
    <d v="2023-07-01T00:00:00"/>
    <s v="Q1"/>
    <n v="2024"/>
    <s v="NATHAN SCOTT FRY"/>
    <n v="70131"/>
    <s v="B"/>
    <s v="NATHAN FRY"/>
    <n v="0"/>
    <m/>
    <x v="957"/>
    <n v="0.11"/>
    <s v="N"/>
    <s v="N/A"/>
    <n v="0"/>
    <n v="0"/>
    <n v="0"/>
    <n v="0"/>
    <n v="0"/>
    <n v="0"/>
    <n v="0"/>
    <n v="0"/>
    <n v="62270"/>
    <n v="0"/>
    <n v="0"/>
    <s v="Below cap"/>
    <s v="LABOUR"/>
    <x v="64"/>
    <x v="0"/>
    <n v="0"/>
    <n v="0"/>
    <n v="0"/>
    <n v="0"/>
    <x v="0"/>
  </r>
  <r>
    <s v="FRYN2_FY2024_Q1"/>
    <s v="2024_Q1"/>
    <s v="FRYN2"/>
    <s v="KM10_Kilometre Allowance"/>
    <d v="2023-07-29T00:00:00"/>
    <s v="Q1"/>
    <n v="2024"/>
    <s v="NATHAN SCOTT FRY"/>
    <n v="70765"/>
    <s v="A"/>
    <s v="Kilometre Allowance"/>
    <n v="92"/>
    <n v="0.91"/>
    <x v="958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0"/>
  </r>
  <r>
    <s v="FRYN2_FY2024_Q1"/>
    <s v="2024_Q1"/>
    <s v="FRYN2"/>
    <s v="NORMAL_Normal"/>
    <d v="2023-07-01T00:00:00"/>
    <s v="Q1"/>
    <n v="2024"/>
    <s v="NATHAN SCOTT FRY"/>
    <n v="70131"/>
    <s v="N"/>
    <s v="Normal"/>
    <n v="521.66999999999996"/>
    <n v="37"/>
    <x v="959"/>
    <n v="0.11"/>
    <s v="Y"/>
    <s v="OTE"/>
    <n v="19301.79"/>
    <n v="19301.79"/>
    <n v="0"/>
    <n v="2123.1799999999998"/>
    <n v="2123.1799999999998"/>
    <n v="0"/>
    <n v="0"/>
    <n v="0"/>
    <n v="62270"/>
    <n v="2123.1999999999998"/>
    <n v="2123.1999999999998"/>
    <s v="Below cap"/>
    <s v="LABOUR"/>
    <x v="3"/>
    <x v="494"/>
    <n v="0"/>
    <n v="0"/>
    <n v="0"/>
    <n v="0"/>
    <x v="0"/>
  </r>
  <r>
    <s v="FRYN2_FY2024_Q1"/>
    <s v="2024_Q1"/>
    <s v="FRYN2"/>
    <s v="NORMTAX_Tax"/>
    <d v="2023-07-01T00:00:00"/>
    <s v="Q1"/>
    <n v="2024"/>
    <s v="NATHAN SCOTT FRY"/>
    <n v="70131"/>
    <s v="T"/>
    <s v="Tax"/>
    <n v="0"/>
    <m/>
    <x v="96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825"/>
    <x v="0"/>
  </r>
  <r>
    <s v="FRYN2_FY2024_Q1"/>
    <s v="2024_Q1"/>
    <s v="FRYN2"/>
    <s v="PH_Public Holiday"/>
    <d v="2023-09-02T00:00:00"/>
    <s v="Q1"/>
    <n v="2024"/>
    <s v="NATHAN SCOTT FRY"/>
    <n v="71518"/>
    <s v="N"/>
    <s v="Public Holiday"/>
    <n v="6"/>
    <n v="37"/>
    <x v="514"/>
    <n v="0.11"/>
    <s v="Y"/>
    <s v="OTE"/>
    <n v="222"/>
    <n v="222"/>
    <n v="0"/>
    <n v="24.42"/>
    <n v="24.42"/>
    <n v="0"/>
    <n v="0"/>
    <n v="0"/>
    <n v="62270"/>
    <n v="24.42"/>
    <n v="24.42"/>
    <s v="Below cap"/>
    <s v="LABOUR"/>
    <x v="5"/>
    <x v="260"/>
    <n v="0"/>
    <n v="0"/>
    <n v="0"/>
    <n v="0"/>
    <x v="1"/>
  </r>
  <r>
    <s v="FRYN2_FY2024_Q2"/>
    <s v="2024_Q2"/>
    <s v="FRYN2"/>
    <s v="9_11.0 % Super Guarante"/>
    <d v="2023-10-07T00:00:00"/>
    <s v="Q2"/>
    <n v="2024"/>
    <s v="NATHAN SCOTT FRY"/>
    <n v="72258"/>
    <s v="E"/>
    <s v="11.0 % Super Guarante"/>
    <n v="18128.52"/>
    <n v="11"/>
    <x v="961"/>
    <n v="0.11"/>
    <s v="N"/>
    <s v="SUPER"/>
    <n v="0"/>
    <n v="0"/>
    <n v="0"/>
    <n v="0"/>
    <n v="0"/>
    <n v="0"/>
    <n v="1994.13"/>
    <n v="0"/>
    <n v="62270"/>
    <n v="0"/>
    <n v="0"/>
    <s v="Below cap"/>
    <s v="LABOUR"/>
    <x v="0"/>
    <x v="0"/>
    <n v="1994.13"/>
    <n v="0"/>
    <n v="0"/>
    <n v="0"/>
    <x v="3"/>
  </r>
  <r>
    <s v="FRYN2_FY2024_Q2"/>
    <s v="2024_Q2"/>
    <s v="FRYN2"/>
    <s v="CASBNS_Casual Bonus"/>
    <d v="2023-12-23T00:00:00"/>
    <s v="Q2"/>
    <n v="2024"/>
    <s v="NATHAN SCOTT FRY"/>
    <n v="73968"/>
    <s v="N"/>
    <s v="Casual Bonus"/>
    <n v="38"/>
    <n v="37"/>
    <x v="501"/>
    <n v="0.11"/>
    <s v="Y"/>
    <s v="OTE"/>
    <n v="1406"/>
    <n v="1406"/>
    <n v="0"/>
    <n v="154.66"/>
    <n v="154.66"/>
    <n v="0"/>
    <n v="0"/>
    <n v="0"/>
    <n v="62270"/>
    <n v="154.66"/>
    <n v="154.66"/>
    <s v="Below cap"/>
    <s v="LABOUR"/>
    <x v="11"/>
    <x v="253"/>
    <n v="0"/>
    <n v="0"/>
    <n v="0"/>
    <n v="0"/>
    <x v="4"/>
  </r>
  <r>
    <s v="FRYN2_FY2024_Q2"/>
    <s v="2024_Q2"/>
    <s v="FRYN2"/>
    <s v="EXTRA_Additional Hours"/>
    <d v="2023-10-07T00:00:00"/>
    <s v="Q2"/>
    <n v="2024"/>
    <s v="NATHAN SCOTT FRY"/>
    <n v="72258"/>
    <s v="N"/>
    <s v="Additional Hours"/>
    <n v="96.87"/>
    <n v="37"/>
    <x v="962"/>
    <n v="0.11"/>
    <s v="N"/>
    <s v="OTE"/>
    <n v="0"/>
    <n v="3584.19"/>
    <n v="0"/>
    <n v="0"/>
    <n v="394.26"/>
    <n v="0"/>
    <n v="0"/>
    <n v="0"/>
    <n v="62270"/>
    <n v="394.26"/>
    <n v="0"/>
    <s v="Below cap"/>
    <s v="LABOUR"/>
    <x v="2"/>
    <x v="495"/>
    <n v="0"/>
    <n v="0"/>
    <n v="0"/>
    <n v="0"/>
    <x v="3"/>
  </r>
  <r>
    <s v="FRYN2_FY2024_Q2"/>
    <s v="2024_Q2"/>
    <s v="FRYN2"/>
    <s v="FRYN2_NATHAN FRY"/>
    <d v="2023-10-07T00:00:00"/>
    <s v="Q2"/>
    <n v="2024"/>
    <s v="NATHAN SCOTT FRY"/>
    <n v="72258"/>
    <s v="B"/>
    <s v="NATHAN FRY"/>
    <n v="0"/>
    <m/>
    <x v="963"/>
    <n v="0.11"/>
    <s v="N"/>
    <s v="N/A"/>
    <n v="0"/>
    <n v="0"/>
    <n v="0"/>
    <n v="0"/>
    <n v="0"/>
    <n v="0"/>
    <n v="0"/>
    <n v="0"/>
    <n v="62270"/>
    <n v="0"/>
    <n v="0"/>
    <s v="Below cap"/>
    <s v="LABOUR"/>
    <x v="64"/>
    <x v="0"/>
    <n v="0"/>
    <n v="0"/>
    <n v="0"/>
    <n v="0"/>
    <x v="3"/>
  </r>
  <r>
    <s v="FRYN2_FY2024_Q2"/>
    <s v="2024_Q2"/>
    <s v="FRYN2"/>
    <s v="NORMAL_Normal"/>
    <d v="2023-10-07T00:00:00"/>
    <s v="Q2"/>
    <n v="2024"/>
    <s v="NATHAN SCOTT FRY"/>
    <n v="72258"/>
    <s v="N"/>
    <s v="Normal"/>
    <n v="439.46"/>
    <n v="37"/>
    <x v="964"/>
    <n v="0.11"/>
    <s v="Y"/>
    <s v="OTE"/>
    <n v="16260.02"/>
    <n v="16260.02"/>
    <n v="0"/>
    <n v="1788.6"/>
    <n v="1788.6"/>
    <n v="0"/>
    <n v="0"/>
    <n v="0"/>
    <n v="62270"/>
    <n v="1788.6"/>
    <n v="1788.6"/>
    <s v="Below cap"/>
    <s v="LABOUR"/>
    <x v="3"/>
    <x v="496"/>
    <n v="0"/>
    <n v="0"/>
    <n v="0"/>
    <n v="0"/>
    <x v="3"/>
  </r>
  <r>
    <s v="FRYN2_FY2024_Q2"/>
    <s v="2024_Q2"/>
    <s v="FRYN2"/>
    <s v="NORMTAX_Tax"/>
    <d v="2023-10-07T00:00:00"/>
    <s v="Q2"/>
    <n v="2024"/>
    <s v="NATHAN SCOTT FRY"/>
    <n v="72258"/>
    <s v="T"/>
    <s v="Tax"/>
    <n v="0"/>
    <m/>
    <x v="96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322"/>
    <x v="3"/>
  </r>
  <r>
    <s v="FRYN2_FY2024_Q2"/>
    <s v="2024_Q2"/>
    <s v="FRYN2"/>
    <s v="PH_Public Holiday"/>
    <d v="2023-10-07T00:00:00"/>
    <s v="Q2"/>
    <n v="2024"/>
    <s v="NATHAN SCOTT FRY"/>
    <n v="72258"/>
    <s v="N"/>
    <s v="Public Holiday"/>
    <n v="7.6"/>
    <n v="37"/>
    <x v="966"/>
    <n v="0.11"/>
    <s v="Y"/>
    <s v="OTE"/>
    <n v="281.2"/>
    <n v="281.2"/>
    <n v="0"/>
    <n v="30.93"/>
    <n v="30.93"/>
    <n v="0"/>
    <n v="0"/>
    <n v="0"/>
    <n v="62270"/>
    <n v="30.93"/>
    <n v="30.93"/>
    <s v="Below cap"/>
    <s v="LABOUR"/>
    <x v="5"/>
    <x v="497"/>
    <n v="0"/>
    <n v="0"/>
    <n v="0"/>
    <n v="0"/>
    <x v="3"/>
  </r>
  <r>
    <s v="FRYN2_FY2024_Q2"/>
    <s v="2024_Q2"/>
    <s v="FRYN2"/>
    <s v="SL_Sick Leave"/>
    <d v="2023-12-09T00:00:00"/>
    <s v="Q2"/>
    <n v="2024"/>
    <s v="NATHAN SCOTT FRY"/>
    <n v="73607"/>
    <s v="N"/>
    <s v="Sick Leave"/>
    <n v="4.9000000000000004"/>
    <n v="37"/>
    <x v="967"/>
    <n v="0.11"/>
    <s v="Y"/>
    <s v="OTE"/>
    <n v="181.3"/>
    <n v="181.3"/>
    <n v="0"/>
    <n v="19.940000000000001"/>
    <n v="19.940000000000001"/>
    <n v="0"/>
    <n v="0"/>
    <n v="0"/>
    <n v="62270"/>
    <n v="19.940000000000001"/>
    <n v="19.940000000000001"/>
    <s v="Below cap"/>
    <s v="LABOUR"/>
    <x v="6"/>
    <x v="498"/>
    <n v="0"/>
    <n v="0"/>
    <n v="0"/>
    <n v="0"/>
    <x v="4"/>
  </r>
  <r>
    <s v="FRYN2_FY2024_Q3"/>
    <s v="2024_Q3"/>
    <s v="FRYN2"/>
    <s v="9_11.0 % Super Guarante"/>
    <d v="2024-01-06T00:00:00"/>
    <s v="Q3"/>
    <n v="2024"/>
    <s v="NATHAN SCOTT FRY"/>
    <n v="74144"/>
    <s v="E"/>
    <s v="11.0 % Super Guarante"/>
    <n v="18059.7"/>
    <n v="11"/>
    <x v="968"/>
    <n v="0.11"/>
    <s v="N"/>
    <s v="SUPER"/>
    <n v="0"/>
    <n v="0"/>
    <n v="0"/>
    <n v="0"/>
    <n v="0"/>
    <n v="0"/>
    <n v="1986.56"/>
    <n v="0"/>
    <n v="62270"/>
    <n v="0"/>
    <n v="0"/>
    <s v="Below cap"/>
    <s v="LABOUR"/>
    <x v="0"/>
    <x v="0"/>
    <n v="1986.56"/>
    <n v="0"/>
    <n v="0"/>
    <n v="0"/>
    <x v="5"/>
  </r>
  <r>
    <s v="FRYN2_FY2024_Q3"/>
    <s v="2024_Q3"/>
    <s v="FRYN2"/>
    <s v="AL_Annual Leave"/>
    <d v="2024-01-06T00:00:00"/>
    <s v="Q3"/>
    <n v="2024"/>
    <s v="NATHAN SCOTT FRY"/>
    <n v="74144"/>
    <s v="N"/>
    <s v="Annual Leave"/>
    <n v="30"/>
    <n v="37"/>
    <x v="969"/>
    <n v="0.11"/>
    <s v="Y"/>
    <s v="OTE"/>
    <n v="1110"/>
    <n v="1110"/>
    <n v="0"/>
    <n v="122.1"/>
    <n v="122.1"/>
    <n v="0"/>
    <n v="0"/>
    <n v="0"/>
    <n v="62270"/>
    <n v="122.1"/>
    <n v="122.1"/>
    <s v="Below cap"/>
    <s v="LABOUR"/>
    <x v="7"/>
    <x v="499"/>
    <n v="0"/>
    <n v="0"/>
    <n v="0"/>
    <n v="0"/>
    <x v="5"/>
  </r>
  <r>
    <s v="FRYN2_FY2024_Q3"/>
    <s v="2024_Q3"/>
    <s v="FRYN2"/>
    <s v="EXTRA_Additional Hours"/>
    <d v="2024-01-06T00:00:00"/>
    <s v="Q3"/>
    <n v="2024"/>
    <s v="NATHAN SCOTT FRY"/>
    <n v="74144"/>
    <s v="N"/>
    <s v="Additional Hours"/>
    <n v="79.47"/>
    <n v="37"/>
    <x v="970"/>
    <n v="0.11"/>
    <s v="N"/>
    <s v="OTE"/>
    <n v="0"/>
    <n v="2940.39"/>
    <n v="0"/>
    <n v="0"/>
    <n v="323.45"/>
    <n v="0"/>
    <n v="0"/>
    <n v="0"/>
    <n v="62270"/>
    <n v="323.44"/>
    <n v="0"/>
    <s v="Below cap"/>
    <s v="LABOUR"/>
    <x v="2"/>
    <x v="500"/>
    <n v="0"/>
    <n v="0"/>
    <n v="0"/>
    <n v="0"/>
    <x v="5"/>
  </r>
  <r>
    <s v="FRYN2_FY2024_Q3"/>
    <s v="2024_Q3"/>
    <s v="FRYN2"/>
    <s v="FRYN2_NATHAN FRY"/>
    <d v="2024-01-06T00:00:00"/>
    <s v="Q3"/>
    <n v="2024"/>
    <s v="NATHAN SCOTT FRY"/>
    <n v="74144"/>
    <s v="B"/>
    <s v="NATHAN FRY"/>
    <n v="0"/>
    <m/>
    <x v="971"/>
    <n v="0.11"/>
    <s v="N"/>
    <s v="N/A"/>
    <n v="0"/>
    <n v="0"/>
    <n v="0"/>
    <n v="0"/>
    <n v="0"/>
    <n v="0"/>
    <n v="0"/>
    <n v="0"/>
    <n v="62270"/>
    <n v="0"/>
    <n v="0"/>
    <s v="Below cap"/>
    <s v="LABOUR"/>
    <x v="64"/>
    <x v="0"/>
    <n v="0"/>
    <n v="0"/>
    <n v="0"/>
    <n v="0"/>
    <x v="5"/>
  </r>
  <r>
    <s v="FRYN2_FY2024_Q3"/>
    <s v="2024_Q3"/>
    <s v="FRYN2"/>
    <s v="LOADING_ANNUAL LEAVE LOADING"/>
    <d v="2024-01-06T00:00:00"/>
    <s v="Q3"/>
    <n v="2024"/>
    <s v="NATHAN SCOTT FRY"/>
    <n v="74144"/>
    <s v="A"/>
    <s v="ANNUAL LEAVE LOADING"/>
    <n v="30"/>
    <n v="6.48"/>
    <x v="972"/>
    <n v="0.11"/>
    <s v="N"/>
    <s v="OTE"/>
    <n v="0"/>
    <n v="194.25"/>
    <n v="0"/>
    <n v="0"/>
    <n v="21.37"/>
    <n v="0"/>
    <n v="0"/>
    <n v="0"/>
    <n v="62270"/>
    <n v="21.37"/>
    <n v="0"/>
    <s v="Below cap"/>
    <s v="LABOUR"/>
    <x v="8"/>
    <x v="501"/>
    <n v="0"/>
    <n v="0"/>
    <n v="0"/>
    <n v="0"/>
    <x v="5"/>
  </r>
  <r>
    <s v="FRYN2_FY2024_Q3"/>
    <s v="2024_Q3"/>
    <s v="FRYN2"/>
    <s v="NORMAL_Normal"/>
    <d v="2024-01-13T00:00:00"/>
    <s v="Q3"/>
    <n v="2024"/>
    <s v="NATHAN SCOTT FRY"/>
    <n v="74266"/>
    <s v="N"/>
    <s v="Normal"/>
    <n v="438.1"/>
    <n v="37"/>
    <x v="973"/>
    <n v="0.11"/>
    <s v="Y"/>
    <s v="OTE"/>
    <n v="16209.7"/>
    <n v="16209.7"/>
    <n v="0"/>
    <n v="1783.06"/>
    <n v="1783.06"/>
    <n v="0"/>
    <n v="0"/>
    <n v="0"/>
    <n v="62270"/>
    <n v="1783.07"/>
    <n v="1783.07"/>
    <s v="Below cap"/>
    <s v="LABOUR"/>
    <x v="3"/>
    <x v="502"/>
    <n v="0"/>
    <n v="0"/>
    <n v="0"/>
    <n v="0"/>
    <x v="5"/>
  </r>
  <r>
    <s v="FRYN2_FY2024_Q3"/>
    <s v="2024_Q3"/>
    <s v="FRYN2"/>
    <s v="NORMTAX_Tax"/>
    <d v="2024-01-06T00:00:00"/>
    <s v="Q3"/>
    <n v="2024"/>
    <s v="NATHAN SCOTT FRY"/>
    <n v="74144"/>
    <s v="T"/>
    <s v="Tax"/>
    <n v="0"/>
    <m/>
    <x v="97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936"/>
    <x v="5"/>
  </r>
  <r>
    <s v="FRYN2_FY2024_Q3"/>
    <s v="2024_Q3"/>
    <s v="FRYN2"/>
    <s v="PH_Public Holiday"/>
    <d v="2024-01-06T00:00:00"/>
    <s v="Q3"/>
    <n v="2024"/>
    <s v="NATHAN SCOTT FRY"/>
    <n v="74144"/>
    <s v="N"/>
    <s v="Public Holiday"/>
    <n v="20"/>
    <n v="37"/>
    <x v="975"/>
    <n v="0.11"/>
    <s v="Y"/>
    <s v="OTE"/>
    <n v="740"/>
    <n v="740"/>
    <n v="0"/>
    <n v="81.400000000000006"/>
    <n v="81.400000000000006"/>
    <n v="0"/>
    <n v="0"/>
    <n v="0"/>
    <n v="62270"/>
    <n v="81.400000000000006"/>
    <n v="81.400000000000006"/>
    <s v="Below cap"/>
    <s v="LABOUR"/>
    <x v="5"/>
    <x v="503"/>
    <n v="0"/>
    <n v="0"/>
    <n v="0"/>
    <n v="0"/>
    <x v="5"/>
  </r>
  <r>
    <s v="FRYN2_FY2024_Q4"/>
    <s v="2024_Q4"/>
    <s v="FRYN2"/>
    <s v="9_11.0 % Super Guarante"/>
    <d v="2024-04-06T00:00:00"/>
    <s v="Q4"/>
    <n v="2024"/>
    <s v="NATHAN SCOTT FRY"/>
    <n v="76074"/>
    <s v="E"/>
    <s v="11.0 % Super Guarante"/>
    <n v="16816.87"/>
    <n v="11"/>
    <x v="976"/>
    <n v="0.11"/>
    <s v="N"/>
    <s v="SUPER"/>
    <n v="0"/>
    <n v="0"/>
    <n v="0"/>
    <n v="0"/>
    <n v="0"/>
    <n v="0"/>
    <n v="1849.87"/>
    <n v="0"/>
    <n v="62270"/>
    <n v="0"/>
    <n v="0"/>
    <s v="Below cap"/>
    <s v="LABOUR"/>
    <x v="0"/>
    <x v="0"/>
    <n v="1849.87"/>
    <n v="0"/>
    <n v="0"/>
    <n v="0"/>
    <x v="6"/>
  </r>
  <r>
    <s v="FRYN2_FY2024_Q4"/>
    <s v="2024_Q4"/>
    <s v="FRYN2"/>
    <s v="9_11.5 % Super Guarante"/>
    <d v="2024-06-28T00:00:00"/>
    <s v="Q4"/>
    <n v="2024"/>
    <s v="NATHAN SCOTT FRY"/>
    <n v="77675"/>
    <s v="E"/>
    <s v="11.5 % Super Guarante"/>
    <n v="23219.49"/>
    <n v="11.5"/>
    <x v="977"/>
    <n v="0.11"/>
    <s v="N"/>
    <s v="SUPER"/>
    <n v="0"/>
    <n v="0"/>
    <n v="0"/>
    <n v="0"/>
    <n v="0"/>
    <n v="0"/>
    <n v="2670.24"/>
    <n v="0"/>
    <n v="62270"/>
    <n v="0"/>
    <n v="0"/>
    <s v="Below cap"/>
    <s v="LABOUR"/>
    <x v="0"/>
    <x v="0"/>
    <n v="2670.24"/>
    <n v="0"/>
    <n v="0"/>
    <n v="0"/>
    <x v="7"/>
  </r>
  <r>
    <s v="FRYN2_FY2024_Q4"/>
    <s v="2024_Q4"/>
    <s v="FRYN2"/>
    <s v="AL_Annual Leave"/>
    <d v="2024-06-28T00:00:00"/>
    <s v="Q4"/>
    <n v="2024"/>
    <s v="NATHAN SCOTT FRY"/>
    <n v="77675"/>
    <s v="N"/>
    <s v="Annual Leave"/>
    <n v="177.8339"/>
    <n v="37"/>
    <x v="978"/>
    <n v="0.11"/>
    <s v="Y"/>
    <s v="OTE"/>
    <n v="6579.85"/>
    <n v="6579.85"/>
    <n v="0"/>
    <n v="723.78"/>
    <n v="723.78"/>
    <n v="0"/>
    <n v="0"/>
    <n v="0"/>
    <n v="62270"/>
    <n v="723.78"/>
    <n v="723.78"/>
    <s v="Below cap"/>
    <s v="LABOUR"/>
    <x v="7"/>
    <x v="504"/>
    <n v="0"/>
    <n v="0"/>
    <n v="0"/>
    <n v="0"/>
    <x v="7"/>
  </r>
  <r>
    <s v="FRYN2_FY2024_Q4"/>
    <s v="2024_Q4"/>
    <s v="FRYN2"/>
    <s v="EXTRA_Additional Hours"/>
    <d v="2024-04-06T00:00:00"/>
    <s v="Q4"/>
    <n v="2024"/>
    <s v="NATHAN SCOTT FRY"/>
    <n v="76074"/>
    <s v="N"/>
    <s v="Additional Hours"/>
    <n v="117.9"/>
    <n v="37"/>
    <x v="979"/>
    <n v="0.11"/>
    <s v="N"/>
    <s v="OTE"/>
    <n v="0"/>
    <n v="4362.3"/>
    <n v="0"/>
    <n v="0"/>
    <n v="479.849999999999"/>
    <n v="0"/>
    <n v="0"/>
    <n v="0"/>
    <n v="62270"/>
    <n v="479.85"/>
    <n v="0"/>
    <s v="Below cap"/>
    <s v="LABOUR"/>
    <x v="2"/>
    <x v="505"/>
    <n v="0"/>
    <n v="0"/>
    <n v="0"/>
    <n v="0"/>
    <x v="6"/>
  </r>
  <r>
    <s v="FRYN2_FY2024_Q4"/>
    <s v="2024_Q4"/>
    <s v="FRYN2"/>
    <s v="FRYN2_NATHAN FRY"/>
    <d v="2024-04-06T00:00:00"/>
    <s v="Q4"/>
    <n v="2024"/>
    <s v="NATHAN SCOTT FRY"/>
    <n v="76074"/>
    <s v="B"/>
    <s v="NATHAN FRY"/>
    <n v="0"/>
    <m/>
    <x v="980"/>
    <n v="0.11"/>
    <s v="N"/>
    <s v="N/A"/>
    <n v="0"/>
    <n v="0"/>
    <n v="0"/>
    <n v="0"/>
    <n v="0"/>
    <n v="0"/>
    <n v="0"/>
    <n v="0"/>
    <n v="62270"/>
    <n v="0"/>
    <n v="0"/>
    <s v="Below cap"/>
    <s v="LABOUR"/>
    <x v="64"/>
    <x v="0"/>
    <n v="0"/>
    <n v="0"/>
    <n v="0"/>
    <n v="0"/>
    <x v="6"/>
  </r>
  <r>
    <s v="FRYN2_FY2024_Q4"/>
    <s v="2024_Q4"/>
    <s v="FRYN2"/>
    <s v="KM10_Kilometre Allowance"/>
    <d v="2024-05-04T00:00:00"/>
    <s v="Q4"/>
    <n v="2024"/>
    <s v="NATHAN SCOTT FRY"/>
    <n v="76572"/>
    <s v="A"/>
    <s v="Kilometre Allowance"/>
    <n v="23"/>
    <n v="0.95"/>
    <x v="24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8"/>
  </r>
  <r>
    <s v="FRYN2_FY2024_Q4"/>
    <s v="2024_Q4"/>
    <s v="FRYN2"/>
    <s v="LOADING_ANNUAL LEAVE LOADING"/>
    <d v="2024-06-28T00:00:00"/>
    <s v="Q4"/>
    <n v="2024"/>
    <s v="NATHAN SCOTT FRY"/>
    <n v="77675"/>
    <s v="A"/>
    <s v="ANNUAL LEAVE LOADING"/>
    <n v="177.8339"/>
    <n v="6.48"/>
    <x v="981"/>
    <n v="0.11"/>
    <s v="N"/>
    <s v="OTE"/>
    <n v="0"/>
    <n v="1151.47"/>
    <n v="0"/>
    <n v="0"/>
    <n v="126.66"/>
    <n v="0"/>
    <n v="0"/>
    <n v="0"/>
    <n v="62270"/>
    <n v="126.66"/>
    <n v="0"/>
    <s v="Below cap"/>
    <s v="LABOUR"/>
    <x v="8"/>
    <x v="506"/>
    <n v="0"/>
    <n v="0"/>
    <n v="0"/>
    <n v="0"/>
    <x v="7"/>
  </r>
  <r>
    <s v="FRYN2_FY2024_Q4"/>
    <s v="2024_Q4"/>
    <s v="FRYN2"/>
    <s v="LSL_Long Service Leave"/>
    <d v="2024-06-28T00:00:00"/>
    <s v="Q4"/>
    <n v="2024"/>
    <s v="NATHAN SCOTT FRY"/>
    <n v="77675"/>
    <s v="N"/>
    <s v="Long Service Leave"/>
    <n v="412.66"/>
    <n v="37"/>
    <x v="982"/>
    <n v="0.11"/>
    <s v="N"/>
    <s v="OTE"/>
    <n v="0"/>
    <n v="15268.42"/>
    <n v="0"/>
    <n v="0"/>
    <n v="1679.53"/>
    <n v="0"/>
    <n v="0"/>
    <n v="0"/>
    <n v="62270"/>
    <n v="1679.53"/>
    <n v="0"/>
    <s v="Below cap"/>
    <s v="LABOUR"/>
    <x v="30"/>
    <x v="507"/>
    <n v="0"/>
    <n v="0"/>
    <n v="0"/>
    <n v="0"/>
    <x v="7"/>
  </r>
  <r>
    <s v="FRYN2_FY2024_Q4"/>
    <s v="2024_Q4"/>
    <s v="FRYN2"/>
    <s v="NORMAL_Normal"/>
    <d v="2024-04-06T00:00:00"/>
    <s v="Q4"/>
    <n v="2024"/>
    <s v="NATHAN SCOTT FRY"/>
    <n v="76074"/>
    <s v="N"/>
    <s v="Normal"/>
    <n v="459.57"/>
    <n v="37"/>
    <x v="983"/>
    <n v="0.11"/>
    <s v="Y"/>
    <s v="OTE"/>
    <n v="17004.09"/>
    <n v="17004.09"/>
    <n v="0"/>
    <n v="1870.45"/>
    <n v="1870.45"/>
    <n v="0"/>
    <n v="0"/>
    <n v="0"/>
    <n v="62270"/>
    <n v="1870.45"/>
    <n v="1870.45"/>
    <s v="Below cap"/>
    <s v="LABOUR"/>
    <x v="3"/>
    <x v="508"/>
    <n v="0"/>
    <n v="0"/>
    <n v="0"/>
    <n v="0"/>
    <x v="6"/>
  </r>
  <r>
    <s v="FRYN2_FY2024_Q4"/>
    <s v="2024_Q4"/>
    <s v="FRYN2"/>
    <s v="NORMTAX_Tax"/>
    <d v="2024-04-06T00:00:00"/>
    <s v="Q4"/>
    <n v="2024"/>
    <s v="NATHAN SCOTT FRY"/>
    <n v="76074"/>
    <s v="T"/>
    <s v="Tax"/>
    <n v="0"/>
    <m/>
    <x v="98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5941"/>
    <x v="6"/>
  </r>
  <r>
    <s v="FRYN2_FY2024_Q4"/>
    <s v="2024_Q4"/>
    <s v="FRYN2"/>
    <s v="PH_Public Holiday"/>
    <d v="2024-04-06T00:00:00"/>
    <s v="Q4"/>
    <n v="2024"/>
    <s v="NATHAN SCOTT FRY"/>
    <n v="76074"/>
    <s v="N"/>
    <s v="Public Holiday"/>
    <n v="24"/>
    <n v="37"/>
    <x v="985"/>
    <n v="0.11"/>
    <s v="Y"/>
    <s v="OTE"/>
    <n v="888"/>
    <n v="888"/>
    <n v="0"/>
    <n v="97.68"/>
    <n v="97.68"/>
    <n v="0"/>
    <n v="0"/>
    <n v="0"/>
    <n v="62270"/>
    <n v="97.68"/>
    <n v="97.68"/>
    <s v="Below cap"/>
    <s v="LABOUR"/>
    <x v="5"/>
    <x v="509"/>
    <n v="0"/>
    <n v="0"/>
    <n v="0"/>
    <n v="0"/>
    <x v="6"/>
  </r>
  <r>
    <s v="FRYN2_FY2024_Q4"/>
    <s v="2024_Q4"/>
    <s v="FRYN2"/>
    <s v="SL_Sick Leave"/>
    <d v="2024-05-04T00:00:00"/>
    <s v="Q4"/>
    <n v="2024"/>
    <s v="NATHAN SCOTT FRY"/>
    <n v="76572"/>
    <s v="N"/>
    <s v="Sick Leave"/>
    <n v="8"/>
    <n v="37"/>
    <x v="521"/>
    <n v="0.11"/>
    <s v="Y"/>
    <s v="OTE"/>
    <n v="296"/>
    <n v="296"/>
    <n v="0"/>
    <n v="32.56"/>
    <n v="32.56"/>
    <n v="0"/>
    <n v="0"/>
    <n v="0"/>
    <n v="62270"/>
    <n v="32.56"/>
    <n v="32.56"/>
    <s v="Below cap"/>
    <s v="LABOUR"/>
    <x v="6"/>
    <x v="264"/>
    <n v="0"/>
    <n v="0"/>
    <n v="0"/>
    <n v="0"/>
    <x v="8"/>
  </r>
  <r>
    <s v="FULJA_FY2024_Q1"/>
    <s v="2024_Q1"/>
    <s v="FULJA"/>
    <s v="9_11.0 % Super Guarante"/>
    <d v="2023-07-01T00:00:00"/>
    <s v="Q1"/>
    <n v="2024"/>
    <s v="JASMINE FULLER"/>
    <n v="70192"/>
    <s v="E"/>
    <s v="11.0 % Super Guarante"/>
    <n v="17732.05"/>
    <n v="11"/>
    <x v="986"/>
    <n v="0.11"/>
    <s v="N"/>
    <s v="SUPER"/>
    <n v="0"/>
    <n v="0"/>
    <n v="0"/>
    <n v="0"/>
    <n v="0"/>
    <n v="0"/>
    <n v="1950.49"/>
    <n v="0"/>
    <n v="62270"/>
    <n v="0"/>
    <n v="0"/>
    <s v="Below cap"/>
    <s v="LABOUR"/>
    <x v="0"/>
    <x v="0"/>
    <n v="1950.49"/>
    <n v="0"/>
    <n v="0"/>
    <n v="0"/>
    <x v="0"/>
  </r>
  <r>
    <s v="FULJA_FY2024_Q1"/>
    <s v="2024_Q1"/>
    <s v="FULJA"/>
    <s v="FULJA_Jasmine Fuller"/>
    <d v="2023-07-01T00:00:00"/>
    <s v="Q1"/>
    <n v="2024"/>
    <s v="JASMINE FULLER"/>
    <n v="70192"/>
    <s v="B"/>
    <s v="Jasmine Fuller"/>
    <n v="0"/>
    <m/>
    <x v="987"/>
    <n v="0.11"/>
    <s v="N"/>
    <s v="N/A"/>
    <n v="0"/>
    <n v="0"/>
    <n v="0"/>
    <n v="0"/>
    <n v="0"/>
    <n v="0"/>
    <n v="0"/>
    <n v="0"/>
    <n v="62270"/>
    <n v="0"/>
    <n v="0"/>
    <s v="Below cap"/>
    <s v="LABOUR"/>
    <x v="65"/>
    <x v="0"/>
    <n v="0"/>
    <n v="0"/>
    <n v="0"/>
    <n v="0"/>
    <x v="0"/>
  </r>
  <r>
    <s v="FULJA_FY2024_Q1"/>
    <s v="2024_Q1"/>
    <s v="FULJA"/>
    <s v="NORMAL_Normal"/>
    <d v="2023-07-01T00:00:00"/>
    <s v="Q1"/>
    <n v="2024"/>
    <s v="JASMINE FULLER"/>
    <n v="70192"/>
    <s v="N"/>
    <s v="Normal"/>
    <n v="505.4"/>
    <n v="33.81"/>
    <x v="988"/>
    <n v="0.11"/>
    <s v="Y"/>
    <s v="OTE"/>
    <n v="17089.580000000002"/>
    <n v="17089.580000000002"/>
    <n v="0"/>
    <n v="1879.82"/>
    <n v="1879.82"/>
    <n v="0"/>
    <n v="0"/>
    <n v="0"/>
    <n v="62270"/>
    <n v="1879.85"/>
    <n v="1879.85"/>
    <s v="Below cap"/>
    <s v="LABOUR"/>
    <x v="3"/>
    <x v="510"/>
    <n v="0"/>
    <n v="0"/>
    <n v="0"/>
    <n v="0"/>
    <x v="0"/>
  </r>
  <r>
    <s v="FULJA_FY2024_Q1"/>
    <s v="2024_Q1"/>
    <s v="FULJA"/>
    <s v="NORMTAX_Tax"/>
    <d v="2023-07-01T00:00:00"/>
    <s v="Q1"/>
    <n v="2024"/>
    <s v="JASMINE FULLER"/>
    <n v="70192"/>
    <s v="T"/>
    <s v="Tax"/>
    <n v="0"/>
    <m/>
    <x v="98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564"/>
    <x v="0"/>
  </r>
  <r>
    <s v="FULJA_FY2024_Q1"/>
    <s v="2024_Q1"/>
    <s v="FULJA"/>
    <s v="PH_Public Holiday"/>
    <d v="2023-09-02T00:00:00"/>
    <s v="Q1"/>
    <n v="2024"/>
    <s v="JASMINE FULLER"/>
    <n v="71519"/>
    <s v="N"/>
    <s v="Public Holiday"/>
    <n v="7.6"/>
    <n v="33.81"/>
    <x v="990"/>
    <n v="0.11"/>
    <s v="Y"/>
    <s v="OTE"/>
    <n v="256.99"/>
    <n v="256.99"/>
    <n v="0"/>
    <n v="28.27"/>
    <n v="28.27"/>
    <n v="0"/>
    <n v="0"/>
    <n v="0"/>
    <n v="62270"/>
    <n v="28.27"/>
    <n v="28.27"/>
    <s v="Below cap"/>
    <s v="LABOUR"/>
    <x v="5"/>
    <x v="511"/>
    <n v="0"/>
    <n v="0"/>
    <n v="0"/>
    <n v="0"/>
    <x v="1"/>
  </r>
  <r>
    <s v="FULJA_FY2024_Q1"/>
    <s v="2024_Q1"/>
    <s v="FULJA"/>
    <s v="SL_Sick Leave"/>
    <d v="2023-08-05T00:00:00"/>
    <s v="Q1"/>
    <n v="2024"/>
    <s v="JASMINE FULLER"/>
    <n v="70981"/>
    <s v="N"/>
    <s v="Sick Leave"/>
    <n v="11.4"/>
    <n v="33.81"/>
    <x v="991"/>
    <n v="0.11"/>
    <s v="Y"/>
    <s v="OTE"/>
    <n v="385.48"/>
    <n v="385.48"/>
    <n v="0"/>
    <n v="42.4"/>
    <n v="42.4"/>
    <n v="0"/>
    <n v="0"/>
    <n v="0"/>
    <n v="62270"/>
    <n v="42.4"/>
    <n v="42.4"/>
    <s v="Below cap"/>
    <s v="LABOUR"/>
    <x v="6"/>
    <x v="512"/>
    <n v="0"/>
    <n v="0"/>
    <n v="0"/>
    <n v="0"/>
    <x v="2"/>
  </r>
  <r>
    <s v="FULJA_FY2024_Q2"/>
    <s v="2024_Q2"/>
    <s v="FULJA"/>
    <s v="9_11.0 % Super Guarante"/>
    <d v="2023-10-07T00:00:00"/>
    <s v="Q2"/>
    <n v="2024"/>
    <s v="JASMINE FULLER"/>
    <n v="72259"/>
    <s v="E"/>
    <s v="11.0 % Super Guarante"/>
    <n v="17154.560000000001"/>
    <n v="11"/>
    <x v="992"/>
    <n v="0.11"/>
    <s v="N"/>
    <s v="SUPER"/>
    <n v="0"/>
    <n v="0"/>
    <n v="0"/>
    <n v="0"/>
    <n v="0"/>
    <n v="0"/>
    <n v="1886.97"/>
    <n v="0"/>
    <n v="62270"/>
    <n v="0"/>
    <n v="0"/>
    <s v="Below cap"/>
    <s v="LABOUR"/>
    <x v="0"/>
    <x v="0"/>
    <n v="1886.97"/>
    <n v="0"/>
    <n v="0"/>
    <n v="0"/>
    <x v="3"/>
  </r>
  <r>
    <s v="FULJA_FY2024_Q2"/>
    <s v="2024_Q2"/>
    <s v="FULJA"/>
    <s v="AL_Annual Leave"/>
    <d v="2023-11-18T00:00:00"/>
    <s v="Q2"/>
    <n v="2024"/>
    <s v="JASMINE FULLER"/>
    <n v="73181"/>
    <s v="N"/>
    <s v="Annual Leave"/>
    <n v="32.4"/>
    <n v="33.81"/>
    <x v="993"/>
    <n v="0.11"/>
    <s v="Y"/>
    <s v="OTE"/>
    <n v="1095.58"/>
    <n v="1095.58"/>
    <n v="0"/>
    <n v="120.52"/>
    <n v="120.52"/>
    <n v="0"/>
    <n v="0"/>
    <n v="0"/>
    <n v="62270"/>
    <n v="120.51"/>
    <n v="120.51"/>
    <s v="Below cap"/>
    <s v="LABOUR"/>
    <x v="7"/>
    <x v="513"/>
    <n v="0"/>
    <n v="0"/>
    <n v="0"/>
    <n v="0"/>
    <x v="9"/>
  </r>
  <r>
    <s v="FULJA_FY2024_Q2"/>
    <s v="2024_Q2"/>
    <s v="FULJA"/>
    <s v="FULJA_Jasmine Fuller"/>
    <d v="2023-10-07T00:00:00"/>
    <s v="Q2"/>
    <n v="2024"/>
    <s v="JASMINE FULLER"/>
    <n v="72259"/>
    <s v="B"/>
    <s v="Jasmine Fuller"/>
    <n v="0"/>
    <m/>
    <x v="994"/>
    <n v="0.11"/>
    <s v="N"/>
    <s v="N/A"/>
    <n v="0"/>
    <n v="0"/>
    <n v="0"/>
    <n v="0"/>
    <n v="0"/>
    <n v="0"/>
    <n v="0"/>
    <n v="0"/>
    <n v="62270"/>
    <n v="0"/>
    <n v="0"/>
    <s v="Below cap"/>
    <s v="LABOUR"/>
    <x v="65"/>
    <x v="0"/>
    <n v="0"/>
    <n v="0"/>
    <n v="0"/>
    <n v="0"/>
    <x v="3"/>
  </r>
  <r>
    <s v="FULJA_FY2024_Q2"/>
    <s v="2024_Q2"/>
    <s v="FULJA"/>
    <s v="HRSBNS_Bonus By Hours"/>
    <d v="2023-12-23T00:00:00"/>
    <s v="Q2"/>
    <n v="2024"/>
    <s v="JASMINE FULLER"/>
    <n v="74044"/>
    <s v="N"/>
    <s v="Bonus By Hours"/>
    <n v="13.321400000000001"/>
    <n v="33.81"/>
    <x v="995"/>
    <n v="0.11"/>
    <s v="Y"/>
    <s v="OTE"/>
    <n v="450.45"/>
    <n v="450.45"/>
    <n v="0"/>
    <n v="49.55"/>
    <n v="49.55"/>
    <n v="0"/>
    <n v="0"/>
    <n v="0"/>
    <n v="62270"/>
    <n v="49.55"/>
    <n v="49.55"/>
    <s v="Below cap"/>
    <s v="LABOUR"/>
    <x v="14"/>
    <x v="514"/>
    <n v="0"/>
    <n v="0"/>
    <n v="0"/>
    <n v="0"/>
    <x v="4"/>
  </r>
  <r>
    <s v="FULJA_FY2024_Q2"/>
    <s v="2024_Q2"/>
    <s v="FULJA"/>
    <s v="LOADING_ANNUAL LEAVE LOADING"/>
    <d v="2023-11-18T00:00:00"/>
    <s v="Q2"/>
    <n v="2024"/>
    <s v="JASMINE FULLER"/>
    <n v="73181"/>
    <s v="A"/>
    <s v="ANNUAL LEAVE LOADING"/>
    <n v="32.4"/>
    <n v="5.92"/>
    <x v="996"/>
    <n v="0.11"/>
    <s v="N"/>
    <s v="OTE"/>
    <n v="0"/>
    <n v="191.719999999999"/>
    <n v="0"/>
    <n v="0"/>
    <n v="21.09"/>
    <n v="0"/>
    <n v="0"/>
    <n v="0"/>
    <n v="62270"/>
    <n v="21.09"/>
    <n v="0"/>
    <s v="Below cap"/>
    <s v="LABOUR"/>
    <x v="8"/>
    <x v="515"/>
    <n v="0"/>
    <n v="0"/>
    <n v="0"/>
    <n v="0"/>
    <x v="9"/>
  </r>
  <r>
    <s v="FULJA_FY2024_Q2"/>
    <s v="2024_Q2"/>
    <s v="FULJA"/>
    <s v="NORMAL_Normal"/>
    <d v="2023-10-07T00:00:00"/>
    <s v="Q2"/>
    <n v="2024"/>
    <s v="JASMINE FULLER"/>
    <n v="72259"/>
    <s v="N"/>
    <s v="Normal"/>
    <n v="416"/>
    <n v="33.81"/>
    <x v="997"/>
    <n v="0.11"/>
    <s v="Y"/>
    <s v="OTE"/>
    <n v="14066.61"/>
    <n v="14066.61"/>
    <n v="0"/>
    <n v="1547.3"/>
    <n v="1547.3"/>
    <n v="0"/>
    <n v="0"/>
    <n v="0"/>
    <n v="62270"/>
    <n v="1547.33"/>
    <n v="1547.33"/>
    <s v="Below cap"/>
    <s v="LABOUR"/>
    <x v="3"/>
    <x v="516"/>
    <n v="0"/>
    <n v="0"/>
    <n v="0"/>
    <n v="0"/>
    <x v="3"/>
  </r>
  <r>
    <s v="FULJA_FY2024_Q2"/>
    <s v="2024_Q2"/>
    <s v="FULJA"/>
    <s v="NORMTAX_Tax"/>
    <d v="2023-10-07T00:00:00"/>
    <s v="Q2"/>
    <n v="2024"/>
    <s v="JASMINE FULLER"/>
    <n v="72259"/>
    <s v="T"/>
    <s v="Tax"/>
    <n v="0"/>
    <m/>
    <x v="99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834"/>
    <x v="3"/>
  </r>
  <r>
    <s v="FULJA_FY2024_Q2"/>
    <s v="2024_Q2"/>
    <s v="FULJA"/>
    <s v="PH_Public Holiday"/>
    <d v="2023-10-07T00:00:00"/>
    <s v="Q2"/>
    <n v="2024"/>
    <s v="JASMINE FULLER"/>
    <n v="72259"/>
    <s v="N"/>
    <s v="Public Holiday"/>
    <n v="22.799999999999901"/>
    <n v="33.81"/>
    <x v="999"/>
    <n v="0.11"/>
    <s v="Y"/>
    <s v="OTE"/>
    <n v="770.96"/>
    <n v="770.96"/>
    <n v="0"/>
    <n v="84.81"/>
    <n v="84.81"/>
    <n v="0"/>
    <n v="0"/>
    <n v="0"/>
    <n v="62270"/>
    <n v="84.81"/>
    <n v="84.81"/>
    <s v="Below cap"/>
    <s v="LABOUR"/>
    <x v="5"/>
    <x v="517"/>
    <n v="0"/>
    <n v="0"/>
    <n v="0"/>
    <n v="0"/>
    <x v="3"/>
  </r>
  <r>
    <s v="FULJA_FY2024_Q2"/>
    <s v="2024_Q2"/>
    <s v="FULJA"/>
    <s v="SL_Sick Leave"/>
    <d v="2023-12-23T00:00:00"/>
    <s v="Q2"/>
    <n v="2024"/>
    <s v="JASMINE FULLER"/>
    <n v="74044"/>
    <s v="N"/>
    <s v="Sick Leave"/>
    <n v="22.8"/>
    <n v="33.81"/>
    <x v="999"/>
    <n v="0.11"/>
    <s v="Y"/>
    <s v="OTE"/>
    <n v="770.96"/>
    <n v="770.96"/>
    <n v="0"/>
    <n v="84.81"/>
    <n v="84.81"/>
    <n v="0"/>
    <n v="0"/>
    <n v="0"/>
    <n v="62270"/>
    <n v="84.81"/>
    <n v="84.81"/>
    <s v="Below cap"/>
    <s v="LABOUR"/>
    <x v="6"/>
    <x v="517"/>
    <n v="0"/>
    <n v="0"/>
    <n v="0"/>
    <n v="0"/>
    <x v="4"/>
  </r>
  <r>
    <s v="FULJA_FY2024_Q3"/>
    <s v="2024_Q3"/>
    <s v="FULJA"/>
    <s v="9_11.0 % Super Guarante"/>
    <d v="2024-01-06T00:00:00"/>
    <s v="Q3"/>
    <n v="2024"/>
    <s v="JASMINE FULLER"/>
    <n v="74212"/>
    <s v="E"/>
    <s v="11.0 % Super Guarante"/>
    <n v="16704.13"/>
    <n v="11"/>
    <x v="1000"/>
    <n v="0.11"/>
    <s v="N"/>
    <s v="SUPER"/>
    <n v="0"/>
    <n v="0"/>
    <n v="0"/>
    <n v="0"/>
    <n v="0"/>
    <n v="0"/>
    <n v="1837.42"/>
    <n v="0"/>
    <n v="62270"/>
    <n v="0"/>
    <n v="0"/>
    <s v="Below cap"/>
    <s v="LABOUR"/>
    <x v="0"/>
    <x v="0"/>
    <n v="1837.42"/>
    <n v="0"/>
    <n v="0"/>
    <n v="0"/>
    <x v="5"/>
  </r>
  <r>
    <s v="FULJA_FY2024_Q3"/>
    <s v="2024_Q3"/>
    <s v="FULJA"/>
    <s v="AL_Annual Leave"/>
    <d v="2024-01-06T00:00:00"/>
    <s v="Q3"/>
    <n v="2024"/>
    <s v="JASMINE FULLER"/>
    <n v="74212"/>
    <s v="N"/>
    <s v="Annual Leave"/>
    <n v="39.599999999999902"/>
    <n v="33.81"/>
    <x v="1001"/>
    <n v="0.11"/>
    <s v="Y"/>
    <s v="OTE"/>
    <n v="1339.04"/>
    <n v="1339.04"/>
    <n v="0"/>
    <n v="147.29"/>
    <n v="147.29"/>
    <n v="0"/>
    <n v="0"/>
    <n v="0"/>
    <n v="62270"/>
    <n v="147.29"/>
    <n v="147.29"/>
    <s v="Below cap"/>
    <s v="LABOUR"/>
    <x v="7"/>
    <x v="518"/>
    <n v="0"/>
    <n v="0"/>
    <n v="0"/>
    <n v="0"/>
    <x v="5"/>
  </r>
  <r>
    <s v="FULJA_FY2024_Q3"/>
    <s v="2024_Q3"/>
    <s v="FULJA"/>
    <s v="FULJA_Jasmine Fuller"/>
    <d v="2024-01-06T00:00:00"/>
    <s v="Q3"/>
    <n v="2024"/>
    <s v="JASMINE FULLER"/>
    <n v="74212"/>
    <s v="B"/>
    <s v="Jasmine Fuller"/>
    <n v="0"/>
    <m/>
    <x v="1002"/>
    <n v="0.11"/>
    <s v="N"/>
    <s v="N/A"/>
    <n v="0"/>
    <n v="0"/>
    <n v="0"/>
    <n v="0"/>
    <n v="0"/>
    <n v="0"/>
    <n v="0"/>
    <n v="0"/>
    <n v="62270"/>
    <n v="0"/>
    <n v="0"/>
    <s v="Below cap"/>
    <s v="LABOUR"/>
    <x v="65"/>
    <x v="0"/>
    <n v="0"/>
    <n v="0"/>
    <n v="0"/>
    <n v="0"/>
    <x v="5"/>
  </r>
  <r>
    <s v="FULJA_FY2024_Q3"/>
    <s v="2024_Q3"/>
    <s v="FULJA"/>
    <s v="LOADING_ANNUAL LEAVE LOADING"/>
    <d v="2024-01-06T00:00:00"/>
    <s v="Q3"/>
    <n v="2024"/>
    <s v="JASMINE FULLER"/>
    <n v="74212"/>
    <s v="A"/>
    <s v="ANNUAL LEAVE LOADING"/>
    <n v="39.599999999999902"/>
    <n v="5.92"/>
    <x v="1003"/>
    <n v="0.11"/>
    <s v="N"/>
    <s v="OTE"/>
    <n v="0"/>
    <n v="234.32999999999899"/>
    <n v="0"/>
    <n v="0"/>
    <n v="25.78"/>
    <n v="0"/>
    <n v="0"/>
    <n v="0"/>
    <n v="62270"/>
    <n v="25.78"/>
    <n v="0"/>
    <s v="Below cap"/>
    <s v="LABOUR"/>
    <x v="8"/>
    <x v="519"/>
    <n v="0"/>
    <n v="0"/>
    <n v="0"/>
    <n v="0"/>
    <x v="5"/>
  </r>
  <r>
    <s v="FULJA_FY2024_Q3"/>
    <s v="2024_Q3"/>
    <s v="FULJA"/>
    <s v="NORMAL_Normal"/>
    <d v="2024-01-13T00:00:00"/>
    <s v="Q3"/>
    <n v="2024"/>
    <s v="JASMINE FULLER"/>
    <n v="74361"/>
    <s v="N"/>
    <s v="Normal"/>
    <n v="409.5"/>
    <n v="33.81"/>
    <x v="1004"/>
    <n v="0.11"/>
    <s v="Y"/>
    <s v="OTE"/>
    <n v="13846.83"/>
    <n v="13846.83"/>
    <n v="0"/>
    <n v="1523.13"/>
    <n v="1523.13"/>
    <n v="0"/>
    <n v="0"/>
    <n v="0"/>
    <n v="62270"/>
    <n v="1523.15"/>
    <n v="1523.15"/>
    <s v="Below cap"/>
    <s v="LABOUR"/>
    <x v="3"/>
    <x v="520"/>
    <n v="0"/>
    <n v="0"/>
    <n v="0"/>
    <n v="0"/>
    <x v="5"/>
  </r>
  <r>
    <s v="FULJA_FY2024_Q3"/>
    <s v="2024_Q3"/>
    <s v="FULJA"/>
    <s v="NORMTAX_Tax"/>
    <d v="2024-01-06T00:00:00"/>
    <s v="Q3"/>
    <n v="2024"/>
    <s v="JASMINE FULLER"/>
    <n v="74212"/>
    <s v="T"/>
    <s v="Tax"/>
    <n v="0"/>
    <m/>
    <x v="100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474"/>
    <x v="5"/>
  </r>
  <r>
    <s v="FULJA_FY2024_Q3"/>
    <s v="2024_Q3"/>
    <s v="FULJA"/>
    <s v="PH_Public Holiday"/>
    <d v="2024-01-06T00:00:00"/>
    <s v="Q3"/>
    <n v="2024"/>
    <s v="JASMINE FULLER"/>
    <n v="74212"/>
    <s v="N"/>
    <s v="Public Holiday"/>
    <n v="22.799999999999901"/>
    <n v="33.81"/>
    <x v="1006"/>
    <n v="0.11"/>
    <s v="Y"/>
    <s v="OTE"/>
    <n v="770.97"/>
    <n v="770.97"/>
    <n v="0"/>
    <n v="84.81"/>
    <n v="84.81"/>
    <n v="0"/>
    <n v="0"/>
    <n v="0"/>
    <n v="62270"/>
    <n v="84.81"/>
    <n v="84.81"/>
    <s v="Below cap"/>
    <s v="LABOUR"/>
    <x v="5"/>
    <x v="521"/>
    <n v="0"/>
    <n v="0"/>
    <n v="0"/>
    <n v="0"/>
    <x v="5"/>
  </r>
  <r>
    <s v="FULJA_FY2024_Q3"/>
    <s v="2024_Q3"/>
    <s v="FULJA"/>
    <s v="SL_Sick Leave"/>
    <d v="2024-02-10T00:00:00"/>
    <s v="Q3"/>
    <n v="2024"/>
    <s v="JASMINE FULLER"/>
    <n v="74879"/>
    <s v="N"/>
    <s v="Sick Leave"/>
    <n v="22.1"/>
    <n v="33.81"/>
    <x v="1007"/>
    <n v="0.11"/>
    <s v="Y"/>
    <s v="OTE"/>
    <n v="747.29"/>
    <n v="747.29"/>
    <n v="0"/>
    <n v="82.21"/>
    <n v="82.21"/>
    <n v="0"/>
    <n v="0"/>
    <n v="0"/>
    <n v="62270"/>
    <n v="82.2"/>
    <n v="82.2"/>
    <s v="Below cap"/>
    <s v="LABOUR"/>
    <x v="6"/>
    <x v="522"/>
    <n v="0"/>
    <n v="0"/>
    <n v="0"/>
    <n v="0"/>
    <x v="11"/>
  </r>
  <r>
    <s v="FULJA_FY2024_Q4"/>
    <s v="2024_Q4"/>
    <s v="FULJA"/>
    <s v="9_11.0 % Super Guarante"/>
    <d v="2024-04-06T00:00:00"/>
    <s v="Q4"/>
    <n v="2024"/>
    <s v="JASMINE FULLER"/>
    <n v="76075"/>
    <s v="E"/>
    <s v="11.0 % Super Guarante"/>
    <n v="14046.36"/>
    <n v="11"/>
    <x v="1008"/>
    <n v="0.11"/>
    <s v="N"/>
    <s v="SUPER"/>
    <n v="0"/>
    <n v="0"/>
    <n v="0"/>
    <n v="0"/>
    <n v="0"/>
    <n v="0"/>
    <n v="1545.07"/>
    <n v="0"/>
    <n v="62270"/>
    <n v="0"/>
    <n v="0"/>
    <s v="Below cap"/>
    <s v="LABOUR"/>
    <x v="0"/>
    <x v="0"/>
    <n v="1545.07"/>
    <n v="0"/>
    <n v="0"/>
    <n v="0"/>
    <x v="6"/>
  </r>
  <r>
    <s v="FULJA_FY2024_Q4"/>
    <s v="2024_Q4"/>
    <s v="FULJA"/>
    <s v="9_11.5 % Super Guarante"/>
    <d v="2024-06-28T00:00:00"/>
    <s v="Q4"/>
    <n v="2024"/>
    <s v="JASMINE FULLER"/>
    <n v="77676"/>
    <s v="E"/>
    <s v="11.5 % Super Guarante"/>
    <n v="1284.94"/>
    <n v="11.5"/>
    <x v="1009"/>
    <n v="0.11"/>
    <s v="N"/>
    <s v="SUPER"/>
    <n v="0"/>
    <n v="0"/>
    <n v="0"/>
    <n v="0"/>
    <n v="0"/>
    <n v="0"/>
    <n v="147.77000000000001"/>
    <n v="0"/>
    <n v="62270"/>
    <n v="0"/>
    <n v="0"/>
    <s v="Below cap"/>
    <s v="LABOUR"/>
    <x v="0"/>
    <x v="0"/>
    <n v="147.77000000000001"/>
    <n v="0"/>
    <n v="0"/>
    <n v="0"/>
    <x v="7"/>
  </r>
  <r>
    <s v="FULJA_FY2024_Q4"/>
    <s v="2024_Q4"/>
    <s v="FULJA"/>
    <s v="AL_Annual Leave"/>
    <d v="2024-04-27T00:00:00"/>
    <s v="Q4"/>
    <n v="2024"/>
    <s v="JASMINE FULLER"/>
    <n v="76460"/>
    <s v="N"/>
    <s v="Annual Leave"/>
    <n v="22.1"/>
    <n v="33.81"/>
    <x v="1007"/>
    <n v="0.11"/>
    <s v="Y"/>
    <s v="OTE"/>
    <n v="747.29"/>
    <n v="747.29"/>
    <n v="0"/>
    <n v="82.21"/>
    <n v="82.21"/>
    <n v="0"/>
    <n v="0"/>
    <n v="0"/>
    <n v="62270"/>
    <n v="82.2"/>
    <n v="82.2"/>
    <s v="Below cap"/>
    <s v="LABOUR"/>
    <x v="7"/>
    <x v="522"/>
    <n v="0"/>
    <n v="0"/>
    <n v="0"/>
    <n v="0"/>
    <x v="6"/>
  </r>
  <r>
    <s v="FULJA_FY2024_Q4"/>
    <s v="2024_Q4"/>
    <s v="FULJA"/>
    <s v="FULJA_Jasmine Fuller"/>
    <d v="2024-04-06T00:00:00"/>
    <s v="Q4"/>
    <n v="2024"/>
    <s v="JASMINE FULLER"/>
    <n v="76075"/>
    <s v="B"/>
    <s v="Jasmine Fuller"/>
    <n v="0"/>
    <m/>
    <x v="1010"/>
    <n v="0.11"/>
    <s v="N"/>
    <s v="N/A"/>
    <n v="0"/>
    <n v="0"/>
    <n v="0"/>
    <n v="0"/>
    <n v="0"/>
    <n v="0"/>
    <n v="0"/>
    <n v="0"/>
    <n v="62270"/>
    <n v="0"/>
    <n v="0"/>
    <s v="Below cap"/>
    <s v="LABOUR"/>
    <x v="65"/>
    <x v="0"/>
    <n v="0"/>
    <n v="0"/>
    <n v="0"/>
    <n v="0"/>
    <x v="6"/>
  </r>
  <r>
    <s v="FULJA_FY2024_Q4"/>
    <s v="2024_Q4"/>
    <s v="FULJA"/>
    <s v="LOADING_ANNUAL LEAVE LOADING"/>
    <d v="2024-04-27T00:00:00"/>
    <s v="Q4"/>
    <n v="2024"/>
    <s v="JASMINE FULLER"/>
    <n v="76460"/>
    <s v="A"/>
    <s v="ANNUAL LEAVE LOADING"/>
    <n v="22.1"/>
    <n v="5.92"/>
    <x v="1011"/>
    <n v="0.11"/>
    <s v="N"/>
    <s v="OTE"/>
    <n v="0"/>
    <n v="130.76999999999899"/>
    <n v="0"/>
    <n v="0"/>
    <n v="14.39"/>
    <n v="0"/>
    <n v="0"/>
    <n v="0"/>
    <n v="62270"/>
    <n v="14.38"/>
    <n v="0"/>
    <s v="Below cap"/>
    <s v="LABOUR"/>
    <x v="8"/>
    <x v="523"/>
    <n v="0"/>
    <n v="0"/>
    <n v="0"/>
    <n v="0"/>
    <x v="6"/>
  </r>
  <r>
    <s v="FULJA_FY2024_Q4"/>
    <s v="2024_Q4"/>
    <s v="FULJA"/>
    <s v="NORMAL_Normal"/>
    <d v="2024-04-06T00:00:00"/>
    <s v="Q4"/>
    <n v="2024"/>
    <s v="JASMINE FULLER"/>
    <n v="76075"/>
    <s v="N"/>
    <s v="Normal"/>
    <n v="431.3"/>
    <n v="33.81"/>
    <x v="1012"/>
    <n v="0.11"/>
    <s v="Y"/>
    <s v="OTE"/>
    <n v="14583.99"/>
    <n v="14583.99"/>
    <n v="0"/>
    <n v="1604.2"/>
    <n v="1604.2"/>
    <n v="0"/>
    <n v="0"/>
    <n v="0"/>
    <n v="62270"/>
    <n v="1604.24"/>
    <n v="1604.24"/>
    <s v="Below cap"/>
    <s v="LABOUR"/>
    <x v="3"/>
    <x v="524"/>
    <n v="0"/>
    <n v="0"/>
    <n v="0"/>
    <n v="0"/>
    <x v="6"/>
  </r>
  <r>
    <s v="FULJA_FY2024_Q4"/>
    <s v="2024_Q4"/>
    <s v="FULJA"/>
    <s v="NORMTAX_Tax"/>
    <d v="2024-04-06T00:00:00"/>
    <s v="Q4"/>
    <n v="2024"/>
    <s v="JASMINE FULLER"/>
    <n v="76075"/>
    <s v="T"/>
    <s v="Tax"/>
    <n v="0"/>
    <m/>
    <x v="101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380"/>
    <x v="6"/>
  </r>
  <r>
    <s v="FULJA_FY2024_Q4"/>
    <s v="2024_Q4"/>
    <s v="FULJA"/>
    <s v="PH_Public Holiday"/>
    <d v="2024-04-06T00:00:00"/>
    <s v="Q4"/>
    <n v="2024"/>
    <s v="JASMINE FULLER"/>
    <n v="76075"/>
    <s v="N"/>
    <s v="Public Holiday"/>
    <n v="22.799999999999901"/>
    <n v="33.81"/>
    <x v="1006"/>
    <n v="0.11"/>
    <s v="Y"/>
    <s v="OTE"/>
    <n v="770.97"/>
    <n v="770.97"/>
    <n v="0"/>
    <n v="84.81"/>
    <n v="84.81"/>
    <n v="0"/>
    <n v="0"/>
    <n v="0"/>
    <n v="62270"/>
    <n v="84.81"/>
    <n v="84.81"/>
    <s v="Below cap"/>
    <s v="LABOUR"/>
    <x v="5"/>
    <x v="521"/>
    <n v="0"/>
    <n v="0"/>
    <n v="0"/>
    <n v="0"/>
    <x v="6"/>
  </r>
  <r>
    <s v="FULJA_FY2024_Q4"/>
    <s v="2024_Q4"/>
    <s v="FULJA"/>
    <s v="SL_Sick Leave"/>
    <d v="2024-04-15T00:00:00"/>
    <s v="Q4"/>
    <n v="2024"/>
    <s v="JASMINE FULLER"/>
    <n v="76180"/>
    <s v="N"/>
    <s v="Sick Leave"/>
    <n v="15.2"/>
    <n v="33.81"/>
    <x v="1014"/>
    <n v="0.11"/>
    <s v="Y"/>
    <s v="OTE"/>
    <n v="513.98"/>
    <n v="513.98"/>
    <n v="0"/>
    <n v="56.54"/>
    <n v="56.54"/>
    <n v="0"/>
    <n v="0"/>
    <n v="0"/>
    <n v="62270"/>
    <n v="56.54"/>
    <n v="56.54"/>
    <s v="Below cap"/>
    <s v="LABOUR"/>
    <x v="6"/>
    <x v="525"/>
    <n v="0"/>
    <n v="0"/>
    <n v="0"/>
    <n v="0"/>
    <x v="6"/>
  </r>
  <r>
    <s v="GAMC_FY2024_Q1"/>
    <s v="2024_Q1"/>
    <s v="GAMC"/>
    <s v="9_11.0 % Super Guarante"/>
    <d v="2023-07-01T00:00:00"/>
    <s v="Q1"/>
    <n v="2024"/>
    <s v="CARLY SUE GAMBOA"/>
    <n v="70132"/>
    <s v="E"/>
    <s v="11.0 % Super Guarante"/>
    <n v="8416.33"/>
    <n v="11"/>
    <x v="1015"/>
    <n v="0.11"/>
    <s v="N"/>
    <s v="SUPER"/>
    <n v="0"/>
    <n v="0"/>
    <n v="0"/>
    <n v="0"/>
    <n v="0"/>
    <n v="0"/>
    <n v="925.81"/>
    <n v="0"/>
    <n v="62270"/>
    <n v="0"/>
    <n v="0"/>
    <s v="Below cap"/>
    <s v="LABOUR"/>
    <x v="0"/>
    <x v="0"/>
    <n v="925.81"/>
    <n v="0"/>
    <n v="0"/>
    <n v="0"/>
    <x v="0"/>
  </r>
  <r>
    <s v="GAMC_FY2024_Q1"/>
    <s v="2024_Q1"/>
    <s v="GAMC"/>
    <s v="EXTRA_Additional Hours"/>
    <d v="2023-07-01T00:00:00"/>
    <s v="Q1"/>
    <n v="2024"/>
    <s v="CARLY SUE GAMBOA"/>
    <n v="70132"/>
    <s v="N"/>
    <s v="Additional Hours"/>
    <n v="17.95"/>
    <n v="17.95"/>
    <x v="1016"/>
    <n v="0.11"/>
    <s v="N"/>
    <s v="OTE"/>
    <n v="0"/>
    <n v="322.44"/>
    <n v="0"/>
    <n v="0"/>
    <n v="35.47"/>
    <n v="0"/>
    <n v="0"/>
    <n v="0"/>
    <n v="62270"/>
    <n v="35.47"/>
    <n v="0"/>
    <s v="Below cap"/>
    <s v="LABOUR"/>
    <x v="2"/>
    <x v="526"/>
    <n v="0"/>
    <n v="0"/>
    <n v="0"/>
    <n v="0"/>
    <x v="0"/>
  </r>
  <r>
    <s v="GAMC_FY2024_Q1"/>
    <s v="2024_Q1"/>
    <s v="GAMC"/>
    <s v="GAMC_CARLY S GAMBOA"/>
    <d v="2023-07-01T00:00:00"/>
    <s v="Q1"/>
    <n v="2024"/>
    <s v="CARLY SUE GAMBOA"/>
    <n v="70132"/>
    <s v="B"/>
    <s v="CARLY S GAMBOA"/>
    <n v="0"/>
    <m/>
    <x v="1017"/>
    <n v="0.11"/>
    <s v="N"/>
    <s v="N/A"/>
    <n v="0"/>
    <n v="0"/>
    <n v="0"/>
    <n v="0"/>
    <n v="0"/>
    <n v="0"/>
    <n v="0"/>
    <n v="0"/>
    <n v="62270"/>
    <n v="0"/>
    <n v="0"/>
    <s v="Below cap"/>
    <s v="LABOUR"/>
    <x v="66"/>
    <x v="0"/>
    <n v="0"/>
    <n v="0"/>
    <n v="0"/>
    <n v="0"/>
    <x v="0"/>
  </r>
  <r>
    <s v="GAMC_FY2024_Q1"/>
    <s v="2024_Q1"/>
    <s v="GAMC"/>
    <s v="NORMAL_Normal"/>
    <d v="2023-07-01T00:00:00"/>
    <s v="Q1"/>
    <n v="2024"/>
    <s v="CARLY SUE GAMBOA"/>
    <n v="70132"/>
    <s v="N"/>
    <s v="Normal"/>
    <n v="468.27"/>
    <n v="17.95"/>
    <x v="1018"/>
    <n v="0.11"/>
    <s v="Y"/>
    <s v="OTE"/>
    <n v="8416.33"/>
    <n v="8416.33"/>
    <n v="0"/>
    <n v="925.81"/>
    <n v="925.81"/>
    <n v="0"/>
    <n v="0"/>
    <n v="0"/>
    <n v="62270"/>
    <n v="925.8"/>
    <n v="925.8"/>
    <s v="Below cap"/>
    <s v="LABOUR"/>
    <x v="3"/>
    <x v="527"/>
    <n v="0"/>
    <n v="0"/>
    <n v="0"/>
    <n v="0"/>
    <x v="0"/>
  </r>
  <r>
    <s v="GAMC_FY2024_Q1"/>
    <s v="2024_Q1"/>
    <s v="GAMC"/>
    <s v="NORMTAX_Tax"/>
    <d v="2023-07-01T00:00:00"/>
    <s v="Q1"/>
    <n v="2024"/>
    <s v="CARLY SUE GAMBOA"/>
    <n v="70132"/>
    <s v="T"/>
    <s v="Tax"/>
    <n v="0"/>
    <m/>
    <x v="101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866"/>
    <x v="0"/>
  </r>
  <r>
    <s v="GAMC_FY2024_Q2"/>
    <s v="2024_Q2"/>
    <s v="GAMC"/>
    <s v="9_11.0 % Super Guarante"/>
    <d v="2023-10-07T00:00:00"/>
    <s v="Q2"/>
    <n v="2024"/>
    <s v="CARLY SUE GAMBOA"/>
    <n v="72260"/>
    <s v="E"/>
    <s v="11.0 % Super Guarante"/>
    <n v="8190.61"/>
    <n v="11"/>
    <x v="1020"/>
    <n v="0.11"/>
    <s v="N"/>
    <s v="SUPER"/>
    <n v="0"/>
    <n v="0"/>
    <n v="0"/>
    <n v="0"/>
    <n v="0"/>
    <n v="0"/>
    <n v="900.99"/>
    <n v="0"/>
    <n v="62270"/>
    <n v="0"/>
    <n v="0"/>
    <s v="Below cap"/>
    <s v="LABOUR"/>
    <x v="0"/>
    <x v="0"/>
    <n v="900.99"/>
    <n v="0"/>
    <n v="0"/>
    <n v="0"/>
    <x v="3"/>
  </r>
  <r>
    <s v="GAMC_FY2024_Q2"/>
    <s v="2024_Q2"/>
    <s v="GAMC"/>
    <s v="CASBNS_Casual Bonus"/>
    <d v="2023-10-07T00:00:00"/>
    <s v="Q2"/>
    <n v="2024"/>
    <s v="CARLY SUE GAMBOA"/>
    <n v="72260"/>
    <s v="N"/>
    <s v="Casual Bonus"/>
    <n v="46"/>
    <n v="18.760000000000002"/>
    <x v="42"/>
    <n v="0.11"/>
    <s v="Y"/>
    <s v="OTE"/>
    <n v="862.96"/>
    <n v="862.96"/>
    <n v="0"/>
    <n v="94.93"/>
    <n v="94.93"/>
    <n v="0"/>
    <n v="0"/>
    <n v="0"/>
    <n v="62270"/>
    <n v="94.93"/>
    <n v="94.93"/>
    <s v="Below cap"/>
    <s v="LABOUR"/>
    <x v="11"/>
    <x v="22"/>
    <n v="0"/>
    <n v="0"/>
    <n v="0"/>
    <n v="0"/>
    <x v="3"/>
  </r>
  <r>
    <s v="GAMC_FY2024_Q2"/>
    <s v="2024_Q2"/>
    <s v="GAMC"/>
    <s v="EXTRA_Additional Hours"/>
    <d v="2023-10-07T00:00:00"/>
    <s v="Q2"/>
    <n v="2024"/>
    <s v="CARLY SUE GAMBOA"/>
    <n v="72260"/>
    <s v="N"/>
    <s v="Additional Hours"/>
    <n v="18.64"/>
    <n v="18.760000000000002"/>
    <x v="1021"/>
    <n v="0.11"/>
    <s v="N"/>
    <s v="OTE"/>
    <n v="0"/>
    <n v="349.71"/>
    <n v="0"/>
    <n v="0"/>
    <n v="38.46"/>
    <n v="0"/>
    <n v="0"/>
    <n v="0"/>
    <n v="62270"/>
    <n v="38.47"/>
    <n v="0"/>
    <s v="Below cap"/>
    <s v="LABOUR"/>
    <x v="2"/>
    <x v="528"/>
    <n v="0"/>
    <n v="0"/>
    <n v="0"/>
    <n v="0"/>
    <x v="3"/>
  </r>
  <r>
    <s v="GAMC_FY2024_Q2"/>
    <s v="2024_Q2"/>
    <s v="GAMC"/>
    <s v="GAMC_CARLY S GAMBOA"/>
    <d v="2023-10-07T00:00:00"/>
    <s v="Q2"/>
    <n v="2024"/>
    <s v="CARLY SUE GAMBOA"/>
    <n v="72260"/>
    <s v="B"/>
    <s v="CARLY S GAMBOA"/>
    <n v="0"/>
    <m/>
    <x v="1022"/>
    <n v="0.11"/>
    <s v="N"/>
    <s v="N/A"/>
    <n v="0"/>
    <n v="0"/>
    <n v="0"/>
    <n v="0"/>
    <n v="0"/>
    <n v="0"/>
    <n v="0"/>
    <n v="0"/>
    <n v="62270"/>
    <n v="0"/>
    <n v="0"/>
    <s v="Below cap"/>
    <s v="LABOUR"/>
    <x v="66"/>
    <x v="0"/>
    <n v="0"/>
    <n v="0"/>
    <n v="0"/>
    <n v="0"/>
    <x v="3"/>
  </r>
  <r>
    <s v="GAMC_FY2024_Q2"/>
    <s v="2024_Q2"/>
    <s v="GAMC"/>
    <s v="NORMAL_Normal"/>
    <d v="2023-10-07T00:00:00"/>
    <s v="Q2"/>
    <n v="2024"/>
    <s v="CARLY SUE GAMBOA"/>
    <n v="72260"/>
    <s v="N"/>
    <s v="Normal"/>
    <n v="390.6"/>
    <n v="18.760000000000002"/>
    <x v="1023"/>
    <n v="0.11"/>
    <s v="Y"/>
    <s v="OTE"/>
    <n v="7327.65"/>
    <n v="7327.65"/>
    <n v="0"/>
    <n v="806.06"/>
    <n v="806.06"/>
    <n v="0"/>
    <n v="0"/>
    <n v="0"/>
    <n v="62270"/>
    <n v="806.04"/>
    <n v="806.04"/>
    <s v="Below cap"/>
    <s v="LABOUR"/>
    <x v="3"/>
    <x v="529"/>
    <n v="0"/>
    <n v="0"/>
    <n v="0"/>
    <n v="0"/>
    <x v="3"/>
  </r>
  <r>
    <s v="GAMC_FY2024_Q2"/>
    <s v="2024_Q2"/>
    <s v="GAMC"/>
    <s v="NORMTAX_Tax"/>
    <d v="2023-10-07T00:00:00"/>
    <s v="Q2"/>
    <n v="2024"/>
    <s v="CARLY SUE GAMBOA"/>
    <n v="72260"/>
    <s v="T"/>
    <s v="Tax"/>
    <n v="0"/>
    <m/>
    <x v="102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026"/>
    <x v="3"/>
  </r>
  <r>
    <s v="GAMC_FY2024_Q3"/>
    <s v="2024_Q3"/>
    <s v="GAMC"/>
    <s v="9_11.0 % Super Guarante"/>
    <d v="2024-01-06T00:00:00"/>
    <s v="Q3"/>
    <n v="2024"/>
    <s v="CARLY SUE GAMBOA"/>
    <n v="74145"/>
    <s v="E"/>
    <s v="11.0 % Super Guarante"/>
    <n v="7913.9"/>
    <n v="11"/>
    <x v="1025"/>
    <n v="0.11"/>
    <s v="N"/>
    <s v="SUPER"/>
    <n v="0"/>
    <n v="0"/>
    <n v="0"/>
    <n v="0"/>
    <n v="0"/>
    <n v="0"/>
    <n v="870.57"/>
    <n v="0"/>
    <n v="62270"/>
    <n v="0"/>
    <n v="0"/>
    <s v="Below cap"/>
    <s v="LABOUR"/>
    <x v="0"/>
    <x v="0"/>
    <n v="870.57"/>
    <n v="0"/>
    <n v="0"/>
    <n v="0"/>
    <x v="5"/>
  </r>
  <r>
    <s v="GAMC_FY2024_Q3"/>
    <s v="2024_Q3"/>
    <s v="GAMC"/>
    <s v="CASBNS_Casual Bonus"/>
    <d v="2024-01-06T00:00:00"/>
    <s v="Q3"/>
    <n v="2024"/>
    <s v="CARLY SUE GAMBOA"/>
    <n v="74145"/>
    <s v="N"/>
    <s v="Casual Bonus"/>
    <n v="50"/>
    <n v="18.760000000000002"/>
    <x v="49"/>
    <n v="0.11"/>
    <s v="Y"/>
    <s v="OTE"/>
    <n v="938"/>
    <n v="938"/>
    <n v="0"/>
    <n v="103.18"/>
    <n v="103.18"/>
    <n v="0"/>
    <n v="0"/>
    <n v="0"/>
    <n v="62270"/>
    <n v="103.18"/>
    <n v="103.18"/>
    <s v="Below cap"/>
    <s v="LABOUR"/>
    <x v="11"/>
    <x v="25"/>
    <n v="0"/>
    <n v="0"/>
    <n v="0"/>
    <n v="0"/>
    <x v="5"/>
  </r>
  <r>
    <s v="GAMC_FY2024_Q3"/>
    <s v="2024_Q3"/>
    <s v="GAMC"/>
    <s v="EXTRA_Additional Hours"/>
    <d v="2024-01-06T00:00:00"/>
    <s v="Q3"/>
    <n v="2024"/>
    <s v="CARLY SUE GAMBOA"/>
    <n v="74145"/>
    <s v="N"/>
    <s v="Additional Hours"/>
    <n v="26.19"/>
    <n v="18.760000000000002"/>
    <x v="1026"/>
    <n v="0.11"/>
    <s v="N"/>
    <s v="OTE"/>
    <n v="0"/>
    <n v="491.35"/>
    <n v="0"/>
    <n v="0"/>
    <n v="54.05"/>
    <n v="0"/>
    <n v="0"/>
    <n v="0"/>
    <n v="62270"/>
    <n v="54.05"/>
    <n v="0"/>
    <s v="Below cap"/>
    <s v="LABOUR"/>
    <x v="2"/>
    <x v="530"/>
    <n v="0"/>
    <n v="0"/>
    <n v="0"/>
    <n v="0"/>
    <x v="5"/>
  </r>
  <r>
    <s v="GAMC_FY2024_Q3"/>
    <s v="2024_Q3"/>
    <s v="GAMC"/>
    <s v="GAMC_CARLY S GAMBOA"/>
    <d v="2024-01-06T00:00:00"/>
    <s v="Q3"/>
    <n v="2024"/>
    <s v="CARLY SUE GAMBOA"/>
    <n v="74145"/>
    <s v="B"/>
    <s v="CARLY S GAMBOA"/>
    <n v="0"/>
    <m/>
    <x v="1027"/>
    <n v="0.11"/>
    <s v="N"/>
    <s v="N/A"/>
    <n v="0"/>
    <n v="0"/>
    <n v="0"/>
    <n v="0"/>
    <n v="0"/>
    <n v="0"/>
    <n v="0"/>
    <n v="0"/>
    <n v="62270"/>
    <n v="0"/>
    <n v="0"/>
    <s v="Below cap"/>
    <s v="LABOUR"/>
    <x v="66"/>
    <x v="0"/>
    <n v="0"/>
    <n v="0"/>
    <n v="0"/>
    <n v="0"/>
    <x v="5"/>
  </r>
  <r>
    <s v="GAMC_FY2024_Q3"/>
    <s v="2024_Q3"/>
    <s v="GAMC"/>
    <s v="NORMAL_Normal"/>
    <d v="2024-01-13T00:00:00"/>
    <s v="Q3"/>
    <n v="2024"/>
    <s v="CARLY SUE GAMBOA"/>
    <n v="74267"/>
    <s v="N"/>
    <s v="Normal"/>
    <n v="371.85"/>
    <n v="18.760000000000002"/>
    <x v="1028"/>
    <n v="0.11"/>
    <s v="Y"/>
    <s v="OTE"/>
    <n v="6975.9"/>
    <n v="6975.9"/>
    <n v="0"/>
    <n v="767.39"/>
    <n v="767.39"/>
    <n v="0"/>
    <n v="0"/>
    <n v="0"/>
    <n v="62270"/>
    <n v="767.35"/>
    <n v="767.35"/>
    <s v="Below cap"/>
    <s v="LABOUR"/>
    <x v="3"/>
    <x v="531"/>
    <n v="0"/>
    <n v="0"/>
    <n v="0"/>
    <n v="0"/>
    <x v="5"/>
  </r>
  <r>
    <s v="GAMC_FY2024_Q3"/>
    <s v="2024_Q3"/>
    <s v="GAMC"/>
    <s v="NORMTAX_Tax"/>
    <d v="2024-01-06T00:00:00"/>
    <s v="Q3"/>
    <n v="2024"/>
    <s v="CARLY SUE GAMBOA"/>
    <n v="74145"/>
    <s v="T"/>
    <s v="Tax"/>
    <n v="0"/>
    <m/>
    <x v="102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886"/>
    <x v="5"/>
  </r>
  <r>
    <s v="GAMC_FY2024_Q4"/>
    <s v="2024_Q4"/>
    <s v="GAMC"/>
    <s v="9_11.0 % Super Guarante"/>
    <d v="2024-04-06T00:00:00"/>
    <s v="Q4"/>
    <n v="2024"/>
    <s v="CARLY SUE GAMBOA"/>
    <n v="76076"/>
    <s v="E"/>
    <s v="11.0 % Super Guarante"/>
    <n v="7306.27"/>
    <n v="11"/>
    <x v="1030"/>
    <n v="0.11"/>
    <s v="N"/>
    <s v="SUPER"/>
    <n v="0"/>
    <n v="0"/>
    <n v="0"/>
    <n v="0"/>
    <n v="0"/>
    <n v="0"/>
    <n v="803.69"/>
    <n v="0"/>
    <n v="62270"/>
    <n v="0"/>
    <n v="0"/>
    <s v="Below cap"/>
    <s v="LABOUR"/>
    <x v="0"/>
    <x v="0"/>
    <n v="803.69"/>
    <n v="0"/>
    <n v="0"/>
    <n v="0"/>
    <x v="6"/>
  </r>
  <r>
    <s v="GAMC_FY2024_Q4"/>
    <s v="2024_Q4"/>
    <s v="GAMC"/>
    <s v="9_11.5 % Super Guarante"/>
    <d v="2024-06-28T00:00:00"/>
    <s v="Q4"/>
    <n v="2024"/>
    <s v="CARLY SUE GAMBOA"/>
    <n v="77677"/>
    <s v="E"/>
    <s v="11.5 % Super Guarante"/>
    <n v="600.32000000000005"/>
    <n v="11.5"/>
    <x v="1031"/>
    <n v="0.11"/>
    <s v="N"/>
    <s v="SUPER"/>
    <n v="0"/>
    <n v="0"/>
    <n v="0"/>
    <n v="0"/>
    <n v="0"/>
    <n v="0"/>
    <n v="69.040000000000006"/>
    <n v="0"/>
    <n v="62270"/>
    <n v="0"/>
    <n v="0"/>
    <s v="Below cap"/>
    <s v="LABOUR"/>
    <x v="0"/>
    <x v="0"/>
    <n v="69.040000000000006"/>
    <n v="0"/>
    <n v="0"/>
    <n v="0"/>
    <x v="7"/>
  </r>
  <r>
    <s v="GAMC_FY2024_Q4"/>
    <s v="2024_Q4"/>
    <s v="GAMC"/>
    <s v="CASBNS_Casual Bonus"/>
    <d v="2024-04-06T00:00:00"/>
    <s v="Q4"/>
    <n v="2024"/>
    <s v="CARLY SUE GAMBOA"/>
    <n v="76076"/>
    <s v="N"/>
    <s v="Casual Bonus"/>
    <n v="24"/>
    <n v="18.760000000000002"/>
    <x v="57"/>
    <n v="0.11"/>
    <s v="Y"/>
    <s v="OTE"/>
    <n v="450.24"/>
    <n v="450.24"/>
    <n v="0"/>
    <n v="49.53"/>
    <n v="49.53"/>
    <n v="0"/>
    <n v="0"/>
    <n v="0"/>
    <n v="62270"/>
    <n v="49.53"/>
    <n v="49.53"/>
    <s v="Below cap"/>
    <s v="LABOUR"/>
    <x v="11"/>
    <x v="29"/>
    <n v="0"/>
    <n v="0"/>
    <n v="0"/>
    <n v="0"/>
    <x v="6"/>
  </r>
  <r>
    <s v="GAMC_FY2024_Q4"/>
    <s v="2024_Q4"/>
    <s v="GAMC"/>
    <s v="EXTRA_Additional Hours"/>
    <d v="2024-04-06T00:00:00"/>
    <s v="Q4"/>
    <n v="2024"/>
    <s v="CARLY SUE GAMBOA"/>
    <n v="76076"/>
    <s v="N"/>
    <s v="Additional Hours"/>
    <n v="20.420000000000002"/>
    <n v="18.760000000000002"/>
    <x v="1032"/>
    <n v="0.11"/>
    <s v="N"/>
    <s v="OTE"/>
    <n v="0"/>
    <n v="383.07"/>
    <n v="0"/>
    <n v="0"/>
    <n v="42.15"/>
    <n v="0"/>
    <n v="0"/>
    <n v="0"/>
    <n v="62270"/>
    <n v="42.14"/>
    <n v="0"/>
    <s v="Below cap"/>
    <s v="LABOUR"/>
    <x v="2"/>
    <x v="532"/>
    <n v="0"/>
    <n v="0"/>
    <n v="0"/>
    <n v="0"/>
    <x v="6"/>
  </r>
  <r>
    <s v="GAMC_FY2024_Q4"/>
    <s v="2024_Q4"/>
    <s v="GAMC"/>
    <s v="GAMC_CARLY S GAMBOA"/>
    <d v="2024-04-06T00:00:00"/>
    <s v="Q4"/>
    <n v="2024"/>
    <s v="CARLY SUE GAMBOA"/>
    <n v="76076"/>
    <s v="B"/>
    <s v="CARLY S GAMBOA"/>
    <n v="0"/>
    <m/>
    <x v="1033"/>
    <n v="0.11"/>
    <s v="N"/>
    <s v="N/A"/>
    <n v="0"/>
    <n v="0"/>
    <n v="0"/>
    <n v="0"/>
    <n v="0"/>
    <n v="0"/>
    <n v="0"/>
    <n v="0"/>
    <n v="62270"/>
    <n v="0"/>
    <n v="0"/>
    <s v="Below cap"/>
    <s v="LABOUR"/>
    <x v="66"/>
    <x v="0"/>
    <n v="0"/>
    <n v="0"/>
    <n v="0"/>
    <n v="0"/>
    <x v="6"/>
  </r>
  <r>
    <s v="GAMC_FY2024_Q4"/>
    <s v="2024_Q4"/>
    <s v="GAMC"/>
    <s v="HRSBNS_Bonus By Hours"/>
    <d v="2024-05-25T00:00:00"/>
    <s v="Q4"/>
    <n v="2024"/>
    <s v="CARLY SUE GAMBOA"/>
    <n v="76969"/>
    <s v="N"/>
    <s v="Bonus By Hours"/>
    <n v="5"/>
    <n v="18.760000000000002"/>
    <x v="1034"/>
    <n v="0.11"/>
    <s v="Y"/>
    <s v="OTE"/>
    <n v="93.8"/>
    <n v="93.8"/>
    <n v="0"/>
    <n v="10.32"/>
    <n v="10.32"/>
    <n v="0"/>
    <n v="0"/>
    <n v="0"/>
    <n v="62270"/>
    <n v="10.32"/>
    <n v="10.32"/>
    <s v="Below cap"/>
    <s v="LABOUR"/>
    <x v="14"/>
    <x v="533"/>
    <n v="0"/>
    <n v="0"/>
    <n v="0"/>
    <n v="0"/>
    <x v="8"/>
  </r>
  <r>
    <s v="GAMC_FY2024_Q4"/>
    <s v="2024_Q4"/>
    <s v="GAMC"/>
    <s v="NORMAL_Normal"/>
    <d v="2024-04-06T00:00:00"/>
    <s v="Q4"/>
    <n v="2024"/>
    <s v="CARLY SUE GAMBOA"/>
    <n v="76076"/>
    <s v="N"/>
    <s v="Normal"/>
    <n v="392.46"/>
    <n v="18.760000000000002"/>
    <x v="1035"/>
    <n v="0.11"/>
    <s v="Y"/>
    <s v="OTE"/>
    <n v="7362.55"/>
    <n v="7362.55"/>
    <n v="0"/>
    <n v="809.88"/>
    <n v="809.88"/>
    <n v="0"/>
    <n v="0"/>
    <n v="0"/>
    <n v="62270"/>
    <n v="809.88"/>
    <n v="809.88"/>
    <s v="Below cap"/>
    <s v="LABOUR"/>
    <x v="3"/>
    <x v="534"/>
    <n v="0"/>
    <n v="0"/>
    <n v="0"/>
    <n v="0"/>
    <x v="6"/>
  </r>
  <r>
    <s v="GAMC_FY2024_Q4"/>
    <s v="2024_Q4"/>
    <s v="GAMC"/>
    <s v="NORMTAX_Tax"/>
    <d v="2024-04-06T00:00:00"/>
    <s v="Q4"/>
    <n v="2024"/>
    <s v="CARLY SUE GAMBOA"/>
    <n v="76076"/>
    <s v="T"/>
    <s v="Tax"/>
    <n v="0"/>
    <m/>
    <x v="103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840"/>
    <x v="6"/>
  </r>
  <r>
    <s v="GAMF_FY2024_Q1"/>
    <s v="2024_Q1"/>
    <s v="GAMF"/>
    <s v="9_11.0 % Super Guarante"/>
    <d v="2023-07-01T00:00:00"/>
    <s v="Q1"/>
    <n v="2024"/>
    <s v="FRANCIS GAMBOA"/>
    <n v="70133"/>
    <s v="E"/>
    <s v="11.0 % Super Guarante"/>
    <n v="16879.18"/>
    <n v="11"/>
    <x v="1037"/>
    <n v="0.11"/>
    <s v="N"/>
    <s v="SUPER"/>
    <n v="0"/>
    <n v="0"/>
    <n v="0"/>
    <n v="0"/>
    <n v="0"/>
    <n v="0"/>
    <n v="1856.7"/>
    <n v="0"/>
    <n v="62270"/>
    <n v="0"/>
    <n v="0"/>
    <s v="Below cap"/>
    <s v="LABOUR"/>
    <x v="0"/>
    <x v="0"/>
    <n v="1856.7"/>
    <n v="0"/>
    <n v="0"/>
    <n v="0"/>
    <x v="0"/>
  </r>
  <r>
    <s v="GAMF_FY2024_Q1"/>
    <s v="2024_Q1"/>
    <s v="GAMF"/>
    <s v="EXTRA_Additional Hours"/>
    <d v="2023-07-01T00:00:00"/>
    <s v="Q1"/>
    <n v="2024"/>
    <s v="FRANCIS GAMBOA"/>
    <n v="70133"/>
    <s v="N"/>
    <s v="Additional Hours"/>
    <n v="30.49"/>
    <n v="32.75"/>
    <x v="1038"/>
    <n v="0.11"/>
    <s v="N"/>
    <s v="OTE"/>
    <n v="0"/>
    <n v="985.51"/>
    <n v="0"/>
    <n v="0"/>
    <n v="108.41"/>
    <n v="0"/>
    <n v="0"/>
    <n v="0"/>
    <n v="62270"/>
    <n v="108.41"/>
    <n v="0"/>
    <s v="Below cap"/>
    <s v="LABOUR"/>
    <x v="2"/>
    <x v="535"/>
    <n v="0"/>
    <n v="0"/>
    <n v="0"/>
    <n v="0"/>
    <x v="0"/>
  </r>
  <r>
    <s v="GAMF_FY2024_Q1"/>
    <s v="2024_Q1"/>
    <s v="GAMF"/>
    <s v="GAMF_F GAMBOA"/>
    <d v="2023-07-01T00:00:00"/>
    <s v="Q1"/>
    <n v="2024"/>
    <s v="FRANCIS GAMBOA"/>
    <n v="70133"/>
    <s v="B"/>
    <s v="F GAMBOA"/>
    <n v="0"/>
    <m/>
    <x v="1039"/>
    <n v="0.11"/>
    <s v="N"/>
    <s v="N/A"/>
    <n v="0"/>
    <n v="0"/>
    <n v="0"/>
    <n v="0"/>
    <n v="0"/>
    <n v="0"/>
    <n v="0"/>
    <n v="0"/>
    <n v="62270"/>
    <n v="0"/>
    <n v="0"/>
    <s v="Below cap"/>
    <s v="LABOUR"/>
    <x v="67"/>
    <x v="0"/>
    <n v="0"/>
    <n v="0"/>
    <n v="0"/>
    <n v="0"/>
    <x v="0"/>
  </r>
  <r>
    <s v="GAMF_FY2024_Q1"/>
    <s v="2024_Q1"/>
    <s v="GAMF"/>
    <s v="NORMAL_Normal"/>
    <d v="2023-07-01T00:00:00"/>
    <s v="Q1"/>
    <n v="2024"/>
    <s v="FRANCIS GAMBOA"/>
    <n v="70133"/>
    <s v="N"/>
    <s v="Normal"/>
    <n v="515.08000000000004"/>
    <n v="32.75"/>
    <x v="1040"/>
    <n v="0.11"/>
    <s v="Y"/>
    <s v="OTE"/>
    <n v="16879.18"/>
    <n v="16879.18"/>
    <n v="0"/>
    <n v="1856.7"/>
    <n v="1856.7"/>
    <n v="0"/>
    <n v="0"/>
    <n v="0"/>
    <n v="62270"/>
    <n v="1856.71"/>
    <n v="1856.71"/>
    <s v="Below cap"/>
    <s v="LABOUR"/>
    <x v="3"/>
    <x v="536"/>
    <n v="0"/>
    <n v="0"/>
    <n v="0"/>
    <n v="0"/>
    <x v="0"/>
  </r>
  <r>
    <s v="GAMF_FY2024_Q1"/>
    <s v="2024_Q1"/>
    <s v="GAMF"/>
    <s v="NORMTAX_Tax"/>
    <d v="2023-07-01T00:00:00"/>
    <s v="Q1"/>
    <n v="2024"/>
    <s v="FRANCIS GAMBOA"/>
    <n v="70133"/>
    <s v="T"/>
    <s v="Tax"/>
    <n v="0"/>
    <m/>
    <x v="104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606"/>
    <x v="0"/>
  </r>
  <r>
    <s v="GAMF_FY2024_Q2"/>
    <s v="2024_Q2"/>
    <s v="GAMF"/>
    <s v="9_11.0 % Super Guarante"/>
    <d v="2023-10-07T00:00:00"/>
    <s v="Q2"/>
    <n v="2024"/>
    <s v="FRANCIS GAMBOA"/>
    <n v="72261"/>
    <s v="E"/>
    <s v="11.0 % Super Guarante"/>
    <n v="16394.8"/>
    <n v="11"/>
    <x v="1042"/>
    <n v="0.11"/>
    <s v="N"/>
    <s v="SUPER"/>
    <n v="0"/>
    <n v="0"/>
    <n v="0"/>
    <n v="0"/>
    <n v="0"/>
    <n v="0"/>
    <n v="1803.45"/>
    <n v="0"/>
    <n v="62270"/>
    <n v="0"/>
    <n v="0"/>
    <s v="Below cap"/>
    <s v="LABOUR"/>
    <x v="0"/>
    <x v="0"/>
    <n v="1803.45"/>
    <n v="0"/>
    <n v="0"/>
    <n v="0"/>
    <x v="3"/>
  </r>
  <r>
    <s v="GAMF_FY2024_Q2"/>
    <s v="2024_Q2"/>
    <s v="GAMF"/>
    <s v="CASBNS_Casual Bonus"/>
    <d v="2023-10-07T00:00:00"/>
    <s v="Q2"/>
    <n v="2024"/>
    <s v="FRANCIS GAMBOA"/>
    <n v="72261"/>
    <s v="N"/>
    <s v="Casual Bonus"/>
    <n v="46"/>
    <n v="34"/>
    <x v="1043"/>
    <n v="0.11"/>
    <s v="Y"/>
    <s v="OTE"/>
    <n v="1564"/>
    <n v="1564"/>
    <n v="0"/>
    <n v="172.04"/>
    <n v="172.04"/>
    <n v="0"/>
    <n v="0"/>
    <n v="0"/>
    <n v="62270"/>
    <n v="172.04"/>
    <n v="172.04"/>
    <s v="Below cap"/>
    <s v="LABOUR"/>
    <x v="11"/>
    <x v="537"/>
    <n v="0"/>
    <n v="0"/>
    <n v="0"/>
    <n v="0"/>
    <x v="3"/>
  </r>
  <r>
    <s v="GAMF_FY2024_Q2"/>
    <s v="2024_Q2"/>
    <s v="GAMF"/>
    <s v="EXTRA_Additional Hours"/>
    <d v="2023-10-07T00:00:00"/>
    <s v="Q2"/>
    <n v="2024"/>
    <s v="FRANCIS GAMBOA"/>
    <n v="72261"/>
    <s v="N"/>
    <s v="Additional Hours"/>
    <n v="26.49"/>
    <n v="34"/>
    <x v="1044"/>
    <n v="0.11"/>
    <s v="N"/>
    <s v="OTE"/>
    <n v="0"/>
    <n v="900.66"/>
    <n v="0"/>
    <n v="0"/>
    <n v="99.07"/>
    <n v="0"/>
    <n v="0"/>
    <n v="0"/>
    <n v="62270"/>
    <n v="99.07"/>
    <n v="0"/>
    <s v="Below cap"/>
    <s v="LABOUR"/>
    <x v="2"/>
    <x v="538"/>
    <n v="0"/>
    <n v="0"/>
    <n v="0"/>
    <n v="0"/>
    <x v="3"/>
  </r>
  <r>
    <s v="GAMF_FY2024_Q2"/>
    <s v="2024_Q2"/>
    <s v="GAMF"/>
    <s v="GAMF_F GAMBOA"/>
    <d v="2023-10-07T00:00:00"/>
    <s v="Q2"/>
    <n v="2024"/>
    <s v="FRANCIS GAMBOA"/>
    <n v="72261"/>
    <s v="B"/>
    <s v="F GAMBOA"/>
    <n v="0"/>
    <m/>
    <x v="1045"/>
    <n v="0.11"/>
    <s v="N"/>
    <s v="N/A"/>
    <n v="0"/>
    <n v="0"/>
    <n v="0"/>
    <n v="0"/>
    <n v="0"/>
    <n v="0"/>
    <n v="0"/>
    <n v="0"/>
    <n v="62270"/>
    <n v="0"/>
    <n v="0"/>
    <s v="Below cap"/>
    <s v="LABOUR"/>
    <x v="67"/>
    <x v="0"/>
    <n v="0"/>
    <n v="0"/>
    <n v="0"/>
    <n v="0"/>
    <x v="3"/>
  </r>
  <r>
    <s v="GAMF_FY2024_Q2"/>
    <s v="2024_Q2"/>
    <s v="GAMF"/>
    <s v="NORMAL_Normal"/>
    <d v="2023-10-07T00:00:00"/>
    <s v="Q2"/>
    <n v="2024"/>
    <s v="FRANCIS GAMBOA"/>
    <n v="72261"/>
    <s v="N"/>
    <s v="Normal"/>
    <n v="436.2"/>
    <n v="34"/>
    <x v="1046"/>
    <n v="0.11"/>
    <s v="Y"/>
    <s v="OTE"/>
    <n v="14830.8"/>
    <n v="14830.8"/>
    <n v="0"/>
    <n v="1631.41"/>
    <n v="1631.41"/>
    <n v="0"/>
    <n v="0"/>
    <n v="0"/>
    <n v="62270"/>
    <n v="1631.39"/>
    <n v="1631.39"/>
    <s v="Below cap"/>
    <s v="LABOUR"/>
    <x v="3"/>
    <x v="539"/>
    <n v="0"/>
    <n v="0"/>
    <n v="0"/>
    <n v="0"/>
    <x v="3"/>
  </r>
  <r>
    <s v="GAMF_FY2024_Q2"/>
    <s v="2024_Q2"/>
    <s v="GAMF"/>
    <s v="NORMTAX_Tax"/>
    <d v="2023-10-07T00:00:00"/>
    <s v="Q2"/>
    <n v="2024"/>
    <s v="FRANCIS GAMBOA"/>
    <n v="72261"/>
    <s v="T"/>
    <s v="Tax"/>
    <n v="0"/>
    <m/>
    <x v="104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790"/>
    <x v="3"/>
  </r>
  <r>
    <s v="GAMF_FY2024_Q3"/>
    <s v="2024_Q3"/>
    <s v="GAMF"/>
    <s v="9_11.0 % Super Guarante"/>
    <d v="2024-01-06T00:00:00"/>
    <s v="Q3"/>
    <n v="2024"/>
    <s v="FRANCIS GAMBOA"/>
    <n v="74146"/>
    <s v="E"/>
    <s v="11.0 % Super Guarante"/>
    <n v="16672.2399999999"/>
    <n v="11"/>
    <x v="1048"/>
    <n v="0.11"/>
    <s v="N"/>
    <s v="SUPER"/>
    <n v="0"/>
    <n v="0"/>
    <n v="0"/>
    <n v="0"/>
    <n v="0"/>
    <n v="0"/>
    <n v="1833.95"/>
    <n v="0"/>
    <n v="62270"/>
    <n v="0"/>
    <n v="0"/>
    <s v="Below cap"/>
    <s v="LABOUR"/>
    <x v="0"/>
    <x v="0"/>
    <n v="1833.95"/>
    <n v="0"/>
    <n v="0"/>
    <n v="0"/>
    <x v="5"/>
  </r>
  <r>
    <s v="GAMF_FY2024_Q3"/>
    <s v="2024_Q3"/>
    <s v="GAMF"/>
    <s v="CASBNS_Casual Bonus"/>
    <d v="2024-01-06T00:00:00"/>
    <s v="Q3"/>
    <n v="2024"/>
    <s v="FRANCIS GAMBOA"/>
    <n v="74146"/>
    <s v="N"/>
    <s v="Casual Bonus"/>
    <n v="50"/>
    <n v="34"/>
    <x v="1049"/>
    <n v="0.11"/>
    <s v="Y"/>
    <s v="OTE"/>
    <n v="1700"/>
    <n v="1700"/>
    <n v="0"/>
    <n v="187"/>
    <n v="187"/>
    <n v="0"/>
    <n v="0"/>
    <n v="0"/>
    <n v="62270"/>
    <n v="187"/>
    <n v="187"/>
    <s v="Below cap"/>
    <s v="LABOUR"/>
    <x v="11"/>
    <x v="540"/>
    <n v="0"/>
    <n v="0"/>
    <n v="0"/>
    <n v="0"/>
    <x v="5"/>
  </r>
  <r>
    <s v="GAMF_FY2024_Q3"/>
    <s v="2024_Q3"/>
    <s v="GAMF"/>
    <s v="EXTRA_Additional Hours"/>
    <d v="2024-01-06T00:00:00"/>
    <s v="Q3"/>
    <n v="2024"/>
    <s v="FRANCIS GAMBOA"/>
    <n v="74146"/>
    <s v="N"/>
    <s v="Additional Hours"/>
    <n v="38.869999999999997"/>
    <n v="34"/>
    <x v="1050"/>
    <n v="0.11"/>
    <s v="N"/>
    <s v="OTE"/>
    <n v="0"/>
    <n v="1321.58"/>
    <n v="0"/>
    <n v="0"/>
    <n v="145.37"/>
    <n v="0"/>
    <n v="0"/>
    <n v="0"/>
    <n v="62270"/>
    <n v="145.37"/>
    <n v="0"/>
    <s v="Below cap"/>
    <s v="LABOUR"/>
    <x v="2"/>
    <x v="541"/>
    <n v="0"/>
    <n v="0"/>
    <n v="0"/>
    <n v="0"/>
    <x v="5"/>
  </r>
  <r>
    <s v="GAMF_FY2024_Q3"/>
    <s v="2024_Q3"/>
    <s v="GAMF"/>
    <s v="GAMF_F GAMBOA"/>
    <d v="2024-01-06T00:00:00"/>
    <s v="Q3"/>
    <n v="2024"/>
    <s v="FRANCIS GAMBOA"/>
    <n v="74146"/>
    <s v="B"/>
    <s v="F GAMBOA"/>
    <n v="0"/>
    <m/>
    <x v="1051"/>
    <n v="0.11"/>
    <s v="N"/>
    <s v="N/A"/>
    <n v="0"/>
    <n v="0"/>
    <n v="0"/>
    <n v="0"/>
    <n v="0"/>
    <n v="0"/>
    <n v="0"/>
    <n v="0"/>
    <n v="62270"/>
    <n v="0"/>
    <n v="0"/>
    <s v="Below cap"/>
    <s v="LABOUR"/>
    <x v="67"/>
    <x v="0"/>
    <n v="0"/>
    <n v="0"/>
    <n v="0"/>
    <n v="0"/>
    <x v="5"/>
  </r>
  <r>
    <s v="GAMF_FY2024_Q3"/>
    <s v="2024_Q3"/>
    <s v="GAMF"/>
    <s v="NORMAL_Normal"/>
    <d v="2024-01-13T00:00:00"/>
    <s v="Q3"/>
    <n v="2024"/>
    <s v="FRANCIS GAMBOA"/>
    <n v="74268"/>
    <s v="N"/>
    <s v="Normal"/>
    <n v="440.36"/>
    <n v="34"/>
    <x v="1052"/>
    <n v="0.11"/>
    <s v="Y"/>
    <s v="OTE"/>
    <n v="14972.24"/>
    <n v="14972.24"/>
    <n v="0"/>
    <n v="1646.95"/>
    <n v="1646.95"/>
    <n v="0"/>
    <n v="0"/>
    <n v="0"/>
    <n v="62270"/>
    <n v="1646.95"/>
    <n v="1646.95"/>
    <s v="Below cap"/>
    <s v="LABOUR"/>
    <x v="3"/>
    <x v="542"/>
    <n v="0"/>
    <n v="0"/>
    <n v="0"/>
    <n v="0"/>
    <x v="5"/>
  </r>
  <r>
    <s v="GAMF_FY2024_Q3"/>
    <s v="2024_Q3"/>
    <s v="GAMF"/>
    <s v="NORMTAX_Tax"/>
    <d v="2024-01-06T00:00:00"/>
    <s v="Q3"/>
    <n v="2024"/>
    <s v="FRANCIS GAMBOA"/>
    <n v="74146"/>
    <s v="T"/>
    <s v="Tax"/>
    <n v="0"/>
    <m/>
    <x v="99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834"/>
    <x v="5"/>
  </r>
  <r>
    <s v="GAMF_FY2024_Q4"/>
    <s v="2024_Q4"/>
    <s v="GAMF"/>
    <s v="9_11.0 % Super Guarante"/>
    <d v="2024-04-06T00:00:00"/>
    <s v="Q4"/>
    <n v="2024"/>
    <s v="FRANCIS GAMBOA"/>
    <n v="76077"/>
    <s v="E"/>
    <s v="11.0 % Super Guarante"/>
    <n v="15471.7"/>
    <n v="11"/>
    <x v="1053"/>
    <n v="0.11"/>
    <s v="N"/>
    <s v="SUPER"/>
    <n v="0"/>
    <n v="0"/>
    <n v="0"/>
    <n v="0"/>
    <n v="0"/>
    <n v="0"/>
    <n v="1701.9"/>
    <n v="0"/>
    <n v="62270"/>
    <n v="0"/>
    <n v="0"/>
    <s v="Below cap"/>
    <s v="LABOUR"/>
    <x v="0"/>
    <x v="0"/>
    <n v="1701.9"/>
    <n v="0"/>
    <n v="0"/>
    <n v="0"/>
    <x v="6"/>
  </r>
  <r>
    <s v="GAMF_FY2024_Q4"/>
    <s v="2024_Q4"/>
    <s v="GAMF"/>
    <s v="9_11.5 % Super Guarante"/>
    <d v="2024-06-28T00:00:00"/>
    <s v="Q4"/>
    <n v="2024"/>
    <s v="FRANCIS GAMBOA"/>
    <n v="77678"/>
    <s v="E"/>
    <s v="11.5 % Super Guarante"/>
    <n v="1292"/>
    <n v="11.5"/>
    <x v="1054"/>
    <n v="0.11"/>
    <s v="N"/>
    <s v="SUPER"/>
    <n v="0"/>
    <n v="0"/>
    <n v="0"/>
    <n v="0"/>
    <n v="0"/>
    <n v="0"/>
    <n v="148.58000000000001"/>
    <n v="0"/>
    <n v="62270"/>
    <n v="0"/>
    <n v="0"/>
    <s v="Below cap"/>
    <s v="LABOUR"/>
    <x v="0"/>
    <x v="0"/>
    <n v="148.58000000000001"/>
    <n v="0"/>
    <n v="0"/>
    <n v="0"/>
    <x v="7"/>
  </r>
  <r>
    <s v="GAMF_FY2024_Q4"/>
    <s v="2024_Q4"/>
    <s v="GAMF"/>
    <s v="CASBNS_Casual Bonus"/>
    <d v="2024-04-06T00:00:00"/>
    <s v="Q4"/>
    <n v="2024"/>
    <s v="FRANCIS GAMBOA"/>
    <n v="76077"/>
    <s v="N"/>
    <s v="Casual Bonus"/>
    <n v="16"/>
    <n v="34"/>
    <x v="1055"/>
    <n v="0.11"/>
    <s v="Y"/>
    <s v="OTE"/>
    <n v="544"/>
    <n v="544"/>
    <n v="0"/>
    <n v="59.84"/>
    <n v="59.84"/>
    <n v="0"/>
    <n v="0"/>
    <n v="0"/>
    <n v="62270"/>
    <n v="59.84"/>
    <n v="59.84"/>
    <s v="Below cap"/>
    <s v="LABOUR"/>
    <x v="11"/>
    <x v="543"/>
    <n v="0"/>
    <n v="0"/>
    <n v="0"/>
    <n v="0"/>
    <x v="6"/>
  </r>
  <r>
    <s v="GAMF_FY2024_Q4"/>
    <s v="2024_Q4"/>
    <s v="GAMF"/>
    <s v="EXTRA_Additional Hours"/>
    <d v="2024-04-06T00:00:00"/>
    <s v="Q4"/>
    <n v="2024"/>
    <s v="FRANCIS GAMBOA"/>
    <n v="76077"/>
    <s v="N"/>
    <s v="Additional Hours"/>
    <n v="45.62"/>
    <n v="34"/>
    <x v="1056"/>
    <n v="0.11"/>
    <s v="N"/>
    <s v="OTE"/>
    <n v="0"/>
    <n v="1551.08"/>
    <n v="0"/>
    <n v="0"/>
    <n v="170.62"/>
    <n v="0"/>
    <n v="0"/>
    <n v="0"/>
    <n v="62270"/>
    <n v="170.62"/>
    <n v="0"/>
    <s v="Below cap"/>
    <s v="LABOUR"/>
    <x v="2"/>
    <x v="544"/>
    <n v="0"/>
    <n v="0"/>
    <n v="0"/>
    <n v="0"/>
    <x v="6"/>
  </r>
  <r>
    <s v="GAMF_FY2024_Q4"/>
    <s v="2024_Q4"/>
    <s v="GAMF"/>
    <s v="GAMF_F GAMBOA"/>
    <d v="2024-04-06T00:00:00"/>
    <s v="Q4"/>
    <n v="2024"/>
    <s v="FRANCIS GAMBOA"/>
    <n v="76077"/>
    <s v="B"/>
    <s v="F GAMBOA"/>
    <n v="0"/>
    <m/>
    <x v="1057"/>
    <n v="0.11"/>
    <s v="N"/>
    <s v="N/A"/>
    <n v="0"/>
    <n v="0"/>
    <n v="0"/>
    <n v="0"/>
    <n v="0"/>
    <n v="0"/>
    <n v="0"/>
    <n v="0"/>
    <n v="62270"/>
    <n v="0"/>
    <n v="0"/>
    <s v="Below cap"/>
    <s v="LABOUR"/>
    <x v="67"/>
    <x v="0"/>
    <n v="0"/>
    <n v="0"/>
    <n v="0"/>
    <n v="0"/>
    <x v="6"/>
  </r>
  <r>
    <s v="GAMF_FY2024_Q4"/>
    <s v="2024_Q4"/>
    <s v="GAMF"/>
    <s v="HRSBNS_Bonus By Hours"/>
    <d v="2024-05-25T00:00:00"/>
    <s v="Q4"/>
    <n v="2024"/>
    <s v="FRANCIS GAMBOA"/>
    <n v="76970"/>
    <s v="N"/>
    <s v="Bonus By Hours"/>
    <n v="5"/>
    <n v="34"/>
    <x v="1058"/>
    <n v="0.11"/>
    <s v="Y"/>
    <s v="OTE"/>
    <n v="170"/>
    <n v="170"/>
    <n v="0"/>
    <n v="18.7"/>
    <n v="18.7"/>
    <n v="0"/>
    <n v="0"/>
    <n v="0"/>
    <n v="62270"/>
    <n v="18.7"/>
    <n v="18.7"/>
    <s v="Below cap"/>
    <s v="LABOUR"/>
    <x v="14"/>
    <x v="545"/>
    <n v="0"/>
    <n v="0"/>
    <n v="0"/>
    <n v="0"/>
    <x v="8"/>
  </r>
  <r>
    <s v="GAMF_FY2024_Q4"/>
    <s v="2024_Q4"/>
    <s v="GAMF"/>
    <s v="NORMAL_Normal"/>
    <d v="2024-04-06T00:00:00"/>
    <s v="Q4"/>
    <n v="2024"/>
    <s v="FRANCIS GAMBOA"/>
    <n v="76077"/>
    <s v="N"/>
    <s v="Normal"/>
    <n v="472.05"/>
    <n v="34"/>
    <x v="1059"/>
    <n v="0.11"/>
    <s v="Y"/>
    <s v="OTE"/>
    <n v="16049.7"/>
    <n v="16049.7"/>
    <n v="0"/>
    <n v="1765.48"/>
    <n v="1765.48"/>
    <n v="0"/>
    <n v="0"/>
    <n v="0"/>
    <n v="62270"/>
    <n v="1765.47"/>
    <n v="1765.47"/>
    <s v="Below cap"/>
    <s v="LABOUR"/>
    <x v="3"/>
    <x v="546"/>
    <n v="0"/>
    <n v="0"/>
    <n v="0"/>
    <n v="0"/>
    <x v="6"/>
  </r>
  <r>
    <s v="GAMF_FY2024_Q4"/>
    <s v="2024_Q4"/>
    <s v="GAMF"/>
    <s v="NORMTAX_Tax"/>
    <d v="2024-04-06T00:00:00"/>
    <s v="Q4"/>
    <n v="2024"/>
    <s v="FRANCIS GAMBOA"/>
    <n v="76077"/>
    <s v="T"/>
    <s v="Tax"/>
    <n v="0"/>
    <m/>
    <x v="106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914"/>
    <x v="6"/>
  </r>
  <r>
    <s v="GAMR_FY2024_Q1"/>
    <s v="2024_Q1"/>
    <s v="GAMR"/>
    <s v="9_11.0 % Super Guarante"/>
    <d v="2023-07-01T00:00:00"/>
    <s v="Q1"/>
    <n v="2024"/>
    <s v="REBECCA JEAN GAMBOA"/>
    <n v="70134"/>
    <s v="E"/>
    <s v="11.0 % Super Guarante"/>
    <n v="14527.5"/>
    <n v="11"/>
    <x v="1061"/>
    <n v="0.11"/>
    <s v="N"/>
    <s v="SUPER"/>
    <n v="0"/>
    <n v="0"/>
    <n v="0"/>
    <n v="0"/>
    <n v="0"/>
    <n v="0"/>
    <n v="1598.02"/>
    <n v="0"/>
    <n v="62270"/>
    <n v="0"/>
    <n v="0"/>
    <s v="Below cap"/>
    <s v="LABOUR"/>
    <x v="0"/>
    <x v="0"/>
    <n v="1598.02"/>
    <n v="0"/>
    <n v="0"/>
    <n v="0"/>
    <x v="0"/>
  </r>
  <r>
    <s v="GAMR_FY2024_Q1"/>
    <s v="2024_Q1"/>
    <s v="GAMR"/>
    <s v="EXTRA_Additional Hours"/>
    <d v="2023-07-01T00:00:00"/>
    <s v="Q1"/>
    <n v="2024"/>
    <s v="REBECCA JEAN GAMBOA"/>
    <n v="70134"/>
    <s v="N"/>
    <s v="Additional Hours"/>
    <n v="12.74"/>
    <n v="30"/>
    <x v="1062"/>
    <n v="0.11"/>
    <s v="N"/>
    <s v="OTE"/>
    <n v="0"/>
    <n v="382.2"/>
    <n v="0"/>
    <n v="0"/>
    <n v="42.05"/>
    <n v="0"/>
    <n v="0"/>
    <n v="0"/>
    <n v="62270"/>
    <n v="42.04"/>
    <n v="0"/>
    <s v="Below cap"/>
    <s v="LABOUR"/>
    <x v="2"/>
    <x v="547"/>
    <n v="0"/>
    <n v="0"/>
    <n v="0"/>
    <n v="0"/>
    <x v="0"/>
  </r>
  <r>
    <s v="GAMR_FY2024_Q1"/>
    <s v="2024_Q1"/>
    <s v="GAMR"/>
    <s v="GAMR_R J GAMBOA"/>
    <d v="2023-07-01T00:00:00"/>
    <s v="Q1"/>
    <n v="2024"/>
    <s v="REBECCA JEAN GAMBOA"/>
    <n v="70134"/>
    <s v="B"/>
    <s v="R J GAMBOA"/>
    <n v="0"/>
    <m/>
    <x v="1063"/>
    <n v="0.11"/>
    <s v="N"/>
    <s v="N/A"/>
    <n v="0"/>
    <n v="0"/>
    <n v="0"/>
    <n v="0"/>
    <n v="0"/>
    <n v="0"/>
    <n v="0"/>
    <n v="0"/>
    <n v="62270"/>
    <n v="0"/>
    <n v="0"/>
    <s v="Below cap"/>
    <s v="LABOUR"/>
    <x v="68"/>
    <x v="0"/>
    <n v="0"/>
    <n v="0"/>
    <n v="0"/>
    <n v="0"/>
    <x v="0"/>
  </r>
  <r>
    <s v="GAMR_FY2024_Q1"/>
    <s v="2024_Q1"/>
    <s v="GAMR"/>
    <s v="KM10_Kilometre Allowance"/>
    <d v="2023-07-01T00:00:00"/>
    <s v="Q1"/>
    <n v="2024"/>
    <s v="REBECCA JEAN GAMBOA"/>
    <n v="70134"/>
    <s v="A"/>
    <s v="Kilometre Allowance"/>
    <n v="46"/>
    <n v="0.93"/>
    <x v="1064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0"/>
  </r>
  <r>
    <s v="GAMR_FY2024_Q1"/>
    <s v="2024_Q1"/>
    <s v="GAMR"/>
    <s v="NORMAL_Normal"/>
    <d v="2023-07-01T00:00:00"/>
    <s v="Q1"/>
    <n v="2024"/>
    <s v="REBECCA JEAN GAMBOA"/>
    <n v="70134"/>
    <s v="N"/>
    <s v="Normal"/>
    <n v="484.25"/>
    <n v="30"/>
    <x v="1065"/>
    <n v="0.11"/>
    <s v="Y"/>
    <s v="OTE"/>
    <n v="14527.5"/>
    <n v="14527.5"/>
    <n v="0"/>
    <n v="1598.02"/>
    <n v="1598.02"/>
    <n v="0"/>
    <n v="0"/>
    <n v="0"/>
    <n v="62270"/>
    <n v="1598.02"/>
    <n v="1598.02"/>
    <s v="Below cap"/>
    <s v="LABOUR"/>
    <x v="3"/>
    <x v="548"/>
    <n v="0"/>
    <n v="0"/>
    <n v="0"/>
    <n v="0"/>
    <x v="0"/>
  </r>
  <r>
    <s v="GAMR_FY2024_Q1"/>
    <s v="2024_Q1"/>
    <s v="GAMR"/>
    <s v="NORMTAX_Tax"/>
    <d v="2023-07-01T00:00:00"/>
    <s v="Q1"/>
    <n v="2024"/>
    <s v="REBECCA JEAN GAMBOA"/>
    <n v="70134"/>
    <s v="T"/>
    <s v="Tax"/>
    <n v="0"/>
    <m/>
    <x v="106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627"/>
    <x v="0"/>
  </r>
  <r>
    <s v="GAMR_FY2024_Q2"/>
    <s v="2024_Q2"/>
    <s v="GAMR"/>
    <s v="9_11.0 % Super Guarante"/>
    <d v="2023-10-07T00:00:00"/>
    <s v="Q2"/>
    <n v="2024"/>
    <s v="REBECCA JEAN GAMBOA"/>
    <n v="72262"/>
    <s v="E"/>
    <s v="11.0 % Super Guarante"/>
    <n v="14184.3"/>
    <n v="11"/>
    <x v="1067"/>
    <n v="0.11"/>
    <s v="N"/>
    <s v="SUPER"/>
    <n v="0"/>
    <n v="0"/>
    <n v="0"/>
    <n v="0"/>
    <n v="0"/>
    <n v="0"/>
    <n v="1560.26"/>
    <n v="0"/>
    <n v="62270"/>
    <n v="0"/>
    <n v="0"/>
    <s v="Below cap"/>
    <s v="LABOUR"/>
    <x v="0"/>
    <x v="0"/>
    <n v="1560.26"/>
    <n v="0"/>
    <n v="0"/>
    <n v="0"/>
    <x v="3"/>
  </r>
  <r>
    <s v="GAMR_FY2024_Q2"/>
    <s v="2024_Q2"/>
    <s v="GAMR"/>
    <s v="CASBNS_Casual Bonus"/>
    <d v="2023-10-07T00:00:00"/>
    <s v="Q2"/>
    <n v="2024"/>
    <s v="REBECCA JEAN GAMBOA"/>
    <n v="72262"/>
    <s v="N"/>
    <s v="Casual Bonus"/>
    <n v="46"/>
    <n v="30"/>
    <x v="1068"/>
    <n v="0.11"/>
    <s v="Y"/>
    <s v="OTE"/>
    <n v="1380"/>
    <n v="1380"/>
    <n v="0"/>
    <n v="151.80000000000001"/>
    <n v="151.80000000000001"/>
    <n v="0"/>
    <n v="0"/>
    <n v="0"/>
    <n v="62270"/>
    <n v="151.80000000000001"/>
    <n v="151.80000000000001"/>
    <s v="Below cap"/>
    <s v="LABOUR"/>
    <x v="11"/>
    <x v="549"/>
    <n v="0"/>
    <n v="0"/>
    <n v="0"/>
    <n v="0"/>
    <x v="3"/>
  </r>
  <r>
    <s v="GAMR_FY2024_Q2"/>
    <s v="2024_Q2"/>
    <s v="GAMR"/>
    <s v="EXTRA_Additional Hours"/>
    <d v="2023-10-07T00:00:00"/>
    <s v="Q2"/>
    <n v="2024"/>
    <s v="REBECCA JEAN GAMBOA"/>
    <n v="72262"/>
    <s v="N"/>
    <s v="Additional Hours"/>
    <n v="22.27"/>
    <n v="30"/>
    <x v="1069"/>
    <n v="0.11"/>
    <s v="N"/>
    <s v="OTE"/>
    <n v="0"/>
    <n v="668.1"/>
    <n v="0"/>
    <n v="0"/>
    <n v="73.5"/>
    <n v="0"/>
    <n v="0"/>
    <n v="0"/>
    <n v="62270"/>
    <n v="73.489999999999995"/>
    <n v="0"/>
    <s v="Below cap"/>
    <s v="LABOUR"/>
    <x v="2"/>
    <x v="550"/>
    <n v="0"/>
    <n v="0"/>
    <n v="0"/>
    <n v="0"/>
    <x v="3"/>
  </r>
  <r>
    <s v="GAMR_FY2024_Q2"/>
    <s v="2024_Q2"/>
    <s v="GAMR"/>
    <s v="GAMR_R J GAMBOA"/>
    <d v="2023-10-07T00:00:00"/>
    <s v="Q2"/>
    <n v="2024"/>
    <s v="REBECCA JEAN GAMBOA"/>
    <n v="72262"/>
    <s v="B"/>
    <s v="R J GAMBOA"/>
    <n v="0"/>
    <m/>
    <x v="1070"/>
    <n v="0.11"/>
    <s v="N"/>
    <s v="N/A"/>
    <n v="0"/>
    <n v="0"/>
    <n v="0"/>
    <n v="0"/>
    <n v="0"/>
    <n v="0"/>
    <n v="0"/>
    <n v="0"/>
    <n v="62270"/>
    <n v="0"/>
    <n v="0"/>
    <s v="Below cap"/>
    <s v="LABOUR"/>
    <x v="68"/>
    <x v="0"/>
    <n v="0"/>
    <n v="0"/>
    <n v="0"/>
    <n v="0"/>
    <x v="3"/>
  </r>
  <r>
    <s v="GAMR_FY2024_Q2"/>
    <s v="2024_Q2"/>
    <s v="GAMR"/>
    <s v="KM10_Kilometre Allowance"/>
    <d v="2023-12-16T00:00:00"/>
    <s v="Q2"/>
    <n v="2024"/>
    <s v="REBECCA JEAN GAMBOA"/>
    <n v="73837"/>
    <s v="A"/>
    <s v="Kilometre Allowance"/>
    <n v="69"/>
    <n v="0.95"/>
    <x v="842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4"/>
  </r>
  <r>
    <s v="GAMR_FY2024_Q2"/>
    <s v="2024_Q2"/>
    <s v="GAMR"/>
    <s v="NORMAL_Normal"/>
    <d v="2023-10-07T00:00:00"/>
    <s v="Q2"/>
    <n v="2024"/>
    <s v="REBECCA JEAN GAMBOA"/>
    <n v="72262"/>
    <s v="N"/>
    <s v="Normal"/>
    <n v="426.81"/>
    <n v="30"/>
    <x v="1071"/>
    <n v="0.11"/>
    <s v="Y"/>
    <s v="OTE"/>
    <n v="12804.3"/>
    <n v="12804.3"/>
    <n v="0"/>
    <n v="1408.46"/>
    <n v="1408.46"/>
    <n v="0"/>
    <n v="0"/>
    <n v="0"/>
    <n v="62270"/>
    <n v="1408.47"/>
    <n v="1408.47"/>
    <s v="Below cap"/>
    <s v="LABOUR"/>
    <x v="3"/>
    <x v="551"/>
    <n v="0"/>
    <n v="0"/>
    <n v="0"/>
    <n v="0"/>
    <x v="3"/>
  </r>
  <r>
    <s v="GAMR_FY2024_Q2"/>
    <s v="2024_Q2"/>
    <s v="GAMR"/>
    <s v="NORMTAX_Tax"/>
    <d v="2023-10-07T00:00:00"/>
    <s v="Q2"/>
    <n v="2024"/>
    <s v="REBECCA JEAN GAMBOA"/>
    <n v="72262"/>
    <s v="T"/>
    <s v="Tax"/>
    <n v="0"/>
    <m/>
    <x v="107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954"/>
    <x v="3"/>
  </r>
  <r>
    <s v="GAMR_FY2024_Q3"/>
    <s v="2024_Q3"/>
    <s v="GAMR"/>
    <s v="9_11.0 % Super Guarante"/>
    <d v="2024-01-06T00:00:00"/>
    <s v="Q3"/>
    <n v="2024"/>
    <s v="REBECCA JEAN GAMBOA"/>
    <n v="74147"/>
    <s v="E"/>
    <s v="11.0 % Super Guarante"/>
    <n v="12851.7"/>
    <n v="11"/>
    <x v="1073"/>
    <n v="0.11"/>
    <s v="N"/>
    <s v="SUPER"/>
    <n v="0"/>
    <n v="0"/>
    <n v="0"/>
    <n v="0"/>
    <n v="0"/>
    <n v="0"/>
    <n v="1413.69"/>
    <n v="0"/>
    <n v="62270"/>
    <n v="0"/>
    <n v="0"/>
    <s v="Below cap"/>
    <s v="LABOUR"/>
    <x v="0"/>
    <x v="0"/>
    <n v="1413.69"/>
    <n v="0"/>
    <n v="0"/>
    <n v="0"/>
    <x v="5"/>
  </r>
  <r>
    <s v="GAMR_FY2024_Q3"/>
    <s v="2024_Q3"/>
    <s v="GAMR"/>
    <s v="CASBNS_Casual Bonus"/>
    <d v="2024-01-06T00:00:00"/>
    <s v="Q3"/>
    <n v="2024"/>
    <s v="REBECCA JEAN GAMBOA"/>
    <n v="74147"/>
    <s v="N"/>
    <s v="Casual Bonus"/>
    <n v="50"/>
    <n v="30"/>
    <x v="1074"/>
    <n v="0.11"/>
    <s v="Y"/>
    <s v="OTE"/>
    <n v="1500"/>
    <n v="1500"/>
    <n v="0"/>
    <n v="165"/>
    <n v="165"/>
    <n v="0"/>
    <n v="0"/>
    <n v="0"/>
    <n v="62270"/>
    <n v="165"/>
    <n v="165"/>
    <s v="Below cap"/>
    <s v="LABOUR"/>
    <x v="11"/>
    <x v="552"/>
    <n v="0"/>
    <n v="0"/>
    <n v="0"/>
    <n v="0"/>
    <x v="5"/>
  </r>
  <r>
    <s v="GAMR_FY2024_Q3"/>
    <s v="2024_Q3"/>
    <s v="GAMR"/>
    <s v="EXTRA_Additional Hours"/>
    <d v="2024-01-06T00:00:00"/>
    <s v="Q3"/>
    <n v="2024"/>
    <s v="REBECCA JEAN GAMBOA"/>
    <n v="74147"/>
    <s v="N"/>
    <s v="Additional Hours"/>
    <n v="17.52"/>
    <n v="30"/>
    <x v="1075"/>
    <n v="0.11"/>
    <s v="N"/>
    <s v="OTE"/>
    <n v="0"/>
    <n v="525.6"/>
    <n v="0"/>
    <n v="0"/>
    <n v="57.81"/>
    <n v="0"/>
    <n v="0"/>
    <n v="0"/>
    <n v="62270"/>
    <n v="57.82"/>
    <n v="0"/>
    <s v="Below cap"/>
    <s v="LABOUR"/>
    <x v="2"/>
    <x v="553"/>
    <n v="0"/>
    <n v="0"/>
    <n v="0"/>
    <n v="0"/>
    <x v="5"/>
  </r>
  <r>
    <s v="GAMR_FY2024_Q3"/>
    <s v="2024_Q3"/>
    <s v="GAMR"/>
    <s v="GAMR_R J GAMBOA"/>
    <d v="2024-01-06T00:00:00"/>
    <s v="Q3"/>
    <n v="2024"/>
    <s v="REBECCA JEAN GAMBOA"/>
    <n v="74147"/>
    <s v="B"/>
    <s v="R J GAMBOA"/>
    <n v="0"/>
    <m/>
    <x v="1076"/>
    <n v="0.11"/>
    <s v="N"/>
    <s v="N/A"/>
    <n v="0"/>
    <n v="0"/>
    <n v="0"/>
    <n v="0"/>
    <n v="0"/>
    <n v="0"/>
    <n v="0"/>
    <n v="0"/>
    <n v="62270"/>
    <n v="0"/>
    <n v="0"/>
    <s v="Below cap"/>
    <s v="LABOUR"/>
    <x v="68"/>
    <x v="0"/>
    <n v="0"/>
    <n v="0"/>
    <n v="0"/>
    <n v="0"/>
    <x v="5"/>
  </r>
  <r>
    <s v="GAMR_FY2024_Q3"/>
    <s v="2024_Q3"/>
    <s v="GAMR"/>
    <s v="KM10_Kilometre Allowance"/>
    <d v="2024-03-16T00:00:00"/>
    <s v="Q3"/>
    <n v="2024"/>
    <s v="REBECCA JEAN GAMBOA"/>
    <n v="75658"/>
    <s v="A"/>
    <s v="Kilometre Allowance"/>
    <n v="46"/>
    <n v="0.95"/>
    <x v="107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10"/>
  </r>
  <r>
    <s v="GAMR_FY2024_Q3"/>
    <s v="2024_Q3"/>
    <s v="GAMR"/>
    <s v="NORMAL_Normal"/>
    <d v="2024-01-13T00:00:00"/>
    <s v="Q3"/>
    <n v="2024"/>
    <s v="REBECCA JEAN GAMBOA"/>
    <n v="74269"/>
    <s v="N"/>
    <s v="Normal"/>
    <n v="378.39"/>
    <n v="30"/>
    <x v="1078"/>
    <n v="0.11"/>
    <s v="Y"/>
    <s v="OTE"/>
    <n v="11351.7"/>
    <n v="11351.7"/>
    <n v="0"/>
    <n v="1248.67"/>
    <n v="1248.67"/>
    <n v="0"/>
    <n v="0"/>
    <n v="0"/>
    <n v="62270"/>
    <n v="1248.69"/>
    <n v="1248.69"/>
    <s v="Below cap"/>
    <s v="LABOUR"/>
    <x v="3"/>
    <x v="554"/>
    <n v="0"/>
    <n v="0"/>
    <n v="0"/>
    <n v="0"/>
    <x v="5"/>
  </r>
  <r>
    <s v="GAMR_FY2024_Q3"/>
    <s v="2024_Q3"/>
    <s v="GAMR"/>
    <s v="NORMTAX_Tax"/>
    <d v="2024-01-06T00:00:00"/>
    <s v="Q3"/>
    <n v="2024"/>
    <s v="REBECCA JEAN GAMBOA"/>
    <n v="74147"/>
    <s v="T"/>
    <s v="Tax"/>
    <n v="0"/>
    <m/>
    <x v="107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389"/>
    <x v="5"/>
  </r>
  <r>
    <s v="GAMR_FY2024_Q4"/>
    <s v="2024_Q4"/>
    <s v="GAMR"/>
    <s v="9_11.0 % Super Guarante"/>
    <d v="2024-04-06T00:00:00"/>
    <s v="Q4"/>
    <n v="2024"/>
    <s v="REBECCA JEAN GAMBOA"/>
    <n v="76078"/>
    <s v="E"/>
    <s v="11.0 % Super Guarante"/>
    <n v="13352.1"/>
    <n v="11"/>
    <x v="1080"/>
    <n v="0.11"/>
    <s v="N"/>
    <s v="SUPER"/>
    <n v="0"/>
    <n v="0"/>
    <n v="0"/>
    <n v="0"/>
    <n v="0"/>
    <n v="0"/>
    <n v="1468.73"/>
    <n v="0"/>
    <n v="62270"/>
    <n v="0"/>
    <n v="0"/>
    <s v="Below cap"/>
    <s v="LABOUR"/>
    <x v="0"/>
    <x v="0"/>
    <n v="1468.73"/>
    <n v="0"/>
    <n v="0"/>
    <n v="0"/>
    <x v="6"/>
  </r>
  <r>
    <s v="GAMR_FY2024_Q4"/>
    <s v="2024_Q4"/>
    <s v="GAMR"/>
    <s v="9_11.5 % Super Guarante"/>
    <d v="2024-06-28T00:00:00"/>
    <s v="Q4"/>
    <n v="2024"/>
    <s v="REBECCA JEAN GAMBOA"/>
    <n v="77679"/>
    <s v="E"/>
    <s v="11.5 % Super Guarante"/>
    <n v="951"/>
    <n v="11.5"/>
    <x v="1081"/>
    <n v="0.11"/>
    <s v="N"/>
    <s v="SUPER"/>
    <n v="0"/>
    <n v="0"/>
    <n v="0"/>
    <n v="0"/>
    <n v="0"/>
    <n v="0"/>
    <n v="109.37"/>
    <n v="0"/>
    <n v="62270"/>
    <n v="0"/>
    <n v="0"/>
    <s v="Below cap"/>
    <s v="LABOUR"/>
    <x v="0"/>
    <x v="0"/>
    <n v="109.37"/>
    <n v="0"/>
    <n v="0"/>
    <n v="0"/>
    <x v="7"/>
  </r>
  <r>
    <s v="GAMR_FY2024_Q4"/>
    <s v="2024_Q4"/>
    <s v="GAMR"/>
    <s v="CASBNS_Casual Bonus"/>
    <d v="2024-04-06T00:00:00"/>
    <s v="Q4"/>
    <n v="2024"/>
    <s v="REBECCA JEAN GAMBOA"/>
    <n v="76078"/>
    <s v="N"/>
    <s v="Casual Bonus"/>
    <n v="24"/>
    <n v="30"/>
    <x v="650"/>
    <n v="0.11"/>
    <s v="Y"/>
    <s v="OTE"/>
    <n v="720"/>
    <n v="720"/>
    <n v="0"/>
    <n v="79.199999999999903"/>
    <n v="79.199999999999903"/>
    <n v="0"/>
    <n v="0"/>
    <n v="0"/>
    <n v="62270"/>
    <n v="79.2"/>
    <n v="79.2"/>
    <s v="Below cap"/>
    <s v="LABOUR"/>
    <x v="11"/>
    <x v="336"/>
    <n v="0"/>
    <n v="0"/>
    <n v="0"/>
    <n v="0"/>
    <x v="6"/>
  </r>
  <r>
    <s v="GAMR_FY2024_Q4"/>
    <s v="2024_Q4"/>
    <s v="GAMR"/>
    <s v="EXTRA_Additional Hours"/>
    <d v="2024-04-06T00:00:00"/>
    <s v="Q4"/>
    <n v="2024"/>
    <s v="REBECCA JEAN GAMBOA"/>
    <n v="76078"/>
    <s v="N"/>
    <s v="Additional Hours"/>
    <n v="24.76"/>
    <n v="30"/>
    <x v="1082"/>
    <n v="0.11"/>
    <s v="N"/>
    <s v="OTE"/>
    <n v="0"/>
    <n v="742.8"/>
    <n v="0"/>
    <n v="0"/>
    <n v="81.709999999999994"/>
    <n v="0"/>
    <n v="0"/>
    <n v="0"/>
    <n v="62270"/>
    <n v="81.709999999999994"/>
    <n v="0"/>
    <s v="Below cap"/>
    <s v="LABOUR"/>
    <x v="2"/>
    <x v="555"/>
    <n v="0"/>
    <n v="0"/>
    <n v="0"/>
    <n v="0"/>
    <x v="6"/>
  </r>
  <r>
    <s v="GAMR_FY2024_Q4"/>
    <s v="2024_Q4"/>
    <s v="GAMR"/>
    <s v="GAMR_R J GAMBOA"/>
    <d v="2024-04-06T00:00:00"/>
    <s v="Q4"/>
    <n v="2024"/>
    <s v="REBECCA JEAN GAMBOA"/>
    <n v="76078"/>
    <s v="B"/>
    <s v="R J GAMBOA"/>
    <n v="0"/>
    <m/>
    <x v="1083"/>
    <n v="0.11"/>
    <s v="N"/>
    <s v="N/A"/>
    <n v="0"/>
    <n v="0"/>
    <n v="0"/>
    <n v="0"/>
    <n v="0"/>
    <n v="0"/>
    <n v="0"/>
    <n v="0"/>
    <n v="62270"/>
    <n v="0"/>
    <n v="0"/>
    <s v="Below cap"/>
    <s v="LABOUR"/>
    <x v="68"/>
    <x v="0"/>
    <n v="0"/>
    <n v="0"/>
    <n v="0"/>
    <n v="0"/>
    <x v="6"/>
  </r>
  <r>
    <s v="GAMR_FY2024_Q4"/>
    <s v="2024_Q4"/>
    <s v="GAMR"/>
    <s v="HRSBNS_Bonus By Hours"/>
    <d v="2024-05-25T00:00:00"/>
    <s v="Q4"/>
    <n v="2024"/>
    <s v="REBECCA JEAN GAMBOA"/>
    <n v="76971"/>
    <s v="N"/>
    <s v="Bonus By Hours"/>
    <n v="5"/>
    <n v="30"/>
    <x v="1084"/>
    <n v="0.11"/>
    <s v="Y"/>
    <s v="OTE"/>
    <n v="150"/>
    <n v="150"/>
    <n v="0"/>
    <n v="16.5"/>
    <n v="16.5"/>
    <n v="0"/>
    <n v="0"/>
    <n v="0"/>
    <n v="62270"/>
    <n v="16.5"/>
    <n v="16.5"/>
    <s v="Below cap"/>
    <s v="LABOUR"/>
    <x v="14"/>
    <x v="556"/>
    <n v="0"/>
    <n v="0"/>
    <n v="0"/>
    <n v="0"/>
    <x v="8"/>
  </r>
  <r>
    <s v="GAMR_FY2024_Q4"/>
    <s v="2024_Q4"/>
    <s v="GAMR"/>
    <s v="KM10_Kilometre Allowance"/>
    <d v="2024-05-18T00:00:00"/>
    <s v="Q4"/>
    <n v="2024"/>
    <s v="REBECCA JEAN GAMBOA"/>
    <n v="76803"/>
    <s v="A"/>
    <s v="Kilometre Allowance"/>
    <n v="23"/>
    <n v="0.95"/>
    <x v="24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8"/>
  </r>
  <r>
    <s v="GAMR_FY2024_Q4"/>
    <s v="2024_Q4"/>
    <s v="GAMR"/>
    <s v="NORMAL_Normal"/>
    <d v="2024-04-06T00:00:00"/>
    <s v="Q4"/>
    <n v="2024"/>
    <s v="REBECCA JEAN GAMBOA"/>
    <n v="76078"/>
    <s v="N"/>
    <s v="Normal"/>
    <n v="447.77"/>
    <n v="30"/>
    <x v="1085"/>
    <n v="0.11"/>
    <s v="Y"/>
    <s v="OTE"/>
    <n v="13433.1"/>
    <n v="13433.1"/>
    <n v="0"/>
    <n v="1477.6399999999901"/>
    <n v="1477.6399999999901"/>
    <n v="0"/>
    <n v="0"/>
    <n v="0"/>
    <n v="62270"/>
    <n v="1477.64"/>
    <n v="1477.64"/>
    <s v="Below cap"/>
    <s v="LABOUR"/>
    <x v="3"/>
    <x v="557"/>
    <n v="0"/>
    <n v="0"/>
    <n v="0"/>
    <n v="0"/>
    <x v="6"/>
  </r>
  <r>
    <s v="GAMR_FY2024_Q4"/>
    <s v="2024_Q4"/>
    <s v="GAMR"/>
    <s v="NORMTAX_Tax"/>
    <d v="2024-04-06T00:00:00"/>
    <s v="Q4"/>
    <n v="2024"/>
    <s v="REBECCA JEAN GAMBOA"/>
    <n v="76078"/>
    <s v="T"/>
    <s v="Tax"/>
    <n v="0"/>
    <m/>
    <x v="108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803"/>
    <x v="6"/>
  </r>
  <r>
    <s v="GOWM_FY2024_Q1"/>
    <s v="2024_Q1"/>
    <s v="GOWM"/>
    <s v="9_11.0 % Super Guarante"/>
    <d v="2023-07-01T00:00:00"/>
    <s v="Q1"/>
    <n v="2024"/>
    <s v="MARY ELIZABETH GOWLAND"/>
    <n v="70193"/>
    <s v="E"/>
    <s v="11.0 % Super Guarante"/>
    <n v="17183.599999999999"/>
    <n v="11"/>
    <x v="158"/>
    <n v="0.11"/>
    <s v="N"/>
    <s v="SUPER"/>
    <n v="0"/>
    <n v="0"/>
    <n v="0"/>
    <n v="0"/>
    <n v="0"/>
    <n v="0"/>
    <n v="1890.1399999999901"/>
    <n v="0"/>
    <n v="62270"/>
    <n v="0"/>
    <n v="0"/>
    <s v="Below cap"/>
    <s v="LABOUR"/>
    <x v="0"/>
    <x v="0"/>
    <n v="1890.1399999999901"/>
    <n v="0"/>
    <n v="0"/>
    <n v="0"/>
    <x v="0"/>
  </r>
  <r>
    <s v="GOWM_FY2024_Q1"/>
    <s v="2024_Q1"/>
    <s v="GOWM"/>
    <s v="AL_Annual Leave"/>
    <d v="2023-09-22T00:00:00"/>
    <s v="Q1"/>
    <n v="2024"/>
    <s v="MARY ELIZABETH GOWLAND"/>
    <n v="71965"/>
    <s v="N"/>
    <s v="Annual Leave"/>
    <n v="7.6"/>
    <n v="32.299999999999997"/>
    <x v="163"/>
    <n v="0.11"/>
    <s v="Y"/>
    <s v="OTE"/>
    <n v="245.48"/>
    <n v="245.48"/>
    <n v="0"/>
    <n v="27"/>
    <n v="27"/>
    <n v="0"/>
    <n v="0"/>
    <n v="0"/>
    <n v="62270"/>
    <n v="27"/>
    <n v="27"/>
    <s v="Below cap"/>
    <s v="LABOUR"/>
    <x v="7"/>
    <x v="85"/>
    <n v="0"/>
    <n v="0"/>
    <n v="0"/>
    <n v="0"/>
    <x v="1"/>
  </r>
  <r>
    <s v="GOWM_FY2024_Q1"/>
    <s v="2024_Q1"/>
    <s v="GOWM"/>
    <s v="GOWM_MRS M.E. GOWLAND"/>
    <d v="2023-07-01T00:00:00"/>
    <s v="Q1"/>
    <n v="2024"/>
    <s v="MARY ELIZABETH GOWLAND"/>
    <n v="70193"/>
    <s v="B"/>
    <s v="MRS M.E. GOWLAND"/>
    <n v="0"/>
    <m/>
    <x v="1087"/>
    <n v="0.11"/>
    <s v="N"/>
    <s v="N/A"/>
    <n v="0"/>
    <n v="0"/>
    <n v="0"/>
    <n v="0"/>
    <n v="0"/>
    <n v="0"/>
    <n v="0"/>
    <n v="0"/>
    <n v="62270"/>
    <n v="0"/>
    <n v="0"/>
    <s v="Below cap"/>
    <s v="LABOUR"/>
    <x v="69"/>
    <x v="0"/>
    <n v="0"/>
    <n v="0"/>
    <n v="0"/>
    <n v="0"/>
    <x v="0"/>
  </r>
  <r>
    <s v="GOWM_FY2024_Q1"/>
    <s v="2024_Q1"/>
    <s v="GOWM"/>
    <s v="LOADING_ANNUAL LEAVE LOADING"/>
    <d v="2023-09-22T00:00:00"/>
    <s v="Q1"/>
    <n v="2024"/>
    <s v="MARY ELIZABETH GOWLAND"/>
    <n v="71965"/>
    <s v="A"/>
    <s v="ANNUAL LEAVE LOADING"/>
    <n v="7.6"/>
    <n v="5.65"/>
    <x v="488"/>
    <n v="0.11"/>
    <s v="N"/>
    <s v="OTE"/>
    <n v="0"/>
    <n v="42.96"/>
    <n v="0"/>
    <n v="0"/>
    <n v="4.7300000000000004"/>
    <n v="0"/>
    <n v="0"/>
    <n v="0"/>
    <n v="62270"/>
    <n v="4.7300000000000004"/>
    <n v="0"/>
    <s v="Below cap"/>
    <s v="LABOUR"/>
    <x v="8"/>
    <x v="248"/>
    <n v="0"/>
    <n v="0"/>
    <n v="0"/>
    <n v="0"/>
    <x v="1"/>
  </r>
  <r>
    <s v="GOWM_FY2024_Q1"/>
    <s v="2024_Q1"/>
    <s v="GOWM"/>
    <s v="NORMAL_Normal"/>
    <d v="2023-07-01T00:00:00"/>
    <s v="Q1"/>
    <n v="2024"/>
    <s v="MARY ELIZABETH GOWLAND"/>
    <n v="70193"/>
    <s v="N"/>
    <s v="Normal"/>
    <n v="494"/>
    <n v="32.299999999999997"/>
    <x v="1088"/>
    <n v="0.11"/>
    <s v="Y"/>
    <s v="OTE"/>
    <n v="15956.2"/>
    <n v="15956.2"/>
    <n v="0"/>
    <n v="1755.1399999999901"/>
    <n v="1755.1399999999901"/>
    <n v="0"/>
    <n v="0"/>
    <n v="0"/>
    <n v="62270"/>
    <n v="1755.18"/>
    <n v="1755.18"/>
    <s v="Below cap"/>
    <s v="LABOUR"/>
    <x v="3"/>
    <x v="558"/>
    <n v="0"/>
    <n v="0"/>
    <n v="0"/>
    <n v="0"/>
    <x v="0"/>
  </r>
  <r>
    <s v="GOWM_FY2024_Q1"/>
    <s v="2024_Q1"/>
    <s v="GOWM"/>
    <s v="NORMTAX_Tax"/>
    <d v="2023-07-01T00:00:00"/>
    <s v="Q1"/>
    <n v="2024"/>
    <s v="MARY ELIZABETH GOWLAND"/>
    <n v="70193"/>
    <s v="T"/>
    <s v="Tax"/>
    <n v="0"/>
    <m/>
    <x v="108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389"/>
    <x v="0"/>
  </r>
  <r>
    <s v="GOWM_FY2024_Q1"/>
    <s v="2024_Q1"/>
    <s v="GOWM"/>
    <s v="PH_Public Holiday"/>
    <d v="2023-09-02T00:00:00"/>
    <s v="Q1"/>
    <n v="2024"/>
    <s v="MARY ELIZABETH GOWLAND"/>
    <n v="71524"/>
    <s v="N"/>
    <s v="Public Holiday"/>
    <n v="7.6"/>
    <n v="32.299999999999997"/>
    <x v="163"/>
    <n v="0.11"/>
    <s v="Y"/>
    <s v="OTE"/>
    <n v="245.48"/>
    <n v="245.48"/>
    <n v="0"/>
    <n v="27"/>
    <n v="27"/>
    <n v="0"/>
    <n v="0"/>
    <n v="0"/>
    <n v="62270"/>
    <n v="27"/>
    <n v="27"/>
    <s v="Below cap"/>
    <s v="LABOUR"/>
    <x v="5"/>
    <x v="85"/>
    <n v="0"/>
    <n v="0"/>
    <n v="0"/>
    <n v="0"/>
    <x v="1"/>
  </r>
  <r>
    <s v="GOWM_FY2024_Q1"/>
    <s v="2024_Q1"/>
    <s v="GOWM"/>
    <s v="SL_Sick Leave"/>
    <d v="2023-07-01T00:00:00"/>
    <s v="Q1"/>
    <n v="2024"/>
    <s v="MARY ELIZABETH GOWLAND"/>
    <n v="70193"/>
    <s v="N"/>
    <s v="Sick Leave"/>
    <n v="22.799999999999901"/>
    <n v="32.299999999999997"/>
    <x v="173"/>
    <n v="0.11"/>
    <s v="Y"/>
    <s v="OTE"/>
    <n v="736.43999999999903"/>
    <n v="736.43999999999903"/>
    <n v="0"/>
    <n v="81"/>
    <n v="81"/>
    <n v="0"/>
    <n v="0"/>
    <n v="0"/>
    <n v="62270"/>
    <n v="81.010000000000005"/>
    <n v="81.010000000000005"/>
    <s v="Below cap"/>
    <s v="LABOUR"/>
    <x v="6"/>
    <x v="90"/>
    <n v="0"/>
    <n v="0"/>
    <n v="0"/>
    <n v="0"/>
    <x v="0"/>
  </r>
  <r>
    <s v="GOWM_FY2024_Q2"/>
    <s v="2024_Q2"/>
    <s v="GOWM"/>
    <s v="9_11.0 % Super Guarante"/>
    <d v="2023-10-07T00:00:00"/>
    <s v="Q2"/>
    <n v="2024"/>
    <s v="MARY ELIZABETH GOWLAND"/>
    <n v="72264"/>
    <s v="E"/>
    <s v="11.0 % Super Guarante"/>
    <n v="17307.560000000001"/>
    <n v="11"/>
    <x v="165"/>
    <n v="0.11"/>
    <s v="N"/>
    <s v="SUPER"/>
    <n v="0"/>
    <n v="0"/>
    <n v="0"/>
    <n v="0"/>
    <n v="0"/>
    <n v="0"/>
    <n v="1903.79"/>
    <n v="0"/>
    <n v="62270"/>
    <n v="0"/>
    <n v="0"/>
    <s v="Below cap"/>
    <s v="LABOUR"/>
    <x v="0"/>
    <x v="0"/>
    <n v="1903.79"/>
    <n v="0"/>
    <n v="0"/>
    <n v="0"/>
    <x v="3"/>
  </r>
  <r>
    <s v="GOWM_FY2024_Q2"/>
    <s v="2024_Q2"/>
    <s v="GOWM"/>
    <s v="AL_Annual Leave"/>
    <d v="2023-10-28T00:00:00"/>
    <s v="Q2"/>
    <n v="2024"/>
    <s v="MARY ELIZABETH GOWLAND"/>
    <n v="72683"/>
    <s v="N"/>
    <s v="Annual Leave"/>
    <n v="159.6"/>
    <n v="32.299999999999997"/>
    <x v="1090"/>
    <n v="0.11"/>
    <s v="Y"/>
    <s v="OTE"/>
    <n v="5155.08"/>
    <n v="5155.08"/>
    <n v="0"/>
    <n v="567.04999999999995"/>
    <n v="567.04999999999995"/>
    <n v="0"/>
    <n v="0"/>
    <n v="0"/>
    <n v="62270"/>
    <n v="567.05999999999995"/>
    <n v="567.05999999999995"/>
    <s v="Below cap"/>
    <s v="LABOUR"/>
    <x v="7"/>
    <x v="559"/>
    <n v="0"/>
    <n v="0"/>
    <n v="0"/>
    <n v="0"/>
    <x v="3"/>
  </r>
  <r>
    <s v="GOWM_FY2024_Q2"/>
    <s v="2024_Q2"/>
    <s v="GOWM"/>
    <s v="GOWM_MRS M.E. GOWLAND"/>
    <d v="2023-10-07T00:00:00"/>
    <s v="Q2"/>
    <n v="2024"/>
    <s v="MARY ELIZABETH GOWLAND"/>
    <n v="72264"/>
    <s v="B"/>
    <s v="MRS M.E. GOWLAND"/>
    <n v="0"/>
    <m/>
    <x v="1091"/>
    <n v="0.11"/>
    <s v="N"/>
    <s v="N/A"/>
    <n v="0"/>
    <n v="0"/>
    <n v="0"/>
    <n v="0"/>
    <n v="0"/>
    <n v="0"/>
    <n v="0"/>
    <n v="0"/>
    <n v="62270"/>
    <n v="0"/>
    <n v="0"/>
    <s v="Below cap"/>
    <s v="LABOUR"/>
    <x v="69"/>
    <x v="0"/>
    <n v="0"/>
    <n v="0"/>
    <n v="0"/>
    <n v="0"/>
    <x v="3"/>
  </r>
  <r>
    <s v="GOWM_FY2024_Q2"/>
    <s v="2024_Q2"/>
    <s v="GOWM"/>
    <s v="HRSBNS_Bonus By Hours"/>
    <d v="2023-12-23T00:00:00"/>
    <s v="Q2"/>
    <n v="2024"/>
    <s v="MARY ELIZABETH GOWLAND"/>
    <n v="74045"/>
    <s v="N"/>
    <s v="Bonus By Hours"/>
    <n v="41.837600000000002"/>
    <n v="32.299999999999997"/>
    <x v="169"/>
    <n v="0.11"/>
    <s v="Y"/>
    <s v="OTE"/>
    <n v="1351.35"/>
    <n v="1351.35"/>
    <n v="0"/>
    <n v="148.65"/>
    <n v="148.65"/>
    <n v="0"/>
    <n v="0"/>
    <n v="0"/>
    <n v="62270"/>
    <n v="148.65"/>
    <n v="148.65"/>
    <s v="Below cap"/>
    <s v="LABOUR"/>
    <x v="14"/>
    <x v="87"/>
    <n v="0"/>
    <n v="0"/>
    <n v="0"/>
    <n v="0"/>
    <x v="4"/>
  </r>
  <r>
    <s v="GOWM_FY2024_Q2"/>
    <s v="2024_Q2"/>
    <s v="GOWM"/>
    <s v="LOADING_ANNUAL LEAVE LOADING"/>
    <d v="2023-10-28T00:00:00"/>
    <s v="Q2"/>
    <n v="2024"/>
    <s v="MARY ELIZABETH GOWLAND"/>
    <n v="72683"/>
    <s v="A"/>
    <s v="ANNUAL LEAVE LOADING"/>
    <n v="159.6"/>
    <n v="5.65"/>
    <x v="1092"/>
    <n v="0.11"/>
    <s v="N"/>
    <s v="OTE"/>
    <n v="0"/>
    <n v="902.13"/>
    <n v="0"/>
    <n v="0"/>
    <n v="99.25"/>
    <n v="0"/>
    <n v="0"/>
    <n v="0"/>
    <n v="62270"/>
    <n v="99.23"/>
    <n v="0"/>
    <s v="Below cap"/>
    <s v="LABOUR"/>
    <x v="8"/>
    <x v="560"/>
    <n v="0"/>
    <n v="0"/>
    <n v="0"/>
    <n v="0"/>
    <x v="3"/>
  </r>
  <r>
    <s v="GOWM_FY2024_Q2"/>
    <s v="2024_Q2"/>
    <s v="GOWM"/>
    <s v="NORMAL_Normal"/>
    <d v="2023-10-07T00:00:00"/>
    <s v="Q2"/>
    <n v="2024"/>
    <s v="MARY ELIZABETH GOWLAND"/>
    <n v="72264"/>
    <s v="N"/>
    <s v="Normal"/>
    <n v="262.2"/>
    <n v="32.299999999999997"/>
    <x v="1093"/>
    <n v="0.11"/>
    <s v="Y"/>
    <s v="OTE"/>
    <n v="8469.06"/>
    <n v="8469.06"/>
    <n v="0"/>
    <n v="931.57999999999902"/>
    <n v="931.57999999999902"/>
    <n v="0"/>
    <n v="0"/>
    <n v="0"/>
    <n v="62270"/>
    <n v="931.6"/>
    <n v="931.6"/>
    <s v="Below cap"/>
    <s v="LABOUR"/>
    <x v="3"/>
    <x v="561"/>
    <n v="0"/>
    <n v="0"/>
    <n v="0"/>
    <n v="0"/>
    <x v="3"/>
  </r>
  <r>
    <s v="GOWM_FY2024_Q2"/>
    <s v="2024_Q2"/>
    <s v="GOWM"/>
    <s v="NORMTAX_Tax"/>
    <d v="2023-10-07T00:00:00"/>
    <s v="Q2"/>
    <n v="2024"/>
    <s v="MARY ELIZABETH GOWLAND"/>
    <n v="72264"/>
    <s v="T"/>
    <s v="Tax"/>
    <n v="0"/>
    <m/>
    <x v="109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203"/>
    <x v="3"/>
  </r>
  <r>
    <s v="GOWM_FY2024_Q2"/>
    <s v="2024_Q2"/>
    <s v="GOWM"/>
    <s v="PH_Public Holiday"/>
    <d v="2023-10-07T00:00:00"/>
    <s v="Q2"/>
    <n v="2024"/>
    <s v="MARY ELIZABETH GOWLAND"/>
    <n v="72264"/>
    <s v="N"/>
    <s v="Public Holiday"/>
    <n v="22.799999999999901"/>
    <n v="32.299999999999997"/>
    <x v="173"/>
    <n v="0.11"/>
    <s v="Y"/>
    <s v="OTE"/>
    <n v="736.43999999999903"/>
    <n v="736.43999999999903"/>
    <n v="0"/>
    <n v="81.009999999999906"/>
    <n v="81.009999999999906"/>
    <n v="0"/>
    <n v="0"/>
    <n v="0"/>
    <n v="62270"/>
    <n v="81.010000000000005"/>
    <n v="81.010000000000005"/>
    <s v="Below cap"/>
    <s v="LABOUR"/>
    <x v="5"/>
    <x v="90"/>
    <n v="0"/>
    <n v="0"/>
    <n v="0"/>
    <n v="0"/>
    <x v="3"/>
  </r>
  <r>
    <s v="GOWM_FY2024_Q2"/>
    <s v="2024_Q2"/>
    <s v="GOWM"/>
    <s v="SL_Sick Leave"/>
    <d v="2023-12-02T00:00:00"/>
    <s v="Q2"/>
    <n v="2024"/>
    <s v="MARY ELIZABETH GOWLAND"/>
    <n v="73488"/>
    <s v="N"/>
    <s v="Sick Leave"/>
    <n v="49.4"/>
    <n v="32.299999999999997"/>
    <x v="1095"/>
    <n v="0.11"/>
    <s v="Y"/>
    <s v="OTE"/>
    <n v="1595.62"/>
    <n v="1595.62"/>
    <n v="0"/>
    <n v="175.52"/>
    <n v="175.52"/>
    <n v="0"/>
    <n v="0"/>
    <n v="0"/>
    <n v="62270"/>
    <n v="175.52"/>
    <n v="175.52"/>
    <s v="Below cap"/>
    <s v="LABOUR"/>
    <x v="6"/>
    <x v="562"/>
    <n v="0"/>
    <n v="0"/>
    <n v="0"/>
    <n v="0"/>
    <x v="4"/>
  </r>
  <r>
    <s v="GOWM_FY2024_Q3"/>
    <s v="2024_Q3"/>
    <s v="GOWM"/>
    <s v="9_11.0 % Super Guarante"/>
    <d v="2024-01-06T00:00:00"/>
    <s v="Q3"/>
    <n v="2024"/>
    <s v="MARY ELIZABETH GOWLAND"/>
    <n v="74213"/>
    <s v="E"/>
    <s v="11.0 % Super Guarante"/>
    <n v="15956.2"/>
    <n v="11"/>
    <x v="175"/>
    <n v="0.11"/>
    <s v="N"/>
    <s v="SUPER"/>
    <n v="0"/>
    <n v="0"/>
    <n v="0"/>
    <n v="0"/>
    <n v="0"/>
    <n v="0"/>
    <n v="1755.1299999999901"/>
    <n v="0"/>
    <n v="62270"/>
    <n v="0"/>
    <n v="0"/>
    <s v="Below cap"/>
    <s v="LABOUR"/>
    <x v="0"/>
    <x v="0"/>
    <n v="1755.1299999999901"/>
    <n v="0"/>
    <n v="0"/>
    <n v="0"/>
    <x v="5"/>
  </r>
  <r>
    <s v="GOWM_FY2024_Q3"/>
    <s v="2024_Q3"/>
    <s v="GOWM"/>
    <s v="AL_Annual Leave"/>
    <d v="2024-01-13T00:00:00"/>
    <s v="Q3"/>
    <n v="2024"/>
    <s v="MARY ELIZABETH GOWLAND"/>
    <n v="74270"/>
    <s v="N"/>
    <s v="Annual Leave"/>
    <n v="15.2"/>
    <n v="32.299999999999997"/>
    <x v="473"/>
    <n v="0.11"/>
    <s v="Y"/>
    <s v="OTE"/>
    <n v="490.96"/>
    <n v="490.96"/>
    <n v="0"/>
    <n v="54"/>
    <n v="54"/>
    <n v="0"/>
    <n v="0"/>
    <n v="0"/>
    <n v="62270"/>
    <n v="54.01"/>
    <n v="54.01"/>
    <s v="Below cap"/>
    <s v="LABOUR"/>
    <x v="7"/>
    <x v="245"/>
    <n v="0"/>
    <n v="0"/>
    <n v="0"/>
    <n v="0"/>
    <x v="5"/>
  </r>
  <r>
    <s v="GOWM_FY2024_Q3"/>
    <s v="2024_Q3"/>
    <s v="GOWM"/>
    <s v="GOWM_MRS M.E. GOWLAND"/>
    <d v="2024-01-06T00:00:00"/>
    <s v="Q3"/>
    <n v="2024"/>
    <s v="MARY ELIZABETH GOWLAND"/>
    <n v="74213"/>
    <s v="B"/>
    <s v="MRS M.E. GOWLAND"/>
    <n v="0"/>
    <m/>
    <x v="1096"/>
    <n v="0.11"/>
    <s v="N"/>
    <s v="N/A"/>
    <n v="0"/>
    <n v="0"/>
    <n v="0"/>
    <n v="0"/>
    <n v="0"/>
    <n v="0"/>
    <n v="0"/>
    <n v="0"/>
    <n v="62270"/>
    <n v="0"/>
    <n v="0"/>
    <s v="Below cap"/>
    <s v="LABOUR"/>
    <x v="69"/>
    <x v="0"/>
    <n v="0"/>
    <n v="0"/>
    <n v="0"/>
    <n v="0"/>
    <x v="5"/>
  </r>
  <r>
    <s v="GOWM_FY2024_Q3"/>
    <s v="2024_Q3"/>
    <s v="GOWM"/>
    <s v="LOADING_ANNUAL LEAVE LOADING"/>
    <d v="2024-01-13T00:00:00"/>
    <s v="Q3"/>
    <n v="2024"/>
    <s v="MARY ELIZABETH GOWLAND"/>
    <n v="74270"/>
    <s v="A"/>
    <s v="ANNUAL LEAVE LOADING"/>
    <n v="15.2"/>
    <n v="5.65"/>
    <x v="477"/>
    <n v="0.11"/>
    <s v="N"/>
    <s v="OTE"/>
    <n v="0"/>
    <n v="85.92"/>
    <n v="0"/>
    <n v="0"/>
    <n v="9.4600000000000009"/>
    <n v="0"/>
    <n v="0"/>
    <n v="0"/>
    <n v="62270"/>
    <n v="9.4499999999999993"/>
    <n v="0"/>
    <s v="Below cap"/>
    <s v="LABOUR"/>
    <x v="8"/>
    <x v="246"/>
    <n v="0"/>
    <n v="0"/>
    <n v="0"/>
    <n v="0"/>
    <x v="5"/>
  </r>
  <r>
    <s v="GOWM_FY2024_Q3"/>
    <s v="2024_Q3"/>
    <s v="GOWM"/>
    <s v="NORMAL_Normal"/>
    <d v="2024-01-06T00:00:00"/>
    <s v="Q3"/>
    <n v="2024"/>
    <s v="MARY ELIZABETH GOWLAND"/>
    <n v="74213"/>
    <s v="N"/>
    <s v="Normal"/>
    <n v="456"/>
    <n v="32.299999999999997"/>
    <x v="493"/>
    <n v="0.11"/>
    <s v="Y"/>
    <s v="OTE"/>
    <n v="14728.8"/>
    <n v="14728.8"/>
    <n v="0"/>
    <n v="1620.1299999999901"/>
    <n v="1620.1299999999901"/>
    <n v="0"/>
    <n v="0"/>
    <n v="0"/>
    <n v="62270"/>
    <n v="1620.17"/>
    <n v="1620.17"/>
    <s v="Below cap"/>
    <s v="LABOUR"/>
    <x v="3"/>
    <x v="250"/>
    <n v="0"/>
    <n v="0"/>
    <n v="0"/>
    <n v="0"/>
    <x v="5"/>
  </r>
  <r>
    <s v="GOWM_FY2024_Q3"/>
    <s v="2024_Q3"/>
    <s v="GOWM"/>
    <s v="NORMTAX_Tax"/>
    <d v="2024-01-06T00:00:00"/>
    <s v="Q3"/>
    <n v="2024"/>
    <s v="MARY ELIZABETH GOWLAND"/>
    <n v="74213"/>
    <s v="T"/>
    <s v="Tax"/>
    <n v="0"/>
    <m/>
    <x v="109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163"/>
    <x v="5"/>
  </r>
  <r>
    <s v="GOWM_FY2024_Q3"/>
    <s v="2024_Q3"/>
    <s v="GOWM"/>
    <s v="PH_Public Holiday"/>
    <d v="2024-01-06T00:00:00"/>
    <s v="Q3"/>
    <n v="2024"/>
    <s v="MARY ELIZABETH GOWLAND"/>
    <n v="74213"/>
    <s v="N"/>
    <s v="Public Holiday"/>
    <n v="22.799999999999901"/>
    <n v="32.299999999999997"/>
    <x v="173"/>
    <n v="0.11"/>
    <s v="Y"/>
    <s v="OTE"/>
    <n v="736.43999999999903"/>
    <n v="736.43999999999903"/>
    <n v="0"/>
    <n v="81"/>
    <n v="81"/>
    <n v="0"/>
    <n v="0"/>
    <n v="0"/>
    <n v="62270"/>
    <n v="81.010000000000005"/>
    <n v="81.010000000000005"/>
    <s v="Below cap"/>
    <s v="LABOUR"/>
    <x v="5"/>
    <x v="90"/>
    <n v="0"/>
    <n v="0"/>
    <n v="0"/>
    <n v="0"/>
    <x v="5"/>
  </r>
  <r>
    <s v="GOWM_FY2024_Q4"/>
    <s v="2024_Q4"/>
    <s v="GOWM"/>
    <s v="9_11.0 % Super Guarante"/>
    <d v="2024-04-06T00:00:00"/>
    <s v="Q4"/>
    <n v="2024"/>
    <s v="MARY ELIZABETH GOWLAND"/>
    <n v="76079"/>
    <s v="E"/>
    <s v="11.0 % Super Guarante"/>
    <n v="14728.8"/>
    <n v="11"/>
    <x v="182"/>
    <n v="0.11"/>
    <s v="N"/>
    <s v="SUPER"/>
    <n v="0"/>
    <n v="0"/>
    <n v="0"/>
    <n v="0"/>
    <n v="0"/>
    <n v="0"/>
    <n v="1620.12"/>
    <n v="0"/>
    <n v="62270"/>
    <n v="0"/>
    <n v="0"/>
    <s v="Below cap"/>
    <s v="LABOUR"/>
    <x v="0"/>
    <x v="0"/>
    <n v="1620.12"/>
    <n v="0"/>
    <n v="0"/>
    <n v="0"/>
    <x v="6"/>
  </r>
  <r>
    <s v="GOWM_FY2024_Q4"/>
    <s v="2024_Q4"/>
    <s v="GOWM"/>
    <s v="9_11.5 % Super Guarante"/>
    <d v="2024-06-28T00:00:00"/>
    <s v="Q4"/>
    <n v="2024"/>
    <s v="MARY ELIZABETH GOWLAND"/>
    <n v="77744"/>
    <s v="E"/>
    <s v="11.5 % Super Guarante"/>
    <n v="1227.4000000000001"/>
    <n v="11.5"/>
    <x v="183"/>
    <n v="0.11"/>
    <s v="N"/>
    <s v="SUPER"/>
    <n v="0"/>
    <n v="0"/>
    <n v="0"/>
    <n v="0"/>
    <n v="0"/>
    <n v="0"/>
    <n v="141.15"/>
    <n v="0"/>
    <n v="62270"/>
    <n v="0"/>
    <n v="0"/>
    <s v="Below cap"/>
    <s v="LABOUR"/>
    <x v="0"/>
    <x v="0"/>
    <n v="141.15"/>
    <n v="0"/>
    <n v="0"/>
    <n v="0"/>
    <x v="7"/>
  </r>
  <r>
    <s v="GOWM_FY2024_Q4"/>
    <s v="2024_Q4"/>
    <s v="GOWM"/>
    <s v="AL_Annual Leave"/>
    <d v="2024-05-04T00:00:00"/>
    <s v="Q4"/>
    <n v="2024"/>
    <s v="MARY ELIZABETH GOWLAND"/>
    <n v="76576"/>
    <s v="N"/>
    <s v="Annual Leave"/>
    <n v="7.6"/>
    <n v="32.299999999999997"/>
    <x v="163"/>
    <n v="0.11"/>
    <s v="Y"/>
    <s v="OTE"/>
    <n v="245.48"/>
    <n v="245.48"/>
    <n v="0"/>
    <n v="27"/>
    <n v="27"/>
    <n v="0"/>
    <n v="0"/>
    <n v="0"/>
    <n v="62270"/>
    <n v="27"/>
    <n v="27"/>
    <s v="Below cap"/>
    <s v="LABOUR"/>
    <x v="7"/>
    <x v="85"/>
    <n v="0"/>
    <n v="0"/>
    <n v="0"/>
    <n v="0"/>
    <x v="8"/>
  </r>
  <r>
    <s v="GOWM_FY2024_Q4"/>
    <s v="2024_Q4"/>
    <s v="GOWM"/>
    <s v="GOWM_MRS M.E. GOWLAND"/>
    <d v="2024-04-06T00:00:00"/>
    <s v="Q4"/>
    <n v="2024"/>
    <s v="MARY ELIZABETH GOWLAND"/>
    <n v="76079"/>
    <s v="B"/>
    <s v="MRS M.E. GOWLAND"/>
    <n v="0"/>
    <m/>
    <x v="1098"/>
    <n v="0.11"/>
    <s v="N"/>
    <s v="N/A"/>
    <n v="0"/>
    <n v="0"/>
    <n v="0"/>
    <n v="0"/>
    <n v="0"/>
    <n v="0"/>
    <n v="0"/>
    <n v="0"/>
    <n v="62270"/>
    <n v="0"/>
    <n v="0"/>
    <s v="Below cap"/>
    <s v="LABOUR"/>
    <x v="69"/>
    <x v="0"/>
    <n v="0"/>
    <n v="0"/>
    <n v="0"/>
    <n v="0"/>
    <x v="6"/>
  </r>
  <r>
    <s v="GOWM_FY2024_Q4"/>
    <s v="2024_Q4"/>
    <s v="GOWM"/>
    <s v="LOADING_ANNUAL LEAVE LOADING"/>
    <d v="2024-05-04T00:00:00"/>
    <s v="Q4"/>
    <n v="2024"/>
    <s v="MARY ELIZABETH GOWLAND"/>
    <n v="76576"/>
    <s v="A"/>
    <s v="ANNUAL LEAVE LOADING"/>
    <n v="7.6"/>
    <n v="5.65"/>
    <x v="488"/>
    <n v="0.11"/>
    <s v="N"/>
    <s v="OTE"/>
    <n v="0"/>
    <n v="42.96"/>
    <n v="0"/>
    <n v="0"/>
    <n v="4.7300000000000004"/>
    <n v="0"/>
    <n v="0"/>
    <n v="0"/>
    <n v="62270"/>
    <n v="4.7300000000000004"/>
    <n v="0"/>
    <s v="Below cap"/>
    <s v="LABOUR"/>
    <x v="8"/>
    <x v="248"/>
    <n v="0"/>
    <n v="0"/>
    <n v="0"/>
    <n v="0"/>
    <x v="8"/>
  </r>
  <r>
    <s v="GOWM_FY2024_Q4"/>
    <s v="2024_Q4"/>
    <s v="GOWM"/>
    <s v="NORMAL_Normal"/>
    <d v="2024-04-06T00:00:00"/>
    <s v="Q4"/>
    <n v="2024"/>
    <s v="MARY ELIZABETH GOWLAND"/>
    <n v="76079"/>
    <s v="N"/>
    <s v="Normal"/>
    <n v="463.6"/>
    <n v="32.299999999999997"/>
    <x v="489"/>
    <n v="0.11"/>
    <s v="Y"/>
    <s v="OTE"/>
    <n v="14974.28"/>
    <n v="14974.28"/>
    <n v="0"/>
    <n v="1647.1299999999901"/>
    <n v="1647.1299999999901"/>
    <n v="0"/>
    <n v="0"/>
    <n v="0"/>
    <n v="62270"/>
    <n v="1647.17"/>
    <n v="1647.17"/>
    <s v="Below cap"/>
    <s v="LABOUR"/>
    <x v="3"/>
    <x v="249"/>
    <n v="0"/>
    <n v="0"/>
    <n v="0"/>
    <n v="0"/>
    <x v="6"/>
  </r>
  <r>
    <s v="GOWM_FY2024_Q4"/>
    <s v="2024_Q4"/>
    <s v="GOWM"/>
    <s v="NORMTAX_Tax"/>
    <d v="2024-04-06T00:00:00"/>
    <s v="Q4"/>
    <n v="2024"/>
    <s v="MARY ELIZABETH GOWLAND"/>
    <n v="76079"/>
    <s v="T"/>
    <s v="Tax"/>
    <n v="0"/>
    <m/>
    <x v="109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123"/>
    <x v="6"/>
  </r>
  <r>
    <s v="GOWM_FY2024_Q4"/>
    <s v="2024_Q4"/>
    <s v="GOWM"/>
    <s v="PH_Public Holiday"/>
    <d v="2024-04-06T00:00:00"/>
    <s v="Q4"/>
    <n v="2024"/>
    <s v="MARY ELIZABETH GOWLAND"/>
    <n v="76079"/>
    <s v="N"/>
    <s v="Public Holiday"/>
    <n v="22.799999999999901"/>
    <n v="32.299999999999997"/>
    <x v="173"/>
    <n v="0.11"/>
    <s v="Y"/>
    <s v="OTE"/>
    <n v="736.43999999999903"/>
    <n v="736.43999999999903"/>
    <n v="0"/>
    <n v="81"/>
    <n v="81"/>
    <n v="0"/>
    <n v="0"/>
    <n v="0"/>
    <n v="62270"/>
    <n v="81.010000000000005"/>
    <n v="81.010000000000005"/>
    <s v="Below cap"/>
    <s v="LABOUR"/>
    <x v="5"/>
    <x v="90"/>
    <n v="0"/>
    <n v="0"/>
    <n v="0"/>
    <n v="0"/>
    <x v="6"/>
  </r>
  <r>
    <s v="HALS_FY2024_Q1"/>
    <s v="2024_Q1"/>
    <s v="HALS"/>
    <s v="9_11.0 % Super Guarante"/>
    <d v="2023-07-01T00:00:00"/>
    <s v="Q1"/>
    <n v="2024"/>
    <s v="SHANE HALL"/>
    <n v="70139"/>
    <s v="E"/>
    <s v="11.0 % Super Guarante"/>
    <n v="13081.88"/>
    <n v="11"/>
    <x v="693"/>
    <n v="0.11"/>
    <s v="N"/>
    <s v="SUPER"/>
    <n v="0"/>
    <n v="0"/>
    <n v="0"/>
    <n v="0"/>
    <n v="0"/>
    <n v="0"/>
    <n v="1439.06"/>
    <n v="0"/>
    <n v="62270"/>
    <n v="0"/>
    <n v="0"/>
    <s v="Below cap"/>
    <s v="LABOUR"/>
    <x v="0"/>
    <x v="0"/>
    <n v="1439.06"/>
    <n v="0"/>
    <n v="0"/>
    <n v="0"/>
    <x v="0"/>
  </r>
  <r>
    <s v="HALS_FY2024_Q1"/>
    <s v="2024_Q1"/>
    <s v="HALS"/>
    <s v="HALS_SHANE HALL"/>
    <d v="2023-07-01T00:00:00"/>
    <s v="Q1"/>
    <n v="2024"/>
    <s v="SHANE HALL"/>
    <n v="70139"/>
    <s v="B"/>
    <s v="SHANE HALL"/>
    <n v="0"/>
    <m/>
    <x v="1100"/>
    <n v="0.11"/>
    <s v="N"/>
    <s v="N/A"/>
    <n v="0"/>
    <n v="0"/>
    <n v="0"/>
    <n v="0"/>
    <n v="0"/>
    <n v="0"/>
    <n v="0"/>
    <n v="0"/>
    <n v="62270"/>
    <n v="0"/>
    <n v="0"/>
    <s v="Below cap"/>
    <s v="LABOUR"/>
    <x v="70"/>
    <x v="0"/>
    <n v="0"/>
    <n v="0"/>
    <n v="0"/>
    <n v="0"/>
    <x v="0"/>
  </r>
  <r>
    <s v="HALS_FY2024_Q1"/>
    <s v="2024_Q1"/>
    <s v="HALS"/>
    <s v="NORMAL_Normal"/>
    <d v="2023-07-01T00:00:00"/>
    <s v="Q1"/>
    <n v="2024"/>
    <s v="SHANE HALL"/>
    <n v="70139"/>
    <s v="N"/>
    <s v="Normal"/>
    <n v="430"/>
    <n v="24.59"/>
    <x v="1101"/>
    <n v="0.11"/>
    <s v="Y"/>
    <s v="OTE"/>
    <n v="10573.7"/>
    <n v="10573.7"/>
    <n v="0"/>
    <n v="1163.1500000000001"/>
    <n v="1163.1500000000001"/>
    <n v="0"/>
    <n v="0"/>
    <n v="0"/>
    <n v="62270"/>
    <n v="1163.1099999999999"/>
    <n v="1163.1099999999999"/>
    <s v="Below cap"/>
    <s v="LABOUR"/>
    <x v="3"/>
    <x v="563"/>
    <n v="0"/>
    <n v="0"/>
    <n v="0"/>
    <n v="0"/>
    <x v="0"/>
  </r>
  <r>
    <s v="HALS_FY2024_Q1"/>
    <s v="2024_Q1"/>
    <s v="HALS"/>
    <s v="NORMTAX_Tax"/>
    <d v="2023-07-01T00:00:00"/>
    <s v="Q1"/>
    <n v="2024"/>
    <s v="SHANE HALL"/>
    <n v="70139"/>
    <s v="T"/>
    <s v="Tax"/>
    <n v="0"/>
    <m/>
    <x v="110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927"/>
    <x v="0"/>
  </r>
  <r>
    <s v="HALS_FY2024_Q1"/>
    <s v="2024_Q1"/>
    <s v="HALS"/>
    <s v="OT1.5_Overtime - Time &amp; 1/2"/>
    <d v="2023-07-01T00:00:00"/>
    <s v="Q1"/>
    <n v="2024"/>
    <s v="SHANE HALL"/>
    <n v="70139"/>
    <s v="N"/>
    <s v="Overtime - Time &amp; 1/2"/>
    <n v="76.77"/>
    <n v="24.59"/>
    <x v="1103"/>
    <n v="0.11"/>
    <s v="N"/>
    <s v="S&amp;W"/>
    <n v="0"/>
    <n v="0"/>
    <n v="2831.65"/>
    <n v="0"/>
    <n v="0"/>
    <n v="311.48149999999998"/>
    <n v="0"/>
    <n v="0"/>
    <n v="62270"/>
    <n v="0"/>
    <n v="0"/>
    <s v="Below cap"/>
    <s v="LABOUR"/>
    <x v="37"/>
    <x v="564"/>
    <n v="0"/>
    <n v="0"/>
    <n v="0"/>
    <n v="0"/>
    <x v="0"/>
  </r>
  <r>
    <s v="HALS_FY2024_Q1"/>
    <s v="2024_Q1"/>
    <s v="HALS"/>
    <s v="PH_Public Holiday"/>
    <d v="2023-09-02T00:00:00"/>
    <s v="Q1"/>
    <n v="2024"/>
    <s v="SHANE HALL"/>
    <n v="71527"/>
    <s v="N"/>
    <s v="Public Holiday"/>
    <n v="6"/>
    <n v="24.59"/>
    <x v="383"/>
    <n v="0.11"/>
    <s v="Y"/>
    <s v="OTE"/>
    <n v="147.54"/>
    <n v="147.54"/>
    <n v="0"/>
    <n v="16.23"/>
    <n v="16.23"/>
    <n v="0"/>
    <n v="0"/>
    <n v="0"/>
    <n v="62270"/>
    <n v="16.23"/>
    <n v="16.23"/>
    <s v="Below cap"/>
    <s v="LABOUR"/>
    <x v="5"/>
    <x v="192"/>
    <n v="0"/>
    <n v="0"/>
    <n v="0"/>
    <n v="0"/>
    <x v="1"/>
  </r>
  <r>
    <s v="HALS_FY2024_Q1"/>
    <s v="2024_Q1"/>
    <s v="HALS"/>
    <s v="SL_Sick Leave"/>
    <d v="2023-07-01T00:00:00"/>
    <s v="Q1"/>
    <n v="2024"/>
    <s v="SHANE HALL"/>
    <n v="70139"/>
    <s v="N"/>
    <s v="Sick Leave"/>
    <n v="24"/>
    <n v="24.59"/>
    <x v="384"/>
    <n v="0.11"/>
    <s v="Y"/>
    <s v="OTE"/>
    <n v="590.16"/>
    <n v="590.16"/>
    <n v="0"/>
    <n v="64.92"/>
    <n v="64.92"/>
    <n v="0"/>
    <n v="0"/>
    <n v="0"/>
    <n v="62270"/>
    <n v="64.92"/>
    <n v="64.92"/>
    <s v="Below cap"/>
    <s v="LABOUR"/>
    <x v="6"/>
    <x v="193"/>
    <n v="0"/>
    <n v="0"/>
    <n v="0"/>
    <n v="0"/>
    <x v="0"/>
  </r>
  <r>
    <s v="HALS_FY2024_Q1"/>
    <s v="2024_Q1"/>
    <s v="HALS"/>
    <s v="TAFE_Staff Training Day"/>
    <d v="2023-07-15T00:00:00"/>
    <s v="Q1"/>
    <n v="2024"/>
    <s v="SHANE HALL"/>
    <n v="70419"/>
    <s v="N"/>
    <s v="Staff Training Day"/>
    <n v="72"/>
    <n v="24.59"/>
    <x v="699"/>
    <n v="0.11"/>
    <s v="N"/>
    <s v="OTE"/>
    <n v="0"/>
    <n v="1770.48"/>
    <n v="0"/>
    <n v="0"/>
    <n v="194.76"/>
    <n v="0"/>
    <n v="0"/>
    <n v="0"/>
    <n v="62270"/>
    <n v="194.75"/>
    <n v="0"/>
    <s v="Below cap"/>
    <s v="LABOUR"/>
    <x v="39"/>
    <x v="359"/>
    <n v="0"/>
    <n v="0"/>
    <n v="0"/>
    <n v="0"/>
    <x v="0"/>
  </r>
  <r>
    <s v="HALS_FY2024_Q2"/>
    <s v="2024_Q2"/>
    <s v="HALS"/>
    <s v="9_11.0 % Super Guarante"/>
    <d v="2023-10-07T00:00:00"/>
    <s v="Q2"/>
    <n v="2024"/>
    <s v="SHANE HALL"/>
    <n v="72267"/>
    <s v="E"/>
    <s v="11.0 % Super Guarante"/>
    <n v="13719.68"/>
    <n v="11"/>
    <x v="1104"/>
    <n v="0.11"/>
    <s v="N"/>
    <s v="SUPER"/>
    <n v="0"/>
    <n v="0"/>
    <n v="0"/>
    <n v="0"/>
    <n v="0"/>
    <n v="0"/>
    <n v="1509.18"/>
    <n v="0"/>
    <n v="62270"/>
    <n v="0"/>
    <n v="0"/>
    <s v="Below cap"/>
    <s v="LABOUR"/>
    <x v="0"/>
    <x v="0"/>
    <n v="1509.18"/>
    <n v="0"/>
    <n v="0"/>
    <n v="0"/>
    <x v="3"/>
  </r>
  <r>
    <s v="HALS_FY2024_Q2"/>
    <s v="2024_Q2"/>
    <s v="HALS"/>
    <s v="AL_Annual Leave"/>
    <d v="2023-12-02T00:00:00"/>
    <s v="Q2"/>
    <n v="2024"/>
    <s v="SHANE HALL"/>
    <n v="73483"/>
    <s v="N"/>
    <s v="Annual Leave"/>
    <n v="36.799999999999997"/>
    <n v="26"/>
    <x v="701"/>
    <n v="0.11"/>
    <s v="Y"/>
    <s v="OTE"/>
    <n v="956.8"/>
    <n v="956.8"/>
    <n v="0"/>
    <n v="105.25"/>
    <n v="105.25"/>
    <n v="0"/>
    <n v="0"/>
    <n v="0"/>
    <n v="62270"/>
    <n v="105.25"/>
    <n v="105.25"/>
    <s v="Below cap"/>
    <s v="LABOUR"/>
    <x v="7"/>
    <x v="360"/>
    <n v="0"/>
    <n v="0"/>
    <n v="0"/>
    <n v="0"/>
    <x v="4"/>
  </r>
  <r>
    <s v="HALS_FY2024_Q2"/>
    <s v="2024_Q2"/>
    <s v="HALS"/>
    <s v="BPAY_Backpay"/>
    <d v="2023-10-28T00:00:00"/>
    <s v="Q2"/>
    <n v="2024"/>
    <s v="SHANE HALL"/>
    <n v="72651"/>
    <s v="O"/>
    <s v="Backpay"/>
    <n v="1"/>
    <n v="1036.42"/>
    <x v="1105"/>
    <n v="0.11"/>
    <s v="Y"/>
    <s v="OTE"/>
    <n v="1036.42"/>
    <n v="1036.42"/>
    <n v="0"/>
    <n v="114.01"/>
    <n v="114.01"/>
    <n v="0"/>
    <n v="0"/>
    <n v="0"/>
    <n v="62270"/>
    <n v="114.01"/>
    <n v="114.01"/>
    <s v="Below cap"/>
    <s v="LABOUR"/>
    <x v="13"/>
    <x v="565"/>
    <n v="0"/>
    <n v="0"/>
    <n v="0"/>
    <n v="0"/>
    <x v="3"/>
  </r>
  <r>
    <s v="HALS_FY2024_Q2"/>
    <s v="2024_Q2"/>
    <s v="HALS"/>
    <s v="HALS_SHANE HALL"/>
    <d v="2023-10-07T00:00:00"/>
    <s v="Q2"/>
    <n v="2024"/>
    <s v="SHANE HALL"/>
    <n v="72267"/>
    <s v="B"/>
    <s v="SHANE HALL"/>
    <n v="0"/>
    <m/>
    <x v="1106"/>
    <n v="0.11"/>
    <s v="N"/>
    <s v="N/A"/>
    <n v="0"/>
    <n v="0"/>
    <n v="0"/>
    <n v="0"/>
    <n v="0"/>
    <n v="0"/>
    <n v="0"/>
    <n v="0"/>
    <n v="62270"/>
    <n v="0"/>
    <n v="0"/>
    <s v="Below cap"/>
    <s v="LABOUR"/>
    <x v="70"/>
    <x v="0"/>
    <n v="0"/>
    <n v="0"/>
    <n v="0"/>
    <n v="0"/>
    <x v="3"/>
  </r>
  <r>
    <s v="HALS_FY2024_Q2"/>
    <s v="2024_Q2"/>
    <s v="HALS"/>
    <s v="LOADING_ANNUAL LEAVE LOADING"/>
    <d v="2023-12-02T00:00:00"/>
    <s v="Q2"/>
    <n v="2024"/>
    <s v="SHANE HALL"/>
    <n v="73483"/>
    <s v="A"/>
    <s v="ANNUAL LEAVE LOADING"/>
    <n v="36.799999999999997"/>
    <n v="4.55"/>
    <x v="705"/>
    <n v="0.11"/>
    <s v="N"/>
    <s v="OTE"/>
    <n v="0"/>
    <n v="167.44"/>
    <n v="0"/>
    <n v="0"/>
    <n v="18.420000000000002"/>
    <n v="0"/>
    <n v="0"/>
    <n v="0"/>
    <n v="62270"/>
    <n v="18.420000000000002"/>
    <n v="0"/>
    <s v="Below cap"/>
    <s v="LABOUR"/>
    <x v="8"/>
    <x v="362"/>
    <n v="0"/>
    <n v="0"/>
    <n v="0"/>
    <n v="0"/>
    <x v="4"/>
  </r>
  <r>
    <s v="HALS_FY2024_Q2"/>
    <s v="2024_Q2"/>
    <s v="HALS"/>
    <s v="NORMAL_Normal"/>
    <d v="2023-10-07T00:00:00"/>
    <s v="Q2"/>
    <n v="2024"/>
    <s v="SHANE HALL"/>
    <n v="72267"/>
    <s v="N"/>
    <s v="Normal"/>
    <n v="394"/>
    <n v="25.65"/>
    <x v="1107"/>
    <n v="0.11"/>
    <s v="Y"/>
    <s v="OTE"/>
    <n v="10105.82"/>
    <n v="10105.82"/>
    <n v="0"/>
    <n v="1111.6500000000001"/>
    <n v="1111.6500000000001"/>
    <n v="0"/>
    <n v="0"/>
    <n v="0"/>
    <n v="62270"/>
    <n v="1111.6400000000001"/>
    <n v="1111.6400000000001"/>
    <s v="Below cap"/>
    <s v="LABOUR"/>
    <x v="3"/>
    <x v="566"/>
    <n v="0"/>
    <n v="0"/>
    <n v="0"/>
    <n v="0"/>
    <x v="3"/>
  </r>
  <r>
    <s v="HALS_FY2024_Q2"/>
    <s v="2024_Q2"/>
    <s v="HALS"/>
    <s v="NORMTAX_Tax"/>
    <d v="2023-10-07T00:00:00"/>
    <s v="Q2"/>
    <n v="2024"/>
    <s v="SHANE HALL"/>
    <n v="72267"/>
    <s v="T"/>
    <s v="Tax"/>
    <n v="0"/>
    <m/>
    <x v="110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066"/>
    <x v="3"/>
  </r>
  <r>
    <s v="HALS_FY2024_Q2"/>
    <s v="2024_Q2"/>
    <s v="HALS"/>
    <s v="OT1.5_Overtime - Time &amp; 1/2"/>
    <d v="2023-10-07T00:00:00"/>
    <s v="Q2"/>
    <n v="2024"/>
    <s v="SHANE HALL"/>
    <n v="72267"/>
    <s v="N"/>
    <s v="Overtime - Time &amp; 1/2"/>
    <n v="35.51"/>
    <n v="25.65"/>
    <x v="1109"/>
    <n v="0.11"/>
    <s v="N"/>
    <s v="S&amp;W"/>
    <n v="0"/>
    <n v="0"/>
    <n v="1365.52"/>
    <n v="0"/>
    <n v="0"/>
    <n v="150.2072"/>
    <n v="0"/>
    <n v="0"/>
    <n v="62270"/>
    <n v="0"/>
    <n v="0"/>
    <s v="Below cap"/>
    <s v="LABOUR"/>
    <x v="37"/>
    <x v="567"/>
    <n v="0"/>
    <n v="0"/>
    <n v="0"/>
    <n v="0"/>
    <x v="3"/>
  </r>
  <r>
    <s v="HALS_FY2024_Q2"/>
    <s v="2024_Q2"/>
    <s v="HALS"/>
    <s v="PH_Public Holiday"/>
    <d v="2023-10-07T00:00:00"/>
    <s v="Q2"/>
    <n v="2024"/>
    <s v="SHANE HALL"/>
    <n v="72267"/>
    <s v="N"/>
    <s v="Public Holiday"/>
    <n v="23.2"/>
    <n v="25.3"/>
    <x v="395"/>
    <n v="0.11"/>
    <s v="Y"/>
    <s v="OTE"/>
    <n v="591.91999999999996"/>
    <n v="591.91999999999996"/>
    <n v="0"/>
    <n v="65.11"/>
    <n v="65.11"/>
    <n v="0"/>
    <n v="0"/>
    <n v="0"/>
    <n v="62270"/>
    <n v="65.11"/>
    <n v="65.11"/>
    <s v="Below cap"/>
    <s v="LABOUR"/>
    <x v="5"/>
    <x v="201"/>
    <n v="0"/>
    <n v="0"/>
    <n v="0"/>
    <n v="0"/>
    <x v="3"/>
  </r>
  <r>
    <s v="HALS_FY2024_Q2"/>
    <s v="2024_Q2"/>
    <s v="HALS"/>
    <s v="TAFE_Staff Training Day"/>
    <d v="2023-10-07T00:00:00"/>
    <s v="Q2"/>
    <n v="2024"/>
    <s v="SHANE HALL"/>
    <n v="72267"/>
    <s v="N"/>
    <s v="Staff Training Day"/>
    <n v="40"/>
    <n v="25.72"/>
    <x v="710"/>
    <n v="0.11"/>
    <s v="N"/>
    <s v="OTE"/>
    <n v="0"/>
    <n v="1028.72"/>
    <n v="0"/>
    <n v="0"/>
    <n v="113.16"/>
    <n v="0"/>
    <n v="0"/>
    <n v="0"/>
    <n v="62270"/>
    <n v="113.16"/>
    <n v="0"/>
    <s v="Below cap"/>
    <s v="LABOUR"/>
    <x v="39"/>
    <x v="366"/>
    <n v="0"/>
    <n v="0"/>
    <n v="0"/>
    <n v="0"/>
    <x v="3"/>
  </r>
  <r>
    <s v="HALS_FY2024_Q3"/>
    <s v="2024_Q3"/>
    <s v="HALS"/>
    <s v="9_11.0 % Super Guarante"/>
    <d v="2024-01-06T00:00:00"/>
    <s v="Q3"/>
    <n v="2024"/>
    <s v="SHANE HALL"/>
    <n v="74151"/>
    <s v="E"/>
    <s v="11.0 % Super Guarante"/>
    <n v="12899.86"/>
    <n v="11"/>
    <x v="1110"/>
    <n v="0.11"/>
    <s v="N"/>
    <s v="SUPER"/>
    <n v="0"/>
    <n v="0"/>
    <n v="0"/>
    <n v="0"/>
    <n v="0"/>
    <n v="0"/>
    <n v="1419.03"/>
    <n v="0"/>
    <n v="62270"/>
    <n v="0"/>
    <n v="0"/>
    <s v="Below cap"/>
    <s v="LABOUR"/>
    <x v="0"/>
    <x v="0"/>
    <n v="1419.03"/>
    <n v="0"/>
    <n v="0"/>
    <n v="0"/>
    <x v="5"/>
  </r>
  <r>
    <s v="HALS_FY2024_Q3"/>
    <s v="2024_Q3"/>
    <s v="HALS"/>
    <s v="AL_Annual Leave"/>
    <d v="2024-01-06T00:00:00"/>
    <s v="Q3"/>
    <n v="2024"/>
    <s v="SHANE HALL"/>
    <n v="74151"/>
    <s v="N"/>
    <s v="Annual Leave"/>
    <n v="60"/>
    <n v="26.12"/>
    <x v="1111"/>
    <n v="0.11"/>
    <s v="Y"/>
    <s v="OTE"/>
    <n v="1565.5"/>
    <n v="1565.5"/>
    <n v="0"/>
    <n v="172.2"/>
    <n v="172.2"/>
    <n v="0"/>
    <n v="0"/>
    <n v="0"/>
    <n v="62270"/>
    <n v="172.2"/>
    <n v="172.2"/>
    <s v="Below cap"/>
    <s v="LABOUR"/>
    <x v="7"/>
    <x v="568"/>
    <n v="0"/>
    <n v="0"/>
    <n v="0"/>
    <n v="0"/>
    <x v="5"/>
  </r>
  <r>
    <s v="HALS_FY2024_Q3"/>
    <s v="2024_Q3"/>
    <s v="HALS"/>
    <s v="HALS_SHANE HALL"/>
    <d v="2024-01-06T00:00:00"/>
    <s v="Q3"/>
    <n v="2024"/>
    <s v="SHANE HALL"/>
    <n v="74151"/>
    <s v="B"/>
    <s v="SHANE HALL"/>
    <n v="0"/>
    <m/>
    <x v="1112"/>
    <n v="0.11"/>
    <s v="N"/>
    <s v="N/A"/>
    <n v="0"/>
    <n v="0"/>
    <n v="0"/>
    <n v="0"/>
    <n v="0"/>
    <n v="0"/>
    <n v="0"/>
    <n v="0"/>
    <n v="62270"/>
    <n v="0"/>
    <n v="0"/>
    <s v="Below cap"/>
    <s v="LABOUR"/>
    <x v="70"/>
    <x v="0"/>
    <n v="0"/>
    <n v="0"/>
    <n v="0"/>
    <n v="0"/>
    <x v="5"/>
  </r>
  <r>
    <s v="HALS_FY2024_Q3"/>
    <s v="2024_Q3"/>
    <s v="HALS"/>
    <s v="LOADING_ANNUAL LEAVE LOADING"/>
    <d v="2024-01-06T00:00:00"/>
    <s v="Q3"/>
    <n v="2024"/>
    <s v="SHANE HALL"/>
    <n v="74151"/>
    <s v="A"/>
    <s v="ANNUAL LEAVE LOADING"/>
    <n v="60"/>
    <n v="4.57"/>
    <x v="1113"/>
    <n v="0.11"/>
    <s v="N"/>
    <s v="OTE"/>
    <n v="0"/>
    <n v="273.95999999999998"/>
    <n v="0"/>
    <n v="0"/>
    <n v="30.13"/>
    <n v="0"/>
    <n v="0"/>
    <n v="0"/>
    <n v="62270"/>
    <n v="30.14"/>
    <n v="0"/>
    <s v="Below cap"/>
    <s v="LABOUR"/>
    <x v="8"/>
    <x v="569"/>
    <n v="0"/>
    <n v="0"/>
    <n v="0"/>
    <n v="0"/>
    <x v="5"/>
  </r>
  <r>
    <s v="HALS_FY2024_Q3"/>
    <s v="2024_Q3"/>
    <s v="HALS"/>
    <s v="NORMAL_Normal"/>
    <d v="2024-01-06T00:00:00"/>
    <s v="Q3"/>
    <n v="2024"/>
    <s v="SHANE HALL"/>
    <n v="74151"/>
    <s v="N"/>
    <s v="Normal"/>
    <n v="340.86"/>
    <n v="26.17"/>
    <x v="1114"/>
    <n v="0.11"/>
    <s v="Y"/>
    <s v="OTE"/>
    <n v="8922.86"/>
    <n v="8922.86"/>
    <n v="0"/>
    <n v="981.48"/>
    <n v="981.48"/>
    <n v="0"/>
    <n v="0"/>
    <n v="0"/>
    <n v="62270"/>
    <n v="981.51"/>
    <n v="981.51"/>
    <s v="Below cap"/>
    <s v="LABOUR"/>
    <x v="3"/>
    <x v="570"/>
    <n v="0"/>
    <n v="0"/>
    <n v="0"/>
    <n v="0"/>
    <x v="5"/>
  </r>
  <r>
    <s v="HALS_FY2024_Q3"/>
    <s v="2024_Q3"/>
    <s v="HALS"/>
    <s v="NORMTAX_Tax"/>
    <d v="2024-01-06T00:00:00"/>
    <s v="Q3"/>
    <n v="2024"/>
    <s v="SHANE HALL"/>
    <n v="74151"/>
    <s v="T"/>
    <s v="Tax"/>
    <n v="0"/>
    <m/>
    <x v="111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607"/>
    <x v="5"/>
  </r>
  <r>
    <s v="HALS_FY2024_Q3"/>
    <s v="2024_Q3"/>
    <s v="HALS"/>
    <s v="OT1.5_Overtime - Time &amp; 1/2"/>
    <d v="2024-01-13T00:00:00"/>
    <s v="Q3"/>
    <n v="2024"/>
    <s v="SHANE HALL"/>
    <n v="74273"/>
    <s v="N"/>
    <s v="Overtime - Time &amp; 1/2"/>
    <n v="32.479999999999997"/>
    <n v="26.19"/>
    <x v="1116"/>
    <n v="0.11"/>
    <s v="N"/>
    <s v="S&amp;W"/>
    <n v="0"/>
    <n v="0"/>
    <n v="1275.5"/>
    <n v="0"/>
    <n v="0"/>
    <n v="140.30500000000001"/>
    <n v="0"/>
    <n v="0"/>
    <n v="62270"/>
    <n v="0"/>
    <n v="0"/>
    <s v="Below cap"/>
    <s v="LABOUR"/>
    <x v="37"/>
    <x v="571"/>
    <n v="0"/>
    <n v="0"/>
    <n v="0"/>
    <n v="0"/>
    <x v="5"/>
  </r>
  <r>
    <s v="HALS_FY2024_Q3"/>
    <s v="2024_Q3"/>
    <s v="HALS"/>
    <s v="PH_Public Holiday"/>
    <d v="2024-01-06T00:00:00"/>
    <s v="Q3"/>
    <n v="2024"/>
    <s v="SHANE HALL"/>
    <n v="74151"/>
    <s v="N"/>
    <s v="Public Holiday"/>
    <n v="20"/>
    <n v="26.08"/>
    <x v="720"/>
    <n v="0.11"/>
    <s v="Y"/>
    <s v="OTE"/>
    <n v="521.5"/>
    <n v="521.5"/>
    <n v="0"/>
    <n v="57.36"/>
    <n v="57.36"/>
    <n v="0"/>
    <n v="0"/>
    <n v="0"/>
    <n v="62270"/>
    <n v="57.36"/>
    <n v="57.36"/>
    <s v="Below cap"/>
    <s v="LABOUR"/>
    <x v="5"/>
    <x v="372"/>
    <n v="0"/>
    <n v="0"/>
    <n v="0"/>
    <n v="0"/>
    <x v="5"/>
  </r>
  <r>
    <s v="HALS_FY2024_Q3"/>
    <s v="2024_Q3"/>
    <s v="HALS"/>
    <s v="SL_Sick Leave"/>
    <d v="2024-03-16T00:00:00"/>
    <s v="Q3"/>
    <n v="2024"/>
    <s v="SHANE HALL"/>
    <n v="75661"/>
    <s v="N"/>
    <s v="Sick Leave"/>
    <n v="8"/>
    <n v="26.25"/>
    <x v="1117"/>
    <n v="0.11"/>
    <s v="Y"/>
    <s v="OTE"/>
    <n v="210"/>
    <n v="210"/>
    <n v="0"/>
    <n v="23.1"/>
    <n v="23.1"/>
    <n v="0"/>
    <n v="0"/>
    <n v="0"/>
    <n v="62270"/>
    <n v="23.1"/>
    <n v="23.1"/>
    <s v="Below cap"/>
    <s v="LABOUR"/>
    <x v="6"/>
    <x v="572"/>
    <n v="0"/>
    <n v="0"/>
    <n v="0"/>
    <n v="0"/>
    <x v="10"/>
  </r>
  <r>
    <s v="HALS_FY2024_Q3"/>
    <s v="2024_Q3"/>
    <s v="HALS"/>
    <s v="TAFE_Staff Training Day"/>
    <d v="2024-02-03T00:00:00"/>
    <s v="Q3"/>
    <n v="2024"/>
    <s v="SHANE HALL"/>
    <n v="74766"/>
    <s v="N"/>
    <s v="Staff Training Day"/>
    <n v="64"/>
    <n v="26.25"/>
    <x v="1118"/>
    <n v="0.11"/>
    <s v="N"/>
    <s v="OTE"/>
    <n v="0"/>
    <n v="1680"/>
    <n v="0"/>
    <n v="0"/>
    <n v="184.8"/>
    <n v="0"/>
    <n v="0"/>
    <n v="0"/>
    <n v="62270"/>
    <n v="184.8"/>
    <n v="0"/>
    <s v="Below cap"/>
    <s v="LABOUR"/>
    <x v="39"/>
    <x v="573"/>
    <n v="0"/>
    <n v="0"/>
    <n v="0"/>
    <n v="0"/>
    <x v="11"/>
  </r>
  <r>
    <s v="HALS_FY2024_Q4"/>
    <s v="2024_Q4"/>
    <s v="HALS"/>
    <s v="9_11.0 % Super Guarante"/>
    <d v="2024-04-06T00:00:00"/>
    <s v="Q4"/>
    <n v="2024"/>
    <s v="SHANE HALL"/>
    <n v="76081"/>
    <s v="E"/>
    <s v="11.0 % Super Guarante"/>
    <n v="11870.52"/>
    <n v="11"/>
    <x v="1119"/>
    <n v="0.11"/>
    <s v="N"/>
    <s v="SUPER"/>
    <n v="0"/>
    <n v="0"/>
    <n v="0"/>
    <n v="0"/>
    <n v="0"/>
    <n v="0"/>
    <n v="1305.8"/>
    <n v="0"/>
    <n v="62270"/>
    <n v="0"/>
    <n v="0"/>
    <s v="Below cap"/>
    <s v="LABOUR"/>
    <x v="0"/>
    <x v="0"/>
    <n v="1305.8"/>
    <n v="0"/>
    <n v="0"/>
    <n v="0"/>
    <x v="6"/>
  </r>
  <r>
    <s v="HALS_FY2024_Q4"/>
    <s v="2024_Q4"/>
    <s v="HALS"/>
    <s v="9_11.5 % Super Guarante"/>
    <d v="2024-06-28T00:00:00"/>
    <s v="Q4"/>
    <n v="2024"/>
    <s v="SHANE HALL"/>
    <n v="77680"/>
    <s v="E"/>
    <s v="11.5 % Super Guarante"/>
    <n v="936.08"/>
    <n v="11.5"/>
    <x v="1120"/>
    <n v="0.11"/>
    <s v="N"/>
    <s v="SUPER"/>
    <n v="0"/>
    <n v="0"/>
    <n v="0"/>
    <n v="0"/>
    <n v="0"/>
    <n v="0"/>
    <n v="107.65"/>
    <n v="0"/>
    <n v="62270"/>
    <n v="0"/>
    <n v="0"/>
    <s v="Below cap"/>
    <s v="LABOUR"/>
    <x v="0"/>
    <x v="0"/>
    <n v="107.65"/>
    <n v="0"/>
    <n v="0"/>
    <n v="0"/>
    <x v="7"/>
  </r>
  <r>
    <s v="HALS_FY2024_Q4"/>
    <s v="2024_Q4"/>
    <s v="HALS"/>
    <s v="AL_Annual Leave"/>
    <d v="2024-04-27T00:00:00"/>
    <s v="Q4"/>
    <n v="2024"/>
    <s v="SHANE HALL"/>
    <n v="76490"/>
    <s v="N"/>
    <s v="Annual Leave"/>
    <n v="6"/>
    <n v="26.25"/>
    <x v="724"/>
    <n v="0.11"/>
    <s v="Y"/>
    <s v="OTE"/>
    <n v="157.5"/>
    <n v="157.5"/>
    <n v="0"/>
    <n v="17.32"/>
    <n v="17.32"/>
    <n v="0"/>
    <n v="0"/>
    <n v="0"/>
    <n v="62270"/>
    <n v="17.32"/>
    <n v="17.32"/>
    <s v="Below cap"/>
    <s v="LABOUR"/>
    <x v="7"/>
    <x v="374"/>
    <n v="0"/>
    <n v="0"/>
    <n v="0"/>
    <n v="0"/>
    <x v="6"/>
  </r>
  <r>
    <s v="HALS_FY2024_Q4"/>
    <s v="2024_Q4"/>
    <s v="HALS"/>
    <s v="HALS_SHANE HALL"/>
    <d v="2024-04-06T00:00:00"/>
    <s v="Q4"/>
    <n v="2024"/>
    <s v="SHANE HALL"/>
    <n v="76081"/>
    <s v="B"/>
    <s v="SHANE HALL"/>
    <n v="0"/>
    <m/>
    <x v="1121"/>
    <n v="0.11"/>
    <s v="N"/>
    <s v="N/A"/>
    <n v="0"/>
    <n v="0"/>
    <n v="0"/>
    <n v="0"/>
    <n v="0"/>
    <n v="0"/>
    <n v="0"/>
    <n v="0"/>
    <n v="62270"/>
    <n v="0"/>
    <n v="0"/>
    <s v="Below cap"/>
    <s v="LABOUR"/>
    <x v="70"/>
    <x v="0"/>
    <n v="0"/>
    <n v="0"/>
    <n v="0"/>
    <n v="0"/>
    <x v="6"/>
  </r>
  <r>
    <s v="HALS_FY2024_Q4"/>
    <s v="2024_Q4"/>
    <s v="HALS"/>
    <s v="LOADING_ANNUAL LEAVE LOADING"/>
    <d v="2024-04-27T00:00:00"/>
    <s v="Q4"/>
    <n v="2024"/>
    <s v="SHANE HALL"/>
    <n v="76490"/>
    <s v="A"/>
    <s v="ANNUAL LEAVE LOADING"/>
    <n v="6"/>
    <n v="4.59"/>
    <x v="727"/>
    <n v="0.11"/>
    <s v="N"/>
    <s v="OTE"/>
    <n v="0"/>
    <n v="27.56"/>
    <n v="0"/>
    <n v="0"/>
    <n v="3.03"/>
    <n v="0"/>
    <n v="0"/>
    <n v="0"/>
    <n v="62270"/>
    <n v="3.03"/>
    <n v="0"/>
    <s v="Below cap"/>
    <s v="LABOUR"/>
    <x v="8"/>
    <x v="375"/>
    <n v="0"/>
    <n v="0"/>
    <n v="0"/>
    <n v="0"/>
    <x v="6"/>
  </r>
  <r>
    <s v="HALS_FY2024_Q4"/>
    <s v="2024_Q4"/>
    <s v="HALS"/>
    <s v="NORMAL_Normal"/>
    <d v="2024-04-06T00:00:00"/>
    <s v="Q4"/>
    <n v="2024"/>
    <s v="SHANE HALL"/>
    <n v="76081"/>
    <s v="N"/>
    <s v="Normal"/>
    <n v="403.87"/>
    <n v="26.25"/>
    <x v="1122"/>
    <n v="0.11"/>
    <s v="Y"/>
    <s v="OTE"/>
    <n v="10601.6"/>
    <n v="10601.6"/>
    <n v="0"/>
    <n v="1166.1300000000001"/>
    <n v="1166.1300000000001"/>
    <n v="0"/>
    <n v="0"/>
    <n v="0"/>
    <n v="62270"/>
    <n v="1166.18"/>
    <n v="1166.18"/>
    <s v="Below cap"/>
    <s v="LABOUR"/>
    <x v="3"/>
    <x v="574"/>
    <n v="0"/>
    <n v="0"/>
    <n v="0"/>
    <n v="0"/>
    <x v="6"/>
  </r>
  <r>
    <s v="HALS_FY2024_Q4"/>
    <s v="2024_Q4"/>
    <s v="HALS"/>
    <s v="NORMTAX_Tax"/>
    <d v="2024-04-06T00:00:00"/>
    <s v="Q4"/>
    <n v="2024"/>
    <s v="SHANE HALL"/>
    <n v="76081"/>
    <s v="T"/>
    <s v="Tax"/>
    <n v="0"/>
    <m/>
    <x v="112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564"/>
    <x v="6"/>
  </r>
  <r>
    <s v="HALS_FY2024_Q4"/>
    <s v="2024_Q4"/>
    <s v="HALS"/>
    <s v="OT1.5_Overtime - Time &amp; 1/2"/>
    <d v="2024-04-06T00:00:00"/>
    <s v="Q4"/>
    <n v="2024"/>
    <s v="SHANE HALL"/>
    <n v="76081"/>
    <s v="N"/>
    <s v="Overtime - Time &amp; 1/2"/>
    <n v="39.450000000000003"/>
    <n v="26.25"/>
    <x v="1124"/>
    <n v="0.11"/>
    <s v="N"/>
    <s v="S&amp;W"/>
    <n v="0"/>
    <n v="0"/>
    <n v="1553.35"/>
    <n v="0"/>
    <n v="0"/>
    <n v="170.86850000000001"/>
    <n v="0"/>
    <n v="0"/>
    <n v="62270"/>
    <n v="0"/>
    <n v="0"/>
    <s v="Below cap"/>
    <s v="LABOUR"/>
    <x v="37"/>
    <x v="575"/>
    <n v="0"/>
    <n v="0"/>
    <n v="0"/>
    <n v="0"/>
    <x v="6"/>
  </r>
  <r>
    <s v="HALS_FY2024_Q4"/>
    <s v="2024_Q4"/>
    <s v="HALS"/>
    <s v="PH_Public Holiday"/>
    <d v="2024-04-06T00:00:00"/>
    <s v="Q4"/>
    <n v="2024"/>
    <s v="SHANE HALL"/>
    <n v="76081"/>
    <s v="N"/>
    <s v="Public Holiday"/>
    <n v="24"/>
    <n v="26.25"/>
    <x v="731"/>
    <n v="0.11"/>
    <s v="Y"/>
    <s v="OTE"/>
    <n v="630"/>
    <n v="630"/>
    <n v="0"/>
    <n v="69.3"/>
    <n v="69.3"/>
    <n v="0"/>
    <n v="0"/>
    <n v="0"/>
    <n v="62270"/>
    <n v="69.3"/>
    <n v="69.3"/>
    <s v="Below cap"/>
    <s v="LABOUR"/>
    <x v="5"/>
    <x v="378"/>
    <n v="0"/>
    <n v="0"/>
    <n v="0"/>
    <n v="0"/>
    <x v="6"/>
  </r>
  <r>
    <s v="HALS_FY2024_Q4"/>
    <s v="2024_Q4"/>
    <s v="HALS"/>
    <s v="SL_Sick Leave"/>
    <d v="2024-05-25T00:00:00"/>
    <s v="Q4"/>
    <n v="2024"/>
    <s v="SHANE HALL"/>
    <n v="76972"/>
    <s v="N"/>
    <s v="Sick Leave"/>
    <n v="6"/>
    <n v="26.25"/>
    <x v="724"/>
    <n v="0.11"/>
    <s v="Y"/>
    <s v="OTE"/>
    <n v="157.5"/>
    <n v="157.5"/>
    <n v="0"/>
    <n v="17.32"/>
    <n v="17.32"/>
    <n v="0"/>
    <n v="0"/>
    <n v="0"/>
    <n v="62270"/>
    <n v="17.32"/>
    <n v="17.32"/>
    <s v="Below cap"/>
    <s v="LABOUR"/>
    <x v="6"/>
    <x v="374"/>
    <n v="0"/>
    <n v="0"/>
    <n v="0"/>
    <n v="0"/>
    <x v="8"/>
  </r>
  <r>
    <s v="HALS_FY2024_Q4"/>
    <s v="2024_Q4"/>
    <s v="HALS"/>
    <s v="TAFE_Staff Training Day"/>
    <d v="2024-04-20T00:00:00"/>
    <s v="Q4"/>
    <n v="2024"/>
    <s v="SHANE HALL"/>
    <n v="76318"/>
    <s v="N"/>
    <s v="Staff Training Day"/>
    <n v="48"/>
    <n v="26.25"/>
    <x v="164"/>
    <n v="0.11"/>
    <s v="N"/>
    <s v="OTE"/>
    <n v="0"/>
    <n v="1260"/>
    <n v="0"/>
    <n v="0"/>
    <n v="138.6"/>
    <n v="0"/>
    <n v="0"/>
    <n v="0"/>
    <n v="62270"/>
    <n v="138.6"/>
    <n v="0"/>
    <s v="Below cap"/>
    <s v="LABOUR"/>
    <x v="39"/>
    <x v="380"/>
    <n v="0"/>
    <n v="0"/>
    <n v="0"/>
    <n v="0"/>
    <x v="6"/>
  </r>
  <r>
    <s v="HANM_FY2024_Q4"/>
    <s v="2024_Q4"/>
    <s v="HANM"/>
    <s v="9_11.0 % Super Guarante"/>
    <d v="2024-04-20T00:00:00"/>
    <s v="Q4"/>
    <n v="2024"/>
    <s v="MATTHEW WILLIAM HANSEN"/>
    <n v="76319"/>
    <s v="E"/>
    <s v="11.0 % Super Guarante"/>
    <n v="10201.85"/>
    <n v="11"/>
    <x v="1125"/>
    <n v="0.11"/>
    <s v="N"/>
    <s v="SUPER"/>
    <n v="0"/>
    <n v="0"/>
    <n v="0"/>
    <n v="0"/>
    <n v="0"/>
    <n v="0"/>
    <n v="1122.18"/>
    <n v="0"/>
    <n v="62270"/>
    <n v="0"/>
    <n v="0"/>
    <s v="Below cap"/>
    <s v="LABOUR"/>
    <x v="0"/>
    <x v="0"/>
    <n v="1122.18"/>
    <n v="0"/>
    <n v="0"/>
    <n v="0"/>
    <x v="6"/>
  </r>
  <r>
    <s v="HANM_FY2024_Q4"/>
    <s v="2024_Q4"/>
    <s v="HANM"/>
    <s v="9_11.5 % Super Guarante"/>
    <d v="2024-06-28T00:00:00"/>
    <s v="Q4"/>
    <n v="2024"/>
    <s v="MATTHEW WILLIAM HANSEN"/>
    <n v="77681"/>
    <s v="E"/>
    <s v="11.5 % Super Guarante"/>
    <n v="1072.75"/>
    <n v="11.5"/>
    <x v="1126"/>
    <n v="0.11"/>
    <s v="N"/>
    <s v="SUPER"/>
    <n v="0"/>
    <n v="0"/>
    <n v="0"/>
    <n v="0"/>
    <n v="0"/>
    <n v="0"/>
    <n v="123.37"/>
    <n v="0"/>
    <n v="62270"/>
    <n v="0"/>
    <n v="0"/>
    <s v="Below cap"/>
    <s v="LABOUR"/>
    <x v="0"/>
    <x v="0"/>
    <n v="123.37"/>
    <n v="0"/>
    <n v="0"/>
    <n v="0"/>
    <x v="7"/>
  </r>
  <r>
    <s v="HANM_FY2024_Q4"/>
    <s v="2024_Q4"/>
    <s v="HANM"/>
    <s v="EXTRA_Additional Hours"/>
    <d v="2024-04-20T00:00:00"/>
    <s v="Q4"/>
    <n v="2024"/>
    <s v="MATTHEW WILLIAM HANSEN"/>
    <n v="76319"/>
    <s v="N"/>
    <s v="Additional Hours"/>
    <n v="24.28"/>
    <n v="28.26"/>
    <x v="1127"/>
    <n v="0.11"/>
    <s v="N"/>
    <s v="OTE"/>
    <n v="0"/>
    <n v="686.16"/>
    <n v="0"/>
    <n v="0"/>
    <n v="75.48"/>
    <n v="0"/>
    <n v="0"/>
    <n v="0"/>
    <n v="62270"/>
    <n v="75.48"/>
    <n v="0"/>
    <s v="Below cap"/>
    <s v="LABOUR"/>
    <x v="2"/>
    <x v="576"/>
    <n v="0"/>
    <n v="0"/>
    <n v="0"/>
    <n v="0"/>
    <x v="6"/>
  </r>
  <r>
    <s v="HANM_FY2024_Q4"/>
    <s v="2024_Q4"/>
    <s v="HANM"/>
    <s v="HANM_Matthew Hansen"/>
    <d v="2024-04-20T00:00:00"/>
    <s v="Q4"/>
    <n v="2024"/>
    <s v="MATTHEW WILLIAM HANSEN"/>
    <n v="76319"/>
    <s v="B"/>
    <s v="Matthew Hansen"/>
    <n v="0"/>
    <m/>
    <x v="1128"/>
    <n v="0.11"/>
    <s v="N"/>
    <s v="N/A"/>
    <n v="0"/>
    <n v="0"/>
    <n v="0"/>
    <n v="0"/>
    <n v="0"/>
    <n v="0"/>
    <n v="0"/>
    <n v="0"/>
    <n v="62270"/>
    <n v="0"/>
    <n v="0"/>
    <s v="Below cap"/>
    <s v="LABOUR"/>
    <x v="71"/>
    <x v="0"/>
    <n v="0"/>
    <n v="0"/>
    <n v="0"/>
    <n v="0"/>
    <x v="6"/>
  </r>
  <r>
    <s v="HANM_FY2024_Q4"/>
    <s v="2024_Q4"/>
    <s v="HANM"/>
    <s v="NORMAL_Normal"/>
    <d v="2024-04-20T00:00:00"/>
    <s v="Q4"/>
    <n v="2024"/>
    <s v="MATTHEW WILLIAM HANSEN"/>
    <n v="76319"/>
    <s v="N"/>
    <s v="Normal"/>
    <n v="398.96"/>
    <n v="28.26"/>
    <x v="1129"/>
    <n v="0.11"/>
    <s v="Y"/>
    <s v="OTE"/>
    <n v="11274.6"/>
    <n v="11274.6"/>
    <n v="0"/>
    <n v="1240.18"/>
    <n v="1240.18"/>
    <n v="0"/>
    <n v="0"/>
    <n v="0"/>
    <n v="62270"/>
    <n v="1240.21"/>
    <n v="1240.21"/>
    <s v="Below cap"/>
    <s v="LABOUR"/>
    <x v="3"/>
    <x v="577"/>
    <n v="0"/>
    <n v="0"/>
    <n v="0"/>
    <n v="0"/>
    <x v="6"/>
  </r>
  <r>
    <s v="HANM_FY2024_Q4"/>
    <s v="2024_Q4"/>
    <s v="HANM"/>
    <s v="NORMTAX_Tax"/>
    <d v="2024-04-20T00:00:00"/>
    <s v="Q4"/>
    <n v="2024"/>
    <s v="MATTHEW WILLIAM HANSEN"/>
    <n v="76319"/>
    <s v="T"/>
    <s v="Tax"/>
    <n v="0"/>
    <m/>
    <x v="66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090"/>
    <x v="6"/>
  </r>
  <r>
    <s v="HARJ_FY2024_Q1"/>
    <s v="2024_Q1"/>
    <s v="HARJ"/>
    <s v="9_11.0 % Super Guarante"/>
    <d v="2023-07-01T00:00:00"/>
    <s v="Q1"/>
    <n v="2024"/>
    <s v="JAC KENNETH HARMAN"/>
    <n v="70140"/>
    <s v="E"/>
    <s v="11.0 % Super Guarante"/>
    <n v="12589.07"/>
    <n v="11"/>
    <x v="1130"/>
    <n v="0.11"/>
    <s v="N"/>
    <s v="SUPER"/>
    <n v="0"/>
    <n v="0"/>
    <n v="0"/>
    <n v="0"/>
    <n v="0"/>
    <n v="0"/>
    <n v="1384.8"/>
    <n v="0"/>
    <n v="62270"/>
    <n v="0"/>
    <n v="0"/>
    <s v="Below cap"/>
    <s v="LABOUR"/>
    <x v="0"/>
    <x v="0"/>
    <n v="1384.8"/>
    <n v="0"/>
    <n v="0"/>
    <n v="0"/>
    <x v="0"/>
  </r>
  <r>
    <s v="HARJ_FY2024_Q1"/>
    <s v="2024_Q1"/>
    <s v="HARJ"/>
    <s v="HARJ_JAC HARMAN"/>
    <d v="2023-07-01T00:00:00"/>
    <s v="Q1"/>
    <n v="2024"/>
    <s v="JAC KENNETH HARMAN"/>
    <n v="70140"/>
    <s v="B"/>
    <s v="JAC HARMAN"/>
    <n v="0"/>
    <m/>
    <x v="1131"/>
    <n v="0.11"/>
    <s v="N"/>
    <s v="N/A"/>
    <n v="0"/>
    <n v="0"/>
    <n v="0"/>
    <n v="0"/>
    <n v="0"/>
    <n v="0"/>
    <n v="0"/>
    <n v="0"/>
    <n v="62270"/>
    <n v="0"/>
    <n v="0"/>
    <s v="Below cap"/>
    <s v="LABOUR"/>
    <x v="72"/>
    <x v="0"/>
    <n v="0"/>
    <n v="0"/>
    <n v="0"/>
    <n v="0"/>
    <x v="0"/>
  </r>
  <r>
    <s v="HARJ_FY2024_Q1"/>
    <s v="2024_Q1"/>
    <s v="HARJ"/>
    <s v="NORMAL_Normal"/>
    <d v="2023-07-01T00:00:00"/>
    <s v="Q1"/>
    <n v="2024"/>
    <s v="JAC KENNETH HARMAN"/>
    <n v="70140"/>
    <s v="N"/>
    <s v="Normal"/>
    <n v="435.62"/>
    <n v="23.77"/>
    <x v="1132"/>
    <n v="0.11"/>
    <s v="Y"/>
    <s v="OTE"/>
    <n v="10354.69"/>
    <n v="10354.69"/>
    <n v="0"/>
    <n v="1139"/>
    <n v="1139"/>
    <n v="0"/>
    <n v="0"/>
    <n v="0"/>
    <n v="62270"/>
    <n v="1139.02"/>
    <n v="1139.02"/>
    <s v="Below cap"/>
    <s v="LABOUR"/>
    <x v="3"/>
    <x v="578"/>
    <n v="0"/>
    <n v="0"/>
    <n v="0"/>
    <n v="0"/>
    <x v="0"/>
  </r>
  <r>
    <s v="HARJ_FY2024_Q1"/>
    <s v="2024_Q1"/>
    <s v="HARJ"/>
    <s v="NORMTAX_Tax"/>
    <d v="2023-07-01T00:00:00"/>
    <s v="Q1"/>
    <n v="2024"/>
    <s v="JAC KENNETH HARMAN"/>
    <n v="70140"/>
    <s v="T"/>
    <s v="Tax"/>
    <n v="0"/>
    <m/>
    <x v="113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598"/>
    <x v="0"/>
  </r>
  <r>
    <s v="HARJ_FY2024_Q1"/>
    <s v="2024_Q1"/>
    <s v="HARJ"/>
    <s v="OT1.5_Overtime - Time &amp; 1/2"/>
    <d v="2023-07-01T00:00:00"/>
    <s v="Q1"/>
    <n v="2024"/>
    <s v="JAC KENNETH HARMAN"/>
    <n v="70140"/>
    <s v="N"/>
    <s v="Overtime - Time &amp; 1/2"/>
    <n v="66.41"/>
    <n v="23.77"/>
    <x v="1134"/>
    <n v="0.11"/>
    <s v="N"/>
    <s v="S&amp;W"/>
    <n v="0"/>
    <n v="0"/>
    <n v="2367.86"/>
    <n v="0"/>
    <n v="0"/>
    <n v="260.46460000000002"/>
    <n v="0"/>
    <n v="0"/>
    <n v="62270"/>
    <n v="0"/>
    <n v="0"/>
    <s v="Below cap"/>
    <s v="LABOUR"/>
    <x v="37"/>
    <x v="579"/>
    <n v="0"/>
    <n v="0"/>
    <n v="0"/>
    <n v="0"/>
    <x v="0"/>
  </r>
  <r>
    <s v="HARJ_FY2024_Q1"/>
    <s v="2024_Q1"/>
    <s v="HARJ"/>
    <s v="PH_Public Holiday"/>
    <d v="2023-09-02T00:00:00"/>
    <s v="Q1"/>
    <n v="2024"/>
    <s v="JAC KENNETH HARMAN"/>
    <n v="71528"/>
    <s v="N"/>
    <s v="Public Holiday"/>
    <n v="6"/>
    <n v="23.77"/>
    <x v="1135"/>
    <n v="0.11"/>
    <s v="Y"/>
    <s v="OTE"/>
    <n v="142.62"/>
    <n v="142.62"/>
    <n v="0"/>
    <n v="15.69"/>
    <n v="15.69"/>
    <n v="0"/>
    <n v="0"/>
    <n v="0"/>
    <n v="62270"/>
    <n v="15.69"/>
    <n v="15.69"/>
    <s v="Below cap"/>
    <s v="LABOUR"/>
    <x v="5"/>
    <x v="580"/>
    <n v="0"/>
    <n v="0"/>
    <n v="0"/>
    <n v="0"/>
    <x v="1"/>
  </r>
  <r>
    <s v="HARJ_FY2024_Q1"/>
    <s v="2024_Q1"/>
    <s v="HARJ"/>
    <s v="SL_Sick Leave"/>
    <d v="2023-08-05T00:00:00"/>
    <s v="Q1"/>
    <n v="2024"/>
    <s v="JAC KENNETH HARMAN"/>
    <n v="70903"/>
    <s v="N"/>
    <s v="Sick Leave"/>
    <n v="8"/>
    <n v="23.77"/>
    <x v="1136"/>
    <n v="0.11"/>
    <s v="Y"/>
    <s v="OTE"/>
    <n v="190.16"/>
    <n v="190.16"/>
    <n v="0"/>
    <n v="20.92"/>
    <n v="20.92"/>
    <n v="0"/>
    <n v="0"/>
    <n v="0"/>
    <n v="62270"/>
    <n v="20.92"/>
    <n v="20.92"/>
    <s v="Below cap"/>
    <s v="LABOUR"/>
    <x v="6"/>
    <x v="581"/>
    <n v="0"/>
    <n v="0"/>
    <n v="0"/>
    <n v="0"/>
    <x v="2"/>
  </r>
  <r>
    <s v="HARJ_FY2024_Q1"/>
    <s v="2024_Q1"/>
    <s v="HARJ"/>
    <s v="TAFE_Staff Training Day"/>
    <d v="2023-07-15T00:00:00"/>
    <s v="Q1"/>
    <n v="2024"/>
    <s v="JAC KENNETH HARMAN"/>
    <n v="70420"/>
    <s v="N"/>
    <s v="Staff Training Day"/>
    <n v="80"/>
    <n v="23.77"/>
    <x v="1137"/>
    <n v="0.11"/>
    <s v="N"/>
    <s v="OTE"/>
    <n v="0"/>
    <n v="1901.6"/>
    <n v="0"/>
    <n v="0"/>
    <n v="209.2"/>
    <n v="0"/>
    <n v="0"/>
    <n v="0"/>
    <n v="62270"/>
    <n v="209.18"/>
    <n v="0"/>
    <s v="Below cap"/>
    <s v="LABOUR"/>
    <x v="39"/>
    <x v="582"/>
    <n v="0"/>
    <n v="0"/>
    <n v="0"/>
    <n v="0"/>
    <x v="0"/>
  </r>
  <r>
    <s v="HARJ_FY2024_Q2"/>
    <s v="2024_Q2"/>
    <s v="HARJ"/>
    <s v="9_11.0 % Super Guarante"/>
    <d v="2023-10-07T00:00:00"/>
    <s v="Q2"/>
    <n v="2024"/>
    <s v="JAC KENNETH HARMAN"/>
    <n v="72268"/>
    <s v="E"/>
    <s v="11.0 % Super Guarante"/>
    <n v="13077.25"/>
    <n v="11"/>
    <x v="1138"/>
    <n v="0.11"/>
    <s v="N"/>
    <s v="SUPER"/>
    <n v="0"/>
    <n v="0"/>
    <n v="0"/>
    <n v="0"/>
    <n v="0"/>
    <n v="0"/>
    <n v="1438.49"/>
    <n v="0"/>
    <n v="62270"/>
    <n v="0"/>
    <n v="0"/>
    <s v="Below cap"/>
    <s v="LABOUR"/>
    <x v="0"/>
    <x v="0"/>
    <n v="1438.49"/>
    <n v="0"/>
    <n v="0"/>
    <n v="0"/>
    <x v="3"/>
  </r>
  <r>
    <s v="HARJ_FY2024_Q2"/>
    <s v="2024_Q2"/>
    <s v="HARJ"/>
    <s v="AL_Annual Leave"/>
    <d v="2023-12-23T00:00:00"/>
    <s v="Q2"/>
    <n v="2024"/>
    <s v="JAC KENNETH HARMAN"/>
    <n v="73976"/>
    <s v="N"/>
    <s v="Annual Leave"/>
    <n v="22.8"/>
    <n v="25.14"/>
    <x v="1139"/>
    <n v="0.11"/>
    <s v="Y"/>
    <s v="OTE"/>
    <n v="573.19000000000005"/>
    <n v="573.19000000000005"/>
    <n v="0"/>
    <n v="63.05"/>
    <n v="63.05"/>
    <n v="0"/>
    <n v="0"/>
    <n v="0"/>
    <n v="62270"/>
    <n v="63.05"/>
    <n v="63.05"/>
    <s v="Below cap"/>
    <s v="LABOUR"/>
    <x v="7"/>
    <x v="583"/>
    <n v="0"/>
    <n v="0"/>
    <n v="0"/>
    <n v="0"/>
    <x v="4"/>
  </r>
  <r>
    <s v="HARJ_FY2024_Q2"/>
    <s v="2024_Q2"/>
    <s v="HARJ"/>
    <s v="BPAY_Backpay"/>
    <d v="2023-10-28T00:00:00"/>
    <s v="Q2"/>
    <n v="2024"/>
    <s v="JAC KENNETH HARMAN"/>
    <n v="72652"/>
    <s v="O"/>
    <s v="Backpay"/>
    <n v="1"/>
    <n v="998.01"/>
    <x v="1140"/>
    <n v="0.11"/>
    <s v="Y"/>
    <s v="OTE"/>
    <n v="998.01"/>
    <n v="998.01"/>
    <n v="0"/>
    <n v="109.78"/>
    <n v="109.78"/>
    <n v="0"/>
    <n v="0"/>
    <n v="0"/>
    <n v="62270"/>
    <n v="109.78"/>
    <n v="109.78"/>
    <s v="Below cap"/>
    <s v="LABOUR"/>
    <x v="13"/>
    <x v="584"/>
    <n v="0"/>
    <n v="0"/>
    <n v="0"/>
    <n v="0"/>
    <x v="3"/>
  </r>
  <r>
    <s v="HARJ_FY2024_Q2"/>
    <s v="2024_Q2"/>
    <s v="HARJ"/>
    <s v="HARJ_JAC HARMAN"/>
    <d v="2023-10-07T00:00:00"/>
    <s v="Q2"/>
    <n v="2024"/>
    <s v="JAC KENNETH HARMAN"/>
    <n v="72268"/>
    <s v="B"/>
    <s v="JAC HARMAN"/>
    <n v="0"/>
    <m/>
    <x v="1141"/>
    <n v="0.11"/>
    <s v="N"/>
    <s v="N/A"/>
    <n v="0"/>
    <n v="0"/>
    <n v="0"/>
    <n v="0"/>
    <n v="0"/>
    <n v="0"/>
    <n v="0"/>
    <n v="0"/>
    <n v="62270"/>
    <n v="0"/>
    <n v="0"/>
    <s v="Below cap"/>
    <s v="LABOUR"/>
    <x v="72"/>
    <x v="0"/>
    <n v="0"/>
    <n v="0"/>
    <n v="0"/>
    <n v="0"/>
    <x v="3"/>
  </r>
  <r>
    <s v="HARJ_FY2024_Q2"/>
    <s v="2024_Q2"/>
    <s v="HARJ"/>
    <s v="KM10_Kilometre Allowance"/>
    <d v="2023-11-18T00:00:00"/>
    <s v="Q2"/>
    <n v="2024"/>
    <s v="JAC KENNETH HARMAN"/>
    <n v="73190"/>
    <s v="A"/>
    <s v="Kilometre Allowance"/>
    <n v="23"/>
    <n v="0.95"/>
    <x v="24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9"/>
  </r>
  <r>
    <s v="HARJ_FY2024_Q2"/>
    <s v="2024_Q2"/>
    <s v="HARJ"/>
    <s v="LOADING_ANNUAL LEAVE LOADING"/>
    <d v="2023-12-23T00:00:00"/>
    <s v="Q2"/>
    <n v="2024"/>
    <s v="JAC KENNETH HARMAN"/>
    <n v="73976"/>
    <s v="A"/>
    <s v="ANNUAL LEAVE LOADING"/>
    <n v="22.8"/>
    <n v="4.4000000000000004"/>
    <x v="1142"/>
    <n v="0.11"/>
    <s v="N"/>
    <s v="OTE"/>
    <n v="0"/>
    <n v="100.31"/>
    <n v="0"/>
    <n v="0"/>
    <n v="11.03"/>
    <n v="0"/>
    <n v="0"/>
    <n v="0"/>
    <n v="62270"/>
    <n v="11.03"/>
    <n v="0"/>
    <s v="Below cap"/>
    <s v="LABOUR"/>
    <x v="8"/>
    <x v="585"/>
    <n v="0"/>
    <n v="0"/>
    <n v="0"/>
    <n v="0"/>
    <x v="4"/>
  </r>
  <r>
    <s v="HARJ_FY2024_Q2"/>
    <s v="2024_Q2"/>
    <s v="HARJ"/>
    <s v="NORMAL_Normal"/>
    <d v="2023-10-07T00:00:00"/>
    <s v="Q2"/>
    <n v="2024"/>
    <s v="JAC KENNETH HARMAN"/>
    <n v="72268"/>
    <s v="N"/>
    <s v="Normal"/>
    <n v="362.61"/>
    <n v="24.8"/>
    <x v="1143"/>
    <n v="0.11"/>
    <s v="Y"/>
    <s v="OTE"/>
    <n v="9002.98"/>
    <n v="9002.98"/>
    <n v="0"/>
    <n v="990.34"/>
    <n v="990.34"/>
    <n v="0"/>
    <n v="0"/>
    <n v="0"/>
    <n v="62270"/>
    <n v="990.33"/>
    <n v="990.33"/>
    <s v="Below cap"/>
    <s v="LABOUR"/>
    <x v="3"/>
    <x v="586"/>
    <n v="0"/>
    <n v="0"/>
    <n v="0"/>
    <n v="0"/>
    <x v="3"/>
  </r>
  <r>
    <s v="HARJ_FY2024_Q2"/>
    <s v="2024_Q2"/>
    <s v="HARJ"/>
    <s v="NORMTAX_Tax"/>
    <d v="2023-10-07T00:00:00"/>
    <s v="Q2"/>
    <n v="2024"/>
    <s v="JAC KENNETH HARMAN"/>
    <n v="72268"/>
    <s v="T"/>
    <s v="Tax"/>
    <n v="0"/>
    <m/>
    <x v="114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149"/>
    <x v="3"/>
  </r>
  <r>
    <s v="HARJ_FY2024_Q2"/>
    <s v="2024_Q2"/>
    <s v="HARJ"/>
    <s v="OT1.5_Overtime - Time &amp; 1/2"/>
    <d v="2023-10-07T00:00:00"/>
    <s v="Q2"/>
    <n v="2024"/>
    <s v="JAC KENNETH HARMAN"/>
    <n v="72268"/>
    <s v="N"/>
    <s v="Overtime - Time &amp; 1/2"/>
    <n v="58.44"/>
    <n v="24.8"/>
    <x v="1145"/>
    <n v="0.11"/>
    <s v="N"/>
    <s v="S&amp;W"/>
    <n v="0"/>
    <n v="0"/>
    <n v="2169.5300000000002"/>
    <n v="0"/>
    <n v="0"/>
    <n v="238.64830000000001"/>
    <n v="0"/>
    <n v="0"/>
    <n v="62270"/>
    <n v="0"/>
    <n v="0"/>
    <s v="Below cap"/>
    <s v="LABOUR"/>
    <x v="37"/>
    <x v="587"/>
    <n v="0"/>
    <n v="0"/>
    <n v="0"/>
    <n v="0"/>
    <x v="3"/>
  </r>
  <r>
    <s v="HARJ_FY2024_Q2"/>
    <s v="2024_Q2"/>
    <s v="HARJ"/>
    <s v="OT2.0_Overtime - Double Time"/>
    <d v="2023-10-21T00:00:00"/>
    <s v="Q2"/>
    <n v="2024"/>
    <s v="JAC KENNETH HARMAN"/>
    <n v="72488"/>
    <s v="N"/>
    <s v="Overtime - Double Time"/>
    <n v="2.5"/>
    <n v="23.77"/>
    <x v="1146"/>
    <n v="0.11"/>
    <s v="N"/>
    <s v="S&amp;W"/>
    <n v="0"/>
    <n v="0"/>
    <n v="118.85"/>
    <n v="0"/>
    <n v="0"/>
    <n v="13.073499999999999"/>
    <n v="0"/>
    <n v="0"/>
    <n v="62270"/>
    <n v="0"/>
    <n v="0"/>
    <s v="Below cap"/>
    <s v="LABOUR"/>
    <x v="38"/>
    <x v="588"/>
    <n v="0"/>
    <n v="0"/>
    <n v="0"/>
    <n v="0"/>
    <x v="3"/>
  </r>
  <r>
    <s v="HARJ_FY2024_Q2"/>
    <s v="2024_Q2"/>
    <s v="HARJ"/>
    <s v="PH_Public Holiday"/>
    <d v="2023-10-07T00:00:00"/>
    <s v="Q2"/>
    <n v="2024"/>
    <s v="JAC KENNETH HARMAN"/>
    <n v="72268"/>
    <s v="N"/>
    <s v="Public Holiday"/>
    <n v="23.2"/>
    <n v="24.46"/>
    <x v="1147"/>
    <n v="0.11"/>
    <s v="Y"/>
    <s v="OTE"/>
    <n v="572.29"/>
    <n v="572.29"/>
    <n v="0"/>
    <n v="62.95"/>
    <n v="62.95"/>
    <n v="0"/>
    <n v="0"/>
    <n v="0"/>
    <n v="62270"/>
    <n v="62.95"/>
    <n v="62.95"/>
    <s v="Below cap"/>
    <s v="LABOUR"/>
    <x v="5"/>
    <x v="589"/>
    <n v="0"/>
    <n v="0"/>
    <n v="0"/>
    <n v="0"/>
    <x v="3"/>
  </r>
  <r>
    <s v="HARJ_FY2024_Q2"/>
    <s v="2024_Q2"/>
    <s v="HARJ"/>
    <s v="SL_Sick Leave"/>
    <d v="2023-10-07T00:00:00"/>
    <s v="Q2"/>
    <n v="2024"/>
    <s v="JAC KENNETH HARMAN"/>
    <n v="72268"/>
    <s v="N"/>
    <s v="Sick Leave"/>
    <n v="14"/>
    <n v="24.46"/>
    <x v="1148"/>
    <n v="0.11"/>
    <s v="Y"/>
    <s v="OTE"/>
    <n v="343.74"/>
    <n v="343.74"/>
    <n v="0"/>
    <n v="37.81"/>
    <n v="37.81"/>
    <n v="0"/>
    <n v="0"/>
    <n v="0"/>
    <n v="62270"/>
    <n v="37.81"/>
    <n v="37.81"/>
    <s v="Below cap"/>
    <s v="LABOUR"/>
    <x v="6"/>
    <x v="590"/>
    <n v="0"/>
    <n v="0"/>
    <n v="0"/>
    <n v="0"/>
    <x v="3"/>
  </r>
  <r>
    <s v="HARJ_FY2024_Q2"/>
    <s v="2024_Q2"/>
    <s v="HARJ"/>
    <s v="TAFE_Staff Training Day"/>
    <d v="2023-10-14T00:00:00"/>
    <s v="Q2"/>
    <n v="2024"/>
    <s v="JAC KENNETH HARMAN"/>
    <n v="72358"/>
    <s v="N"/>
    <s v="Staff Training Day"/>
    <n v="64"/>
    <n v="24.8"/>
    <x v="1149"/>
    <n v="0.11"/>
    <s v="N"/>
    <s v="OTE"/>
    <n v="0"/>
    <n v="1587.04"/>
    <n v="0"/>
    <n v="0"/>
    <n v="174.56"/>
    <n v="0"/>
    <n v="0"/>
    <n v="0"/>
    <n v="62270"/>
    <n v="174.57"/>
    <n v="0"/>
    <s v="Below cap"/>
    <s v="LABOUR"/>
    <x v="39"/>
    <x v="591"/>
    <n v="0"/>
    <n v="0"/>
    <n v="0"/>
    <n v="0"/>
    <x v="3"/>
  </r>
  <r>
    <s v="HARJ_FY2024_Q3"/>
    <s v="2024_Q3"/>
    <s v="HARJ"/>
    <s v="9_11.0 % Super Guarante"/>
    <d v="2024-01-06T00:00:00"/>
    <s v="Q3"/>
    <n v="2024"/>
    <s v="JAC KENNETH HARMAN"/>
    <n v="74152"/>
    <s v="E"/>
    <s v="11.0 % Super Guarante"/>
    <n v="12188.62"/>
    <n v="11"/>
    <x v="1150"/>
    <n v="0.11"/>
    <s v="N"/>
    <s v="SUPER"/>
    <n v="0"/>
    <n v="0"/>
    <n v="0"/>
    <n v="0"/>
    <n v="0"/>
    <n v="0"/>
    <n v="1340.74"/>
    <n v="0"/>
    <n v="62270"/>
    <n v="0"/>
    <n v="0"/>
    <s v="Below cap"/>
    <s v="LABOUR"/>
    <x v="0"/>
    <x v="0"/>
    <n v="1340.74"/>
    <n v="0"/>
    <n v="0"/>
    <n v="0"/>
    <x v="5"/>
  </r>
  <r>
    <s v="HARJ_FY2024_Q3"/>
    <s v="2024_Q3"/>
    <s v="HARJ"/>
    <s v="AL_Annual Leave"/>
    <d v="2024-01-06T00:00:00"/>
    <s v="Q3"/>
    <n v="2024"/>
    <s v="JAC KENNETH HARMAN"/>
    <n v="74152"/>
    <s v="N"/>
    <s v="Annual Leave"/>
    <n v="60.4"/>
    <n v="25.14"/>
    <x v="1151"/>
    <n v="0.11"/>
    <s v="Y"/>
    <s v="OTE"/>
    <n v="1518.46"/>
    <n v="1518.46"/>
    <n v="0"/>
    <n v="167.02999999999901"/>
    <n v="167.02999999999901"/>
    <n v="0"/>
    <n v="0"/>
    <n v="0"/>
    <n v="62270"/>
    <n v="167.03"/>
    <n v="167.03"/>
    <s v="Below cap"/>
    <s v="LABOUR"/>
    <x v="7"/>
    <x v="592"/>
    <n v="0"/>
    <n v="0"/>
    <n v="0"/>
    <n v="0"/>
    <x v="5"/>
  </r>
  <r>
    <s v="HARJ_FY2024_Q3"/>
    <s v="2024_Q3"/>
    <s v="HARJ"/>
    <s v="HARJ_JAC HARMAN"/>
    <d v="2024-01-06T00:00:00"/>
    <s v="Q3"/>
    <n v="2024"/>
    <s v="JAC KENNETH HARMAN"/>
    <n v="74152"/>
    <s v="B"/>
    <s v="JAC HARMAN"/>
    <n v="0"/>
    <m/>
    <x v="1152"/>
    <n v="0.11"/>
    <s v="N"/>
    <s v="N/A"/>
    <n v="0"/>
    <n v="0"/>
    <n v="0"/>
    <n v="0"/>
    <n v="0"/>
    <n v="0"/>
    <n v="0"/>
    <n v="0"/>
    <n v="62270"/>
    <n v="0"/>
    <n v="0"/>
    <s v="Below cap"/>
    <s v="LABOUR"/>
    <x v="72"/>
    <x v="0"/>
    <n v="0"/>
    <n v="0"/>
    <n v="0"/>
    <n v="0"/>
    <x v="5"/>
  </r>
  <r>
    <s v="HARJ_FY2024_Q3"/>
    <s v="2024_Q3"/>
    <s v="HARJ"/>
    <s v="KM10_Kilometre Allowance"/>
    <d v="2024-03-16T00:00:00"/>
    <s v="Q3"/>
    <n v="2024"/>
    <s v="JAC KENNETH HARMAN"/>
    <n v="75662"/>
    <s v="A"/>
    <s v="Kilometre Allowance"/>
    <n v="23"/>
    <n v="0.95"/>
    <x v="24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10"/>
  </r>
  <r>
    <s v="HARJ_FY2024_Q3"/>
    <s v="2024_Q3"/>
    <s v="HARJ"/>
    <s v="LOADING_ANNUAL LEAVE LOADING"/>
    <d v="2024-01-06T00:00:00"/>
    <s v="Q3"/>
    <n v="2024"/>
    <s v="JAC KENNETH HARMAN"/>
    <n v="74152"/>
    <s v="A"/>
    <s v="ANNUAL LEAVE LOADING"/>
    <n v="60.4"/>
    <n v="4.4000000000000004"/>
    <x v="1153"/>
    <n v="0.11"/>
    <s v="N"/>
    <s v="OTE"/>
    <n v="0"/>
    <n v="265.73"/>
    <n v="0"/>
    <n v="0"/>
    <n v="29.23"/>
    <n v="0"/>
    <n v="0"/>
    <n v="0"/>
    <n v="62270"/>
    <n v="29.23"/>
    <n v="0"/>
    <s v="Below cap"/>
    <s v="LABOUR"/>
    <x v="8"/>
    <x v="593"/>
    <n v="0"/>
    <n v="0"/>
    <n v="0"/>
    <n v="0"/>
    <x v="5"/>
  </r>
  <r>
    <s v="HARJ_FY2024_Q3"/>
    <s v="2024_Q3"/>
    <s v="HARJ"/>
    <s v="NORMAL_Normal"/>
    <d v="2024-01-06T00:00:00"/>
    <s v="Q3"/>
    <n v="2024"/>
    <s v="JAC KENNETH HARMAN"/>
    <n v="74152"/>
    <s v="N"/>
    <s v="Normal"/>
    <n v="346.83"/>
    <n v="25.14"/>
    <x v="1154"/>
    <n v="0.11"/>
    <s v="Y"/>
    <s v="OTE"/>
    <n v="8719.2999999999993"/>
    <n v="8719.2999999999993"/>
    <n v="0"/>
    <n v="959.12"/>
    <n v="959.12"/>
    <n v="0"/>
    <n v="0"/>
    <n v="0"/>
    <n v="62270"/>
    <n v="959.12"/>
    <n v="959.12"/>
    <s v="Below cap"/>
    <s v="LABOUR"/>
    <x v="3"/>
    <x v="594"/>
    <n v="0"/>
    <n v="0"/>
    <n v="0"/>
    <n v="0"/>
    <x v="5"/>
  </r>
  <r>
    <s v="HARJ_FY2024_Q3"/>
    <s v="2024_Q3"/>
    <s v="HARJ"/>
    <s v="NORMTAX_Tax"/>
    <d v="2024-01-06T00:00:00"/>
    <s v="Q3"/>
    <n v="2024"/>
    <s v="JAC KENNETH HARMAN"/>
    <n v="74152"/>
    <s v="T"/>
    <s v="Tax"/>
    <n v="0"/>
    <m/>
    <x v="115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420"/>
    <x v="5"/>
  </r>
  <r>
    <s v="HARJ_FY2024_Q3"/>
    <s v="2024_Q3"/>
    <s v="HARJ"/>
    <s v="OT1.5_Overtime - Time &amp; 1/2"/>
    <d v="2024-01-13T00:00:00"/>
    <s v="Q3"/>
    <n v="2024"/>
    <s v="JAC KENNETH HARMAN"/>
    <n v="74274"/>
    <s v="N"/>
    <s v="Overtime - Time &amp; 1/2"/>
    <n v="38.22"/>
    <n v="25.14"/>
    <x v="1156"/>
    <n v="0.11"/>
    <s v="N"/>
    <s v="S&amp;W"/>
    <n v="0"/>
    <n v="0"/>
    <n v="1441.28"/>
    <n v="0"/>
    <n v="0"/>
    <n v="158.54079999999999"/>
    <n v="0"/>
    <n v="0"/>
    <n v="62270"/>
    <n v="0"/>
    <n v="0"/>
    <s v="Below cap"/>
    <s v="LABOUR"/>
    <x v="37"/>
    <x v="595"/>
    <n v="0"/>
    <n v="0"/>
    <n v="0"/>
    <n v="0"/>
    <x v="5"/>
  </r>
  <r>
    <s v="HARJ_FY2024_Q3"/>
    <s v="2024_Q3"/>
    <s v="HARJ"/>
    <s v="PH_Public Holiday"/>
    <d v="2024-01-06T00:00:00"/>
    <s v="Q3"/>
    <n v="2024"/>
    <s v="JAC KENNETH HARMAN"/>
    <n v="74152"/>
    <s v="N"/>
    <s v="Public Holiday"/>
    <n v="21.6"/>
    <n v="25.14"/>
    <x v="1157"/>
    <n v="0.11"/>
    <s v="Y"/>
    <s v="OTE"/>
    <n v="543.02"/>
    <n v="543.02"/>
    <n v="0"/>
    <n v="59.73"/>
    <n v="59.73"/>
    <n v="0"/>
    <n v="0"/>
    <n v="0"/>
    <n v="62270"/>
    <n v="59.73"/>
    <n v="59.73"/>
    <s v="Below cap"/>
    <s v="LABOUR"/>
    <x v="5"/>
    <x v="596"/>
    <n v="0"/>
    <n v="0"/>
    <n v="0"/>
    <n v="0"/>
    <x v="5"/>
  </r>
  <r>
    <s v="HARJ_FY2024_Q3"/>
    <s v="2024_Q3"/>
    <s v="HARJ"/>
    <s v="TAFE_Staff Training Day"/>
    <d v="2024-02-03T00:00:00"/>
    <s v="Q3"/>
    <n v="2024"/>
    <s v="JAC KENNETH HARMAN"/>
    <n v="74767"/>
    <s v="N"/>
    <s v="Staff Training Day"/>
    <n v="56"/>
    <n v="25.14"/>
    <x v="1158"/>
    <n v="0.11"/>
    <s v="N"/>
    <s v="OTE"/>
    <n v="0"/>
    <n v="1407.84"/>
    <n v="0"/>
    <n v="0"/>
    <n v="154.84"/>
    <n v="0"/>
    <n v="0"/>
    <n v="0"/>
    <n v="62270"/>
    <n v="154.86000000000001"/>
    <n v="0"/>
    <s v="Below cap"/>
    <s v="LABOUR"/>
    <x v="39"/>
    <x v="597"/>
    <n v="0"/>
    <n v="0"/>
    <n v="0"/>
    <n v="0"/>
    <x v="11"/>
  </r>
  <r>
    <s v="HARJ_FY2024_Q4"/>
    <s v="2024_Q4"/>
    <s v="HARJ"/>
    <s v="9_11.0 % Super Guarante"/>
    <d v="2024-04-06T00:00:00"/>
    <s v="Q4"/>
    <n v="2024"/>
    <s v="JAC KENNETH HARMAN"/>
    <n v="76082"/>
    <s v="E"/>
    <s v="11.0 % Super Guarante"/>
    <n v="11647.37"/>
    <n v="11"/>
    <x v="1159"/>
    <n v="0.11"/>
    <s v="N"/>
    <s v="SUPER"/>
    <n v="0"/>
    <n v="0"/>
    <n v="0"/>
    <n v="0"/>
    <n v="0"/>
    <n v="0"/>
    <n v="1281.22"/>
    <n v="0"/>
    <n v="62270"/>
    <n v="0"/>
    <n v="0"/>
    <s v="Below cap"/>
    <s v="LABOUR"/>
    <x v="0"/>
    <x v="0"/>
    <n v="1281.22"/>
    <n v="0"/>
    <n v="0"/>
    <n v="0"/>
    <x v="6"/>
  </r>
  <r>
    <s v="HARJ_FY2024_Q4"/>
    <s v="2024_Q4"/>
    <s v="HARJ"/>
    <s v="9_11.5 % Super Guarante"/>
    <d v="2024-06-28T00:00:00"/>
    <s v="Q4"/>
    <n v="2024"/>
    <s v="JAC KENNETH HARMAN"/>
    <n v="77682"/>
    <s v="E"/>
    <s v="11.5 % Super Guarante"/>
    <n v="984.1"/>
    <n v="11.5"/>
    <x v="1160"/>
    <n v="0.11"/>
    <s v="N"/>
    <s v="SUPER"/>
    <n v="0"/>
    <n v="0"/>
    <n v="0"/>
    <n v="0"/>
    <n v="0"/>
    <n v="0"/>
    <n v="113.17"/>
    <n v="0"/>
    <n v="62270"/>
    <n v="0"/>
    <n v="0"/>
    <s v="Below cap"/>
    <s v="LABOUR"/>
    <x v="0"/>
    <x v="0"/>
    <n v="113.17"/>
    <n v="0"/>
    <n v="0"/>
    <n v="0"/>
    <x v="7"/>
  </r>
  <r>
    <s v="HARJ_FY2024_Q4"/>
    <s v="2024_Q4"/>
    <s v="HARJ"/>
    <s v="AL_Annual Leave"/>
    <d v="2024-04-06T00:00:00"/>
    <s v="Q4"/>
    <n v="2024"/>
    <s v="JAC KENNETH HARMAN"/>
    <n v="76082"/>
    <s v="N"/>
    <s v="Annual Leave"/>
    <n v="16"/>
    <n v="25.14"/>
    <x v="1161"/>
    <n v="0.11"/>
    <s v="Y"/>
    <s v="OTE"/>
    <n v="402.24"/>
    <n v="402.24"/>
    <n v="0"/>
    <n v="44.25"/>
    <n v="44.25"/>
    <n v="0"/>
    <n v="0"/>
    <n v="0"/>
    <n v="62270"/>
    <n v="44.25"/>
    <n v="44.25"/>
    <s v="Below cap"/>
    <s v="LABOUR"/>
    <x v="7"/>
    <x v="598"/>
    <n v="0"/>
    <n v="0"/>
    <n v="0"/>
    <n v="0"/>
    <x v="6"/>
  </r>
  <r>
    <s v="HARJ_FY2024_Q4"/>
    <s v="2024_Q4"/>
    <s v="HARJ"/>
    <s v="HARJ_JAC HARMAN"/>
    <d v="2024-04-06T00:00:00"/>
    <s v="Q4"/>
    <n v="2024"/>
    <s v="JAC KENNETH HARMAN"/>
    <n v="76082"/>
    <s v="B"/>
    <s v="JAC HARMAN"/>
    <n v="0"/>
    <m/>
    <x v="1162"/>
    <n v="0.11"/>
    <s v="N"/>
    <s v="N/A"/>
    <n v="0"/>
    <n v="0"/>
    <n v="0"/>
    <n v="0"/>
    <n v="0"/>
    <n v="0"/>
    <n v="0"/>
    <n v="0"/>
    <n v="62270"/>
    <n v="0"/>
    <n v="0"/>
    <s v="Below cap"/>
    <s v="LABOUR"/>
    <x v="72"/>
    <x v="0"/>
    <n v="0"/>
    <n v="0"/>
    <n v="0"/>
    <n v="0"/>
    <x v="6"/>
  </r>
  <r>
    <s v="HARJ_FY2024_Q4"/>
    <s v="2024_Q4"/>
    <s v="HARJ"/>
    <s v="LOADING_ANNUAL LEAVE LOADING"/>
    <d v="2024-04-06T00:00:00"/>
    <s v="Q4"/>
    <n v="2024"/>
    <s v="JAC KENNETH HARMAN"/>
    <n v="76082"/>
    <s v="A"/>
    <s v="ANNUAL LEAVE LOADING"/>
    <n v="16"/>
    <n v="4.4000000000000004"/>
    <x v="1163"/>
    <n v="0.11"/>
    <s v="N"/>
    <s v="OTE"/>
    <n v="0"/>
    <n v="70.39"/>
    <n v="0"/>
    <n v="0"/>
    <n v="7.74"/>
    <n v="0"/>
    <n v="0"/>
    <n v="0"/>
    <n v="62270"/>
    <n v="7.74"/>
    <n v="0"/>
    <s v="Below cap"/>
    <s v="LABOUR"/>
    <x v="8"/>
    <x v="599"/>
    <n v="0"/>
    <n v="0"/>
    <n v="0"/>
    <n v="0"/>
    <x v="6"/>
  </r>
  <r>
    <s v="HARJ_FY2024_Q4"/>
    <s v="2024_Q4"/>
    <s v="HARJ"/>
    <s v="NORMAL_Normal"/>
    <d v="2024-04-15T00:00:00"/>
    <s v="Q4"/>
    <n v="2024"/>
    <s v="JAC KENNETH HARMAN"/>
    <n v="76186"/>
    <s v="N"/>
    <s v="Normal"/>
    <n v="346.31"/>
    <n v="25.93"/>
    <x v="1164"/>
    <n v="0.11"/>
    <s v="Y"/>
    <s v="OTE"/>
    <n v="8972.15"/>
    <n v="8972.15"/>
    <n v="0"/>
    <n v="986.93999999999903"/>
    <n v="986.93999999999903"/>
    <n v="0"/>
    <n v="0"/>
    <n v="0"/>
    <n v="62270"/>
    <n v="986.94"/>
    <n v="986.94"/>
    <s v="Below cap"/>
    <s v="LABOUR"/>
    <x v="3"/>
    <x v="600"/>
    <n v="0"/>
    <n v="0"/>
    <n v="0"/>
    <n v="0"/>
    <x v="6"/>
  </r>
  <r>
    <s v="HARJ_FY2024_Q4"/>
    <s v="2024_Q4"/>
    <s v="HARJ"/>
    <s v="NORMTAX_Tax"/>
    <d v="2024-04-06T00:00:00"/>
    <s v="Q4"/>
    <n v="2024"/>
    <s v="JAC KENNETH HARMAN"/>
    <n v="76082"/>
    <s v="T"/>
    <s v="Tax"/>
    <n v="0"/>
    <m/>
    <x v="116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762"/>
    <x v="6"/>
  </r>
  <r>
    <s v="HARJ_FY2024_Q4"/>
    <s v="2024_Q4"/>
    <s v="HARJ"/>
    <s v="OT1.5_Overtime - Time &amp; 1/2"/>
    <d v="2024-04-15T00:00:00"/>
    <s v="Q4"/>
    <n v="2024"/>
    <s v="JAC KENNETH HARMAN"/>
    <n v="76186"/>
    <s v="N"/>
    <s v="Overtime - Time &amp; 1/2"/>
    <n v="56.839999999999897"/>
    <n v="25.93"/>
    <x v="1166"/>
    <n v="0.11"/>
    <s v="N"/>
    <s v="S&amp;W"/>
    <n v="0"/>
    <n v="0"/>
    <n v="2208.25"/>
    <n v="0"/>
    <n v="0"/>
    <n v="242.9075"/>
    <n v="0"/>
    <n v="0"/>
    <n v="62270"/>
    <n v="0"/>
    <n v="0"/>
    <s v="Below cap"/>
    <s v="LABOUR"/>
    <x v="37"/>
    <x v="601"/>
    <n v="0"/>
    <n v="0"/>
    <n v="0"/>
    <n v="0"/>
    <x v="6"/>
  </r>
  <r>
    <s v="HARJ_FY2024_Q4"/>
    <s v="2024_Q4"/>
    <s v="HARJ"/>
    <s v="OT2.0_Overtime - Double Time"/>
    <d v="2024-05-11T00:00:00"/>
    <s v="Q4"/>
    <n v="2024"/>
    <s v="JAC KENNETH HARMAN"/>
    <n v="76704"/>
    <s v="N"/>
    <s v="Overtime - Double Time"/>
    <n v="1"/>
    <n v="26"/>
    <x v="1167"/>
    <n v="0.11"/>
    <s v="N"/>
    <s v="S&amp;W"/>
    <n v="0"/>
    <n v="0"/>
    <n v="52"/>
    <n v="0"/>
    <n v="0"/>
    <n v="5.72"/>
    <n v="0"/>
    <n v="0"/>
    <n v="62270"/>
    <n v="0"/>
    <n v="0"/>
    <s v="Below cap"/>
    <s v="LABOUR"/>
    <x v="38"/>
    <x v="602"/>
    <n v="0"/>
    <n v="0"/>
    <n v="0"/>
    <n v="0"/>
    <x v="8"/>
  </r>
  <r>
    <s v="HARJ_FY2024_Q4"/>
    <s v="2024_Q4"/>
    <s v="HARJ"/>
    <s v="PH_Public Holiday"/>
    <d v="2024-04-06T00:00:00"/>
    <s v="Q4"/>
    <n v="2024"/>
    <s v="JAC KENNETH HARMAN"/>
    <n v="76082"/>
    <s v="N"/>
    <s v="Public Holiday"/>
    <n v="24"/>
    <n v="25.71"/>
    <x v="1168"/>
    <n v="0.11"/>
    <s v="Y"/>
    <s v="OTE"/>
    <n v="617.12"/>
    <n v="617.12"/>
    <n v="0"/>
    <n v="67.88"/>
    <n v="67.88"/>
    <n v="0"/>
    <n v="0"/>
    <n v="0"/>
    <n v="62270"/>
    <n v="67.88"/>
    <n v="67.88"/>
    <s v="Below cap"/>
    <s v="LABOUR"/>
    <x v="5"/>
    <x v="603"/>
    <n v="0"/>
    <n v="0"/>
    <n v="0"/>
    <n v="0"/>
    <x v="6"/>
  </r>
  <r>
    <s v="HARJ_FY2024_Q4"/>
    <s v="2024_Q4"/>
    <s v="HARJ"/>
    <s v="SL_Sick Leave"/>
    <d v="2024-04-06T00:00:00"/>
    <s v="Q4"/>
    <n v="2024"/>
    <s v="JAC KENNETH HARMAN"/>
    <n v="76082"/>
    <s v="N"/>
    <s v="Sick Leave"/>
    <n v="38"/>
    <n v="25.71"/>
    <x v="1169"/>
    <n v="0.11"/>
    <s v="Y"/>
    <s v="OTE"/>
    <n v="975.96"/>
    <n v="975.96"/>
    <n v="0"/>
    <n v="107.36"/>
    <n v="107.36"/>
    <n v="0"/>
    <n v="0"/>
    <n v="0"/>
    <n v="62270"/>
    <n v="107.36"/>
    <n v="107.36"/>
    <s v="Below cap"/>
    <s v="LABOUR"/>
    <x v="6"/>
    <x v="604"/>
    <n v="0"/>
    <n v="0"/>
    <n v="0"/>
    <n v="0"/>
    <x v="6"/>
  </r>
  <r>
    <s v="HARJ_FY2024_Q4"/>
    <s v="2024_Q4"/>
    <s v="HARJ"/>
    <s v="TAFE_Staff Training Day"/>
    <d v="2024-04-20T00:00:00"/>
    <s v="Q4"/>
    <n v="2024"/>
    <s v="JAC KENNETH HARMAN"/>
    <n v="76320"/>
    <s v="N"/>
    <s v="Staff Training Day"/>
    <n v="64"/>
    <n v="26"/>
    <x v="630"/>
    <n v="0.11"/>
    <s v="N"/>
    <s v="OTE"/>
    <n v="0"/>
    <n v="1664"/>
    <n v="0"/>
    <n v="0"/>
    <n v="183.04"/>
    <n v="0"/>
    <n v="0"/>
    <n v="0"/>
    <n v="62270"/>
    <n v="183.04"/>
    <n v="0"/>
    <s v="Below cap"/>
    <s v="LABOUR"/>
    <x v="39"/>
    <x v="327"/>
    <n v="0"/>
    <n v="0"/>
    <n v="0"/>
    <n v="0"/>
    <x v="6"/>
  </r>
  <r>
    <s v="HILJ_FY2024_Q4"/>
    <s v="2024_Q4"/>
    <s v="HILJ"/>
    <s v="9_11.0 % Super Guarante"/>
    <d v="2024-05-18T00:00:00"/>
    <s v="Q4"/>
    <n v="2024"/>
    <s v="JOSHUA JAMES HILL"/>
    <n v="76930"/>
    <s v="E"/>
    <s v="11.0 % Super Guarante"/>
    <n v="9128.7800000000007"/>
    <n v="11"/>
    <x v="1170"/>
    <n v="0.11"/>
    <s v="N"/>
    <s v="SUPER"/>
    <n v="0"/>
    <n v="0"/>
    <n v="0"/>
    <n v="0"/>
    <n v="0"/>
    <n v="0"/>
    <n v="1004.1899999999901"/>
    <n v="0"/>
    <n v="62270"/>
    <n v="0"/>
    <n v="0"/>
    <s v="Below cap"/>
    <s v="LABOUR"/>
    <x v="0"/>
    <x v="0"/>
    <n v="1004.1899999999901"/>
    <n v="0"/>
    <n v="0"/>
    <n v="0"/>
    <x v="8"/>
  </r>
  <r>
    <s v="HILJ_FY2024_Q4"/>
    <s v="2024_Q4"/>
    <s v="HILJ"/>
    <s v="9_11.5 % Super Guarante"/>
    <d v="2024-06-28T00:00:00"/>
    <s v="Q4"/>
    <n v="2024"/>
    <s v="JOSHUA JAMES HILL"/>
    <n v="77745"/>
    <s v="E"/>
    <s v="11.5 % Super Guarante"/>
    <n v="1630.14"/>
    <n v="11.5"/>
    <x v="1171"/>
    <n v="0.11"/>
    <s v="N"/>
    <s v="SUPER"/>
    <n v="0"/>
    <n v="0"/>
    <n v="0"/>
    <n v="0"/>
    <n v="0"/>
    <n v="0"/>
    <n v="187.47"/>
    <n v="0"/>
    <n v="62270"/>
    <n v="0"/>
    <n v="0"/>
    <s v="Below cap"/>
    <s v="LABOUR"/>
    <x v="0"/>
    <x v="0"/>
    <n v="187.47"/>
    <n v="0"/>
    <n v="0"/>
    <n v="0"/>
    <x v="7"/>
  </r>
  <r>
    <s v="HILJ_FY2024_Q4"/>
    <s v="2024_Q4"/>
    <s v="HILJ"/>
    <s v="HILJ_Joshua Hill"/>
    <d v="2024-05-18T00:00:00"/>
    <s v="Q4"/>
    <n v="2024"/>
    <s v="JOSHUA JAMES HILL"/>
    <n v="76930"/>
    <s v="B"/>
    <s v="Joshua Hill"/>
    <n v="0"/>
    <m/>
    <x v="1172"/>
    <n v="0.11"/>
    <s v="N"/>
    <s v="N/A"/>
    <n v="0"/>
    <n v="0"/>
    <n v="0"/>
    <n v="0"/>
    <n v="0"/>
    <n v="0"/>
    <n v="0"/>
    <n v="0"/>
    <n v="62270"/>
    <n v="0"/>
    <n v="0"/>
    <s v="Below cap"/>
    <s v="LABOUR"/>
    <x v="73"/>
    <x v="0"/>
    <n v="0"/>
    <n v="0"/>
    <n v="0"/>
    <n v="0"/>
    <x v="8"/>
  </r>
  <r>
    <s v="HILJ_FY2024_Q4"/>
    <s v="2024_Q4"/>
    <s v="HILJ"/>
    <s v="IMPOST1_Study and training support loans"/>
    <d v="2024-05-18T00:00:00"/>
    <s v="Q4"/>
    <n v="2024"/>
    <s v="JOSHUA JAMES HILL"/>
    <n v="76930"/>
    <s v="T"/>
    <s v="Study and training support loans"/>
    <n v="0"/>
    <m/>
    <x v="1173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8"/>
  </r>
  <r>
    <s v="HILJ_FY2024_Q4"/>
    <s v="2024_Q4"/>
    <s v="HILJ"/>
    <s v="NORMAL_Normal"/>
    <d v="2024-05-18T00:00:00"/>
    <s v="Q4"/>
    <n v="2024"/>
    <s v="JOSHUA JAMES HILL"/>
    <n v="76930"/>
    <s v="N"/>
    <s v="Normal"/>
    <n v="243.2"/>
    <n v="42.9"/>
    <x v="1174"/>
    <n v="0.11"/>
    <s v="Y"/>
    <s v="OTE"/>
    <n v="10432.89"/>
    <n v="10432.89"/>
    <n v="0"/>
    <n v="1147.6399999999901"/>
    <n v="1147.6399999999901"/>
    <n v="0"/>
    <n v="0"/>
    <n v="0"/>
    <n v="62270"/>
    <n v="1147.6199999999999"/>
    <n v="1147.6199999999999"/>
    <s v="Below cap"/>
    <s v="LABOUR"/>
    <x v="3"/>
    <x v="605"/>
    <n v="0"/>
    <n v="0"/>
    <n v="0"/>
    <n v="0"/>
    <x v="8"/>
  </r>
  <r>
    <s v="HILJ_FY2024_Q4"/>
    <s v="2024_Q4"/>
    <s v="HILJ"/>
    <s v="NORMTAX_Tax"/>
    <d v="2024-05-18T00:00:00"/>
    <s v="Q4"/>
    <n v="2024"/>
    <s v="JOSHUA JAMES HILL"/>
    <n v="76930"/>
    <s v="T"/>
    <s v="Tax"/>
    <n v="0"/>
    <m/>
    <x v="117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399"/>
    <x v="8"/>
  </r>
  <r>
    <s v="HILJ_FY2024_Q4"/>
    <s v="2024_Q4"/>
    <s v="HILJ"/>
    <s v="SL_Sick Leave"/>
    <d v="2024-06-22T00:00:00"/>
    <s v="Q4"/>
    <n v="2024"/>
    <s v="JOSHUA JAMES HILL"/>
    <n v="77548"/>
    <s v="N"/>
    <s v="Sick Leave"/>
    <n v="7.6"/>
    <n v="42.9"/>
    <x v="1176"/>
    <n v="0.11"/>
    <s v="Y"/>
    <s v="OTE"/>
    <n v="326.02999999999997"/>
    <n v="326.02999999999997"/>
    <n v="0"/>
    <n v="35.86"/>
    <n v="35.86"/>
    <n v="0"/>
    <n v="0"/>
    <n v="0"/>
    <n v="62270"/>
    <n v="35.86"/>
    <n v="35.86"/>
    <s v="Below cap"/>
    <s v="LABOUR"/>
    <x v="6"/>
    <x v="606"/>
    <n v="0"/>
    <n v="0"/>
    <n v="0"/>
    <n v="0"/>
    <x v="7"/>
  </r>
  <r>
    <s v="INGP_FY2024_Q1"/>
    <s v="2024_Q1"/>
    <s v="INGP"/>
    <s v="9_11.0 % Super Guarante"/>
    <d v="2023-07-01T00:00:00"/>
    <s v="Q1"/>
    <n v="2024"/>
    <s v="PETER THOMAS INGS"/>
    <n v="70144"/>
    <s v="E"/>
    <s v="11.0 % Super Guarante"/>
    <n v="16942.080000000002"/>
    <n v="11"/>
    <x v="1177"/>
    <n v="0.11"/>
    <s v="N"/>
    <s v="SUPER"/>
    <n v="0"/>
    <n v="0"/>
    <n v="0"/>
    <n v="0"/>
    <n v="0"/>
    <n v="0"/>
    <n v="1863.6299999999901"/>
    <n v="0"/>
    <n v="62270"/>
    <n v="0"/>
    <n v="0"/>
    <s v="Below cap"/>
    <s v="LABOUR"/>
    <x v="0"/>
    <x v="0"/>
    <n v="1863.6299999999901"/>
    <n v="0"/>
    <n v="0"/>
    <n v="0"/>
    <x v="0"/>
  </r>
  <r>
    <s v="INGP_FY2024_Q1"/>
    <s v="2024_Q1"/>
    <s v="INGP"/>
    <s v="AL_Annual Leave"/>
    <d v="2023-09-09T00:00:00"/>
    <s v="Q1"/>
    <n v="2024"/>
    <s v="PETER THOMAS INGS"/>
    <n v="71628"/>
    <s v="N"/>
    <s v="Annual Leave"/>
    <n v="7.6"/>
    <n v="32"/>
    <x v="1178"/>
    <n v="0.11"/>
    <s v="Y"/>
    <s v="OTE"/>
    <n v="243.2"/>
    <n v="243.2"/>
    <n v="0"/>
    <n v="26.75"/>
    <n v="26.75"/>
    <n v="0"/>
    <n v="0"/>
    <n v="0"/>
    <n v="62270"/>
    <n v="26.75"/>
    <n v="26.75"/>
    <s v="Below cap"/>
    <s v="LABOUR"/>
    <x v="7"/>
    <x v="607"/>
    <n v="0"/>
    <n v="0"/>
    <n v="0"/>
    <n v="0"/>
    <x v="1"/>
  </r>
  <r>
    <s v="INGP_FY2024_Q1"/>
    <s v="2024_Q1"/>
    <s v="INGP"/>
    <s v="EXTRA_Additional Hours"/>
    <d v="2023-07-01T00:00:00"/>
    <s v="Q1"/>
    <n v="2024"/>
    <s v="PETER THOMAS INGS"/>
    <n v="70144"/>
    <s v="N"/>
    <s v="Additional Hours"/>
    <n v="150.61000000000001"/>
    <n v="32"/>
    <x v="1179"/>
    <n v="0.11"/>
    <s v="N"/>
    <s v="OTE"/>
    <n v="0"/>
    <n v="4819.5200000000004"/>
    <n v="0"/>
    <n v="0"/>
    <n v="530.15"/>
    <n v="0"/>
    <n v="0"/>
    <n v="0"/>
    <n v="62270"/>
    <n v="530.15"/>
    <n v="0"/>
    <s v="Below cap"/>
    <s v="LABOUR"/>
    <x v="2"/>
    <x v="608"/>
    <n v="0"/>
    <n v="0"/>
    <n v="0"/>
    <n v="0"/>
    <x v="0"/>
  </r>
  <r>
    <s v="INGP_FY2024_Q1"/>
    <s v="2024_Q1"/>
    <s v="INGP"/>
    <s v="INGP_MR AND MRS P INGS"/>
    <d v="2023-07-01T00:00:00"/>
    <s v="Q1"/>
    <n v="2024"/>
    <s v="PETER THOMAS INGS"/>
    <n v="70144"/>
    <s v="B"/>
    <s v="MR AND MRS P INGS"/>
    <n v="0"/>
    <m/>
    <x v="1180"/>
    <n v="0.11"/>
    <s v="N"/>
    <s v="N/A"/>
    <n v="0"/>
    <n v="0"/>
    <n v="0"/>
    <n v="0"/>
    <n v="0"/>
    <n v="0"/>
    <n v="0"/>
    <n v="0"/>
    <n v="62270"/>
    <n v="0"/>
    <n v="0"/>
    <s v="Below cap"/>
    <s v="LABOUR"/>
    <x v="74"/>
    <x v="0"/>
    <n v="0"/>
    <n v="0"/>
    <n v="0"/>
    <n v="0"/>
    <x v="0"/>
  </r>
  <r>
    <s v="INGP_FY2024_Q1"/>
    <s v="2024_Q1"/>
    <s v="INGP"/>
    <s v="KM10_Kilometre Allowance"/>
    <d v="2023-08-26T00:00:00"/>
    <s v="Q1"/>
    <n v="2024"/>
    <s v="PETER THOMAS INGS"/>
    <n v="71382"/>
    <s v="A"/>
    <s v="Kilometre Allowance"/>
    <n v="23"/>
    <n v="0.95"/>
    <x v="24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2"/>
  </r>
  <r>
    <s v="INGP_FY2024_Q1"/>
    <s v="2024_Q1"/>
    <s v="INGP"/>
    <s v="LOADING_ANNUAL LEAVE LOADING"/>
    <d v="2023-09-09T00:00:00"/>
    <s v="Q1"/>
    <n v="2024"/>
    <s v="PETER THOMAS INGS"/>
    <n v="71628"/>
    <s v="A"/>
    <s v="ANNUAL LEAVE LOADING"/>
    <n v="7.6"/>
    <n v="5.6"/>
    <x v="1181"/>
    <n v="0.11"/>
    <s v="N"/>
    <s v="OTE"/>
    <n v="0"/>
    <n v="42.56"/>
    <n v="0"/>
    <n v="0"/>
    <n v="4.68"/>
    <n v="0"/>
    <n v="0"/>
    <n v="0"/>
    <n v="62270"/>
    <n v="4.68"/>
    <n v="0"/>
    <s v="Below cap"/>
    <s v="LABOUR"/>
    <x v="8"/>
    <x v="609"/>
    <n v="0"/>
    <n v="0"/>
    <n v="0"/>
    <n v="0"/>
    <x v="1"/>
  </r>
  <r>
    <s v="INGP_FY2024_Q1"/>
    <s v="2024_Q1"/>
    <s v="INGP"/>
    <s v="NORMAL_Normal"/>
    <d v="2023-07-01T00:00:00"/>
    <s v="Q1"/>
    <n v="2024"/>
    <s v="PETER THOMAS INGS"/>
    <n v="70144"/>
    <s v="N"/>
    <s v="Normal"/>
    <n v="506.64"/>
    <n v="32"/>
    <x v="1182"/>
    <n v="0.11"/>
    <s v="Y"/>
    <s v="OTE"/>
    <n v="16212.48"/>
    <n v="16212.48"/>
    <n v="0"/>
    <n v="1783.37"/>
    <n v="1783.37"/>
    <n v="0"/>
    <n v="0"/>
    <n v="0"/>
    <n v="62270"/>
    <n v="1783.37"/>
    <n v="1783.37"/>
    <s v="Below cap"/>
    <s v="LABOUR"/>
    <x v="3"/>
    <x v="610"/>
    <n v="0"/>
    <n v="0"/>
    <n v="0"/>
    <n v="0"/>
    <x v="0"/>
  </r>
  <r>
    <s v="INGP_FY2024_Q1"/>
    <s v="2024_Q1"/>
    <s v="INGP"/>
    <s v="NORMTAX_Tax"/>
    <d v="2023-07-01T00:00:00"/>
    <s v="Q1"/>
    <n v="2024"/>
    <s v="PETER THOMAS INGS"/>
    <n v="70144"/>
    <s v="T"/>
    <s v="Tax"/>
    <n v="0"/>
    <m/>
    <x v="118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976"/>
    <x v="0"/>
  </r>
  <r>
    <s v="INGP_FY2024_Q1"/>
    <s v="2024_Q1"/>
    <s v="INGP"/>
    <s v="PH_Public Holiday"/>
    <d v="2023-09-02T00:00:00"/>
    <s v="Q1"/>
    <n v="2024"/>
    <s v="PETER THOMAS INGS"/>
    <n v="71532"/>
    <s v="N"/>
    <s v="Public Holiday"/>
    <n v="7.6"/>
    <n v="32"/>
    <x v="1178"/>
    <n v="0.11"/>
    <s v="Y"/>
    <s v="OTE"/>
    <n v="243.2"/>
    <n v="243.2"/>
    <n v="0"/>
    <n v="26.75"/>
    <n v="26.75"/>
    <n v="0"/>
    <n v="0"/>
    <n v="0"/>
    <n v="62270"/>
    <n v="26.75"/>
    <n v="26.75"/>
    <s v="Below cap"/>
    <s v="LABOUR"/>
    <x v="5"/>
    <x v="607"/>
    <n v="0"/>
    <n v="0"/>
    <n v="0"/>
    <n v="0"/>
    <x v="1"/>
  </r>
  <r>
    <s v="INGP_FY2024_Q1"/>
    <s v="2024_Q1"/>
    <s v="INGP"/>
    <s v="SL_Sick Leave"/>
    <d v="2023-07-01T00:00:00"/>
    <s v="Q1"/>
    <n v="2024"/>
    <s v="PETER THOMAS INGS"/>
    <n v="70144"/>
    <s v="N"/>
    <s v="Sick Leave"/>
    <n v="7.6"/>
    <n v="32"/>
    <x v="1178"/>
    <n v="0.11"/>
    <s v="Y"/>
    <s v="OTE"/>
    <n v="243.2"/>
    <n v="243.2"/>
    <n v="0"/>
    <n v="26.75"/>
    <n v="26.75"/>
    <n v="0"/>
    <n v="0"/>
    <n v="0"/>
    <n v="62270"/>
    <n v="26.75"/>
    <n v="26.75"/>
    <s v="Below cap"/>
    <s v="LABOUR"/>
    <x v="6"/>
    <x v="607"/>
    <n v="0"/>
    <n v="0"/>
    <n v="0"/>
    <n v="0"/>
    <x v="0"/>
  </r>
  <r>
    <s v="INGP_FY2024_Q2"/>
    <s v="2024_Q2"/>
    <s v="INGP"/>
    <s v="9_11.0 % Super Guarante"/>
    <d v="2023-10-07T00:00:00"/>
    <s v="Q2"/>
    <n v="2024"/>
    <s v="PETER THOMAS INGS"/>
    <n v="72270"/>
    <s v="E"/>
    <s v="11.0 % Super Guarante"/>
    <n v="17257.8"/>
    <n v="11"/>
    <x v="1184"/>
    <n v="0.11"/>
    <s v="N"/>
    <s v="SUPER"/>
    <n v="0"/>
    <n v="0"/>
    <n v="0"/>
    <n v="0"/>
    <n v="0"/>
    <n v="0"/>
    <n v="1898.36"/>
    <n v="0"/>
    <n v="62270"/>
    <n v="0"/>
    <n v="0"/>
    <s v="Below cap"/>
    <s v="LABOUR"/>
    <x v="0"/>
    <x v="0"/>
    <n v="1898.36"/>
    <n v="0"/>
    <n v="0"/>
    <n v="0"/>
    <x v="3"/>
  </r>
  <r>
    <s v="INGP_FY2024_Q2"/>
    <s v="2024_Q2"/>
    <s v="INGP"/>
    <s v="AL_Annual Leave"/>
    <d v="2023-12-23T00:00:00"/>
    <s v="Q2"/>
    <n v="2024"/>
    <s v="PETER THOMAS INGS"/>
    <n v="73978"/>
    <s v="N"/>
    <s v="Annual Leave"/>
    <n v="22.8"/>
    <n v="35"/>
    <x v="1185"/>
    <n v="0.11"/>
    <s v="Y"/>
    <s v="OTE"/>
    <n v="798"/>
    <n v="798"/>
    <n v="0"/>
    <n v="87.78"/>
    <n v="87.78"/>
    <n v="0"/>
    <n v="0"/>
    <n v="0"/>
    <n v="62270"/>
    <n v="87.78"/>
    <n v="87.78"/>
    <s v="Below cap"/>
    <s v="LABOUR"/>
    <x v="7"/>
    <x v="611"/>
    <n v="0"/>
    <n v="0"/>
    <n v="0"/>
    <n v="0"/>
    <x v="4"/>
  </r>
  <r>
    <s v="INGP_FY2024_Q2"/>
    <s v="2024_Q2"/>
    <s v="INGP"/>
    <s v="EXTRA_Additional Hours"/>
    <d v="2023-10-07T00:00:00"/>
    <s v="Q2"/>
    <n v="2024"/>
    <s v="PETER THOMAS INGS"/>
    <n v="72270"/>
    <s v="N"/>
    <s v="Additional Hours"/>
    <n v="123.07"/>
    <n v="35"/>
    <x v="1186"/>
    <n v="0.11"/>
    <s v="N"/>
    <s v="OTE"/>
    <n v="0"/>
    <n v="4307.45"/>
    <n v="0"/>
    <n v="0"/>
    <n v="473.81"/>
    <n v="0"/>
    <n v="0"/>
    <n v="0"/>
    <n v="62270"/>
    <n v="473.82"/>
    <n v="0"/>
    <s v="Below cap"/>
    <s v="LABOUR"/>
    <x v="2"/>
    <x v="612"/>
    <n v="0"/>
    <n v="0"/>
    <n v="0"/>
    <n v="0"/>
    <x v="3"/>
  </r>
  <r>
    <s v="INGP_FY2024_Q2"/>
    <s v="2024_Q2"/>
    <s v="INGP"/>
    <s v="INGP_MR AND MRS P INGS"/>
    <d v="2023-10-07T00:00:00"/>
    <s v="Q2"/>
    <n v="2024"/>
    <s v="PETER THOMAS INGS"/>
    <n v="72270"/>
    <s v="B"/>
    <s v="MR AND MRS P INGS"/>
    <n v="0"/>
    <m/>
    <x v="1187"/>
    <n v="0.11"/>
    <s v="N"/>
    <s v="N/A"/>
    <n v="0"/>
    <n v="0"/>
    <n v="0"/>
    <n v="0"/>
    <n v="0"/>
    <n v="0"/>
    <n v="0"/>
    <n v="0"/>
    <n v="62270"/>
    <n v="0"/>
    <n v="0"/>
    <s v="Below cap"/>
    <s v="LABOUR"/>
    <x v="74"/>
    <x v="0"/>
    <n v="0"/>
    <n v="0"/>
    <n v="0"/>
    <n v="0"/>
    <x v="3"/>
  </r>
  <r>
    <s v="INGP_FY2024_Q2"/>
    <s v="2024_Q2"/>
    <s v="INGP"/>
    <s v="LOADING_ANNUAL LEAVE LOADING"/>
    <d v="2023-12-23T00:00:00"/>
    <s v="Q2"/>
    <n v="2024"/>
    <s v="PETER THOMAS INGS"/>
    <n v="73978"/>
    <s v="A"/>
    <s v="ANNUAL LEAVE LOADING"/>
    <n v="22.8"/>
    <n v="6.12"/>
    <x v="1188"/>
    <n v="0.11"/>
    <s v="N"/>
    <s v="OTE"/>
    <n v="0"/>
    <n v="139.65"/>
    <n v="0"/>
    <n v="0"/>
    <n v="15.36"/>
    <n v="0"/>
    <n v="0"/>
    <n v="0"/>
    <n v="62270"/>
    <n v="15.36"/>
    <n v="0"/>
    <s v="Below cap"/>
    <s v="LABOUR"/>
    <x v="8"/>
    <x v="613"/>
    <n v="0"/>
    <n v="0"/>
    <n v="0"/>
    <n v="0"/>
    <x v="4"/>
  </r>
  <r>
    <s v="INGP_FY2024_Q2"/>
    <s v="2024_Q2"/>
    <s v="INGP"/>
    <s v="NORMAL_Normal"/>
    <d v="2023-10-07T00:00:00"/>
    <s v="Q2"/>
    <n v="2024"/>
    <s v="PETER THOMAS INGS"/>
    <n v="72270"/>
    <s v="N"/>
    <s v="Normal"/>
    <n v="425.48"/>
    <n v="35"/>
    <x v="1189"/>
    <n v="0.11"/>
    <s v="Y"/>
    <s v="OTE"/>
    <n v="14891.8"/>
    <n v="14891.8"/>
    <n v="0"/>
    <n v="1638.1"/>
    <n v="1638.1"/>
    <n v="0"/>
    <n v="0"/>
    <n v="0"/>
    <n v="62270"/>
    <n v="1638.1"/>
    <n v="1638.1"/>
    <s v="Below cap"/>
    <s v="LABOUR"/>
    <x v="3"/>
    <x v="614"/>
    <n v="0"/>
    <n v="0"/>
    <n v="0"/>
    <n v="0"/>
    <x v="3"/>
  </r>
  <r>
    <s v="INGP_FY2024_Q2"/>
    <s v="2024_Q2"/>
    <s v="INGP"/>
    <s v="NORMTAX_Tax"/>
    <d v="2023-10-07T00:00:00"/>
    <s v="Q2"/>
    <n v="2024"/>
    <s v="PETER THOMAS INGS"/>
    <n v="72270"/>
    <s v="T"/>
    <s v="Tax"/>
    <n v="0"/>
    <m/>
    <x v="119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338"/>
    <x v="3"/>
  </r>
  <r>
    <s v="INGP_FY2024_Q2"/>
    <s v="2024_Q2"/>
    <s v="INGP"/>
    <s v="PH_Public Holiday"/>
    <d v="2023-10-07T00:00:00"/>
    <s v="Q2"/>
    <n v="2024"/>
    <s v="PETER THOMAS INGS"/>
    <n v="72270"/>
    <s v="N"/>
    <s v="Public Holiday"/>
    <n v="22.799999999999901"/>
    <n v="35"/>
    <x v="1185"/>
    <n v="0.11"/>
    <s v="Y"/>
    <s v="OTE"/>
    <n v="798"/>
    <n v="798"/>
    <n v="0"/>
    <n v="87.78"/>
    <n v="87.78"/>
    <n v="0"/>
    <n v="0"/>
    <n v="0"/>
    <n v="62270"/>
    <n v="87.78"/>
    <n v="87.78"/>
    <s v="Below cap"/>
    <s v="LABOUR"/>
    <x v="5"/>
    <x v="611"/>
    <n v="0"/>
    <n v="0"/>
    <n v="0"/>
    <n v="0"/>
    <x v="3"/>
  </r>
  <r>
    <s v="INGP_FY2024_Q2"/>
    <s v="2024_Q2"/>
    <s v="INGP"/>
    <s v="SL_Sick Leave"/>
    <d v="2023-10-21T00:00:00"/>
    <s v="Q2"/>
    <n v="2024"/>
    <s v="PETER THOMAS INGS"/>
    <n v="72490"/>
    <s v="N"/>
    <s v="Sick Leave"/>
    <n v="22"/>
    <n v="35"/>
    <x v="1191"/>
    <n v="0.11"/>
    <s v="Y"/>
    <s v="OTE"/>
    <n v="770"/>
    <n v="770"/>
    <n v="0"/>
    <n v="84.7"/>
    <n v="84.7"/>
    <n v="0"/>
    <n v="0"/>
    <n v="0"/>
    <n v="62270"/>
    <n v="84.7"/>
    <n v="84.7"/>
    <s v="Below cap"/>
    <s v="LABOUR"/>
    <x v="6"/>
    <x v="615"/>
    <n v="0"/>
    <n v="0"/>
    <n v="0"/>
    <n v="0"/>
    <x v="3"/>
  </r>
  <r>
    <s v="INGP_FY2024_Q3"/>
    <s v="2024_Q3"/>
    <s v="INGP"/>
    <s v="9_11.0 % Super Guarante"/>
    <d v="2024-01-06T00:00:00"/>
    <s v="Q3"/>
    <n v="2024"/>
    <s v="PETER THOMAS INGS"/>
    <n v="74153"/>
    <s v="E"/>
    <s v="11.0 % Super Guarante"/>
    <n v="17290"/>
    <n v="11"/>
    <x v="1192"/>
    <n v="0.11"/>
    <s v="N"/>
    <s v="SUPER"/>
    <n v="0"/>
    <n v="0"/>
    <n v="0"/>
    <n v="0"/>
    <n v="0"/>
    <n v="0"/>
    <n v="1901.9"/>
    <n v="0"/>
    <n v="62270"/>
    <n v="0"/>
    <n v="0"/>
    <s v="Below cap"/>
    <s v="LABOUR"/>
    <x v="0"/>
    <x v="0"/>
    <n v="1901.9"/>
    <n v="0"/>
    <n v="0"/>
    <n v="0"/>
    <x v="5"/>
  </r>
  <r>
    <s v="INGP_FY2024_Q3"/>
    <s v="2024_Q3"/>
    <s v="INGP"/>
    <s v="AL_Annual Leave"/>
    <d v="2024-01-06T00:00:00"/>
    <s v="Q3"/>
    <n v="2024"/>
    <s v="PETER THOMAS INGS"/>
    <n v="74153"/>
    <s v="N"/>
    <s v="Annual Leave"/>
    <n v="82"/>
    <n v="35"/>
    <x v="1193"/>
    <n v="0.11"/>
    <s v="Y"/>
    <s v="OTE"/>
    <n v="2870"/>
    <n v="2870"/>
    <n v="0"/>
    <n v="315.7"/>
    <n v="315.7"/>
    <n v="0"/>
    <n v="0"/>
    <n v="0"/>
    <n v="62270"/>
    <n v="315.7"/>
    <n v="315.7"/>
    <s v="Below cap"/>
    <s v="LABOUR"/>
    <x v="7"/>
    <x v="616"/>
    <n v="0"/>
    <n v="0"/>
    <n v="0"/>
    <n v="0"/>
    <x v="5"/>
  </r>
  <r>
    <s v="INGP_FY2024_Q3"/>
    <s v="2024_Q3"/>
    <s v="INGP"/>
    <s v="EXTRA_Additional Hours"/>
    <d v="2024-01-13T00:00:00"/>
    <s v="Q3"/>
    <n v="2024"/>
    <s v="PETER THOMAS INGS"/>
    <n v="74276"/>
    <s v="N"/>
    <s v="Additional Hours"/>
    <n v="113.14"/>
    <n v="35"/>
    <x v="1194"/>
    <n v="0.11"/>
    <s v="N"/>
    <s v="OTE"/>
    <n v="0"/>
    <n v="3959.9"/>
    <n v="0"/>
    <n v="0"/>
    <n v="435.59"/>
    <n v="0"/>
    <n v="0"/>
    <n v="0"/>
    <n v="62270"/>
    <n v="435.59"/>
    <n v="0"/>
    <s v="Below cap"/>
    <s v="LABOUR"/>
    <x v="2"/>
    <x v="617"/>
    <n v="0"/>
    <n v="0"/>
    <n v="0"/>
    <n v="0"/>
    <x v="5"/>
  </r>
  <r>
    <s v="INGP_FY2024_Q3"/>
    <s v="2024_Q3"/>
    <s v="INGP"/>
    <s v="INGP_MR AND MRS P INGS"/>
    <d v="2024-01-06T00:00:00"/>
    <s v="Q3"/>
    <n v="2024"/>
    <s v="PETER THOMAS INGS"/>
    <n v="74153"/>
    <s v="B"/>
    <s v="MR AND MRS P INGS"/>
    <n v="0"/>
    <m/>
    <x v="1195"/>
    <n v="0.11"/>
    <s v="N"/>
    <s v="N/A"/>
    <n v="0"/>
    <n v="0"/>
    <n v="0"/>
    <n v="0"/>
    <n v="0"/>
    <n v="0"/>
    <n v="0"/>
    <n v="0"/>
    <n v="62270"/>
    <n v="0"/>
    <n v="0"/>
    <s v="Below cap"/>
    <s v="LABOUR"/>
    <x v="74"/>
    <x v="0"/>
    <n v="0"/>
    <n v="0"/>
    <n v="0"/>
    <n v="0"/>
    <x v="5"/>
  </r>
  <r>
    <s v="INGP_FY2024_Q3"/>
    <s v="2024_Q3"/>
    <s v="INGP"/>
    <s v="LOADING_ANNUAL LEAVE LOADING"/>
    <d v="2024-01-06T00:00:00"/>
    <s v="Q3"/>
    <n v="2024"/>
    <s v="PETER THOMAS INGS"/>
    <n v="74153"/>
    <s v="A"/>
    <s v="ANNUAL LEAVE LOADING"/>
    <n v="82"/>
    <n v="6.12"/>
    <x v="1196"/>
    <n v="0.11"/>
    <s v="N"/>
    <s v="OTE"/>
    <n v="0"/>
    <n v="502.25"/>
    <n v="0"/>
    <n v="0"/>
    <n v="55.24"/>
    <n v="0"/>
    <n v="0"/>
    <n v="0"/>
    <n v="62270"/>
    <n v="55.25"/>
    <n v="0"/>
    <s v="Below cap"/>
    <s v="LABOUR"/>
    <x v="8"/>
    <x v="618"/>
    <n v="0"/>
    <n v="0"/>
    <n v="0"/>
    <n v="0"/>
    <x v="5"/>
  </r>
  <r>
    <s v="INGP_FY2024_Q3"/>
    <s v="2024_Q3"/>
    <s v="INGP"/>
    <s v="NORMAL_Normal"/>
    <d v="2024-01-13T00:00:00"/>
    <s v="Q3"/>
    <n v="2024"/>
    <s v="PETER THOMAS INGS"/>
    <n v="74276"/>
    <s v="N"/>
    <s v="Normal"/>
    <n v="384"/>
    <n v="35"/>
    <x v="1197"/>
    <n v="0.11"/>
    <s v="Y"/>
    <s v="OTE"/>
    <n v="13440"/>
    <n v="13440"/>
    <n v="0"/>
    <n v="1478.4"/>
    <n v="1478.4"/>
    <n v="0"/>
    <n v="0"/>
    <n v="0"/>
    <n v="62270"/>
    <n v="1478.4"/>
    <n v="1478.4"/>
    <s v="Below cap"/>
    <s v="LABOUR"/>
    <x v="3"/>
    <x v="619"/>
    <n v="0"/>
    <n v="0"/>
    <n v="0"/>
    <n v="0"/>
    <x v="5"/>
  </r>
  <r>
    <s v="INGP_FY2024_Q3"/>
    <s v="2024_Q3"/>
    <s v="INGP"/>
    <s v="NORMTAX_Tax"/>
    <d v="2024-01-06T00:00:00"/>
    <s v="Q3"/>
    <n v="2024"/>
    <s v="PETER THOMAS INGS"/>
    <n v="74153"/>
    <s v="T"/>
    <s v="Tax"/>
    <n v="0"/>
    <m/>
    <x v="119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132"/>
    <x v="5"/>
  </r>
  <r>
    <s v="INGP_FY2024_Q3"/>
    <s v="2024_Q3"/>
    <s v="INGP"/>
    <s v="PH_Public Holiday"/>
    <d v="2024-01-06T00:00:00"/>
    <s v="Q3"/>
    <n v="2024"/>
    <s v="PETER THOMAS INGS"/>
    <n v="74153"/>
    <s v="N"/>
    <s v="Public Holiday"/>
    <n v="20"/>
    <n v="35"/>
    <x v="1199"/>
    <n v="0.11"/>
    <s v="Y"/>
    <s v="OTE"/>
    <n v="700"/>
    <n v="700"/>
    <n v="0"/>
    <n v="77"/>
    <n v="77"/>
    <n v="0"/>
    <n v="0"/>
    <n v="0"/>
    <n v="62270"/>
    <n v="77"/>
    <n v="77"/>
    <s v="Below cap"/>
    <s v="LABOUR"/>
    <x v="5"/>
    <x v="620"/>
    <n v="0"/>
    <n v="0"/>
    <n v="0"/>
    <n v="0"/>
    <x v="5"/>
  </r>
  <r>
    <s v="INGP_FY2024_Q3"/>
    <s v="2024_Q3"/>
    <s v="INGP"/>
    <s v="SL_Sick Leave"/>
    <d v="2024-03-09T00:00:00"/>
    <s v="Q3"/>
    <n v="2024"/>
    <s v="PETER THOMAS INGS"/>
    <n v="75513"/>
    <s v="N"/>
    <s v="Sick Leave"/>
    <n v="8"/>
    <n v="35"/>
    <x v="1200"/>
    <n v="0.11"/>
    <s v="Y"/>
    <s v="OTE"/>
    <n v="280"/>
    <n v="280"/>
    <n v="0"/>
    <n v="30.8"/>
    <n v="30.8"/>
    <n v="0"/>
    <n v="0"/>
    <n v="0"/>
    <n v="62270"/>
    <n v="30.8"/>
    <n v="30.8"/>
    <s v="Below cap"/>
    <s v="LABOUR"/>
    <x v="6"/>
    <x v="621"/>
    <n v="0"/>
    <n v="0"/>
    <n v="0"/>
    <n v="0"/>
    <x v="10"/>
  </r>
  <r>
    <s v="INGP_FY2024_Q4"/>
    <s v="2024_Q4"/>
    <s v="INGP"/>
    <s v="9_11.0 % Super Guarante"/>
    <d v="2024-04-06T00:00:00"/>
    <s v="Q4"/>
    <n v="2024"/>
    <s v="PETER THOMAS INGS"/>
    <n v="76084"/>
    <s v="E"/>
    <s v="11.0 % Super Guarante"/>
    <n v="15960"/>
    <n v="11"/>
    <x v="1201"/>
    <n v="0.11"/>
    <s v="N"/>
    <s v="SUPER"/>
    <n v="0"/>
    <n v="0"/>
    <n v="0"/>
    <n v="0"/>
    <n v="0"/>
    <n v="0"/>
    <n v="1755.6"/>
    <n v="0"/>
    <n v="62270"/>
    <n v="0"/>
    <n v="0"/>
    <s v="Below cap"/>
    <s v="LABOUR"/>
    <x v="0"/>
    <x v="0"/>
    <n v="1755.6"/>
    <n v="0"/>
    <n v="0"/>
    <n v="0"/>
    <x v="6"/>
  </r>
  <r>
    <s v="INGP_FY2024_Q4"/>
    <s v="2024_Q4"/>
    <s v="INGP"/>
    <s v="9_11.5 % Super Guarante"/>
    <d v="2024-06-28T00:00:00"/>
    <s v="Q4"/>
    <n v="2024"/>
    <s v="PETER THOMAS INGS"/>
    <n v="77683"/>
    <s v="E"/>
    <s v="11.5 % Super Guarante"/>
    <n v="1330"/>
    <n v="11.5"/>
    <x v="461"/>
    <n v="0.11"/>
    <s v="N"/>
    <s v="SUPER"/>
    <n v="0"/>
    <n v="0"/>
    <n v="0"/>
    <n v="0"/>
    <n v="0"/>
    <n v="0"/>
    <n v="152.94999999999999"/>
    <n v="0"/>
    <n v="62270"/>
    <n v="0"/>
    <n v="0"/>
    <s v="Below cap"/>
    <s v="LABOUR"/>
    <x v="0"/>
    <x v="0"/>
    <n v="152.94999999999999"/>
    <n v="0"/>
    <n v="0"/>
    <n v="0"/>
    <x v="7"/>
  </r>
  <r>
    <s v="INGP_FY2024_Q4"/>
    <s v="2024_Q4"/>
    <s v="INGP"/>
    <s v="AL_Annual Leave"/>
    <d v="2024-04-06T00:00:00"/>
    <s v="Q4"/>
    <n v="2024"/>
    <s v="PETER THOMAS INGS"/>
    <n v="76084"/>
    <s v="N"/>
    <s v="Annual Leave"/>
    <n v="14"/>
    <n v="35"/>
    <x v="1202"/>
    <n v="0.11"/>
    <s v="Y"/>
    <s v="OTE"/>
    <n v="490"/>
    <n v="490"/>
    <n v="0"/>
    <n v="53.9"/>
    <n v="53.9"/>
    <n v="0"/>
    <n v="0"/>
    <n v="0"/>
    <n v="62270"/>
    <n v="53.9"/>
    <n v="53.9"/>
    <s v="Below cap"/>
    <s v="LABOUR"/>
    <x v="7"/>
    <x v="622"/>
    <n v="0"/>
    <n v="0"/>
    <n v="0"/>
    <n v="0"/>
    <x v="6"/>
  </r>
  <r>
    <s v="INGP_FY2024_Q4"/>
    <s v="2024_Q4"/>
    <s v="INGP"/>
    <s v="EXTRA_Additional Hours"/>
    <d v="2024-04-06T00:00:00"/>
    <s v="Q4"/>
    <n v="2024"/>
    <s v="PETER THOMAS INGS"/>
    <n v="76084"/>
    <s v="N"/>
    <s v="Additional Hours"/>
    <n v="126.45"/>
    <n v="35"/>
    <x v="1203"/>
    <n v="0.11"/>
    <s v="N"/>
    <s v="OTE"/>
    <n v="0"/>
    <n v="4425.75"/>
    <n v="0"/>
    <n v="0"/>
    <n v="486.84"/>
    <n v="0"/>
    <n v="0"/>
    <n v="0"/>
    <n v="62270"/>
    <n v="486.83"/>
    <n v="0"/>
    <s v="Below cap"/>
    <s v="LABOUR"/>
    <x v="2"/>
    <x v="623"/>
    <n v="0"/>
    <n v="0"/>
    <n v="0"/>
    <n v="0"/>
    <x v="6"/>
  </r>
  <r>
    <s v="INGP_FY2024_Q4"/>
    <s v="2024_Q4"/>
    <s v="INGP"/>
    <s v="INGP_MR AND MRS P INGS"/>
    <d v="2024-04-06T00:00:00"/>
    <s v="Q4"/>
    <n v="2024"/>
    <s v="PETER THOMAS INGS"/>
    <n v="76084"/>
    <s v="B"/>
    <s v="MR AND MRS P INGS"/>
    <n v="0"/>
    <m/>
    <x v="1204"/>
    <n v="0.11"/>
    <s v="N"/>
    <s v="N/A"/>
    <n v="0"/>
    <n v="0"/>
    <n v="0"/>
    <n v="0"/>
    <n v="0"/>
    <n v="0"/>
    <n v="0"/>
    <n v="0"/>
    <n v="62270"/>
    <n v="0"/>
    <n v="0"/>
    <s v="Below cap"/>
    <s v="LABOUR"/>
    <x v="74"/>
    <x v="0"/>
    <n v="0"/>
    <n v="0"/>
    <n v="0"/>
    <n v="0"/>
    <x v="6"/>
  </r>
  <r>
    <s v="INGP_FY2024_Q4"/>
    <s v="2024_Q4"/>
    <s v="INGP"/>
    <s v="LOADING_ANNUAL LEAVE LOADING"/>
    <d v="2024-04-06T00:00:00"/>
    <s v="Q4"/>
    <n v="2024"/>
    <s v="PETER THOMAS INGS"/>
    <n v="76084"/>
    <s v="A"/>
    <s v="ANNUAL LEAVE LOADING"/>
    <n v="14"/>
    <n v="6.12"/>
    <x v="1205"/>
    <n v="0.11"/>
    <s v="N"/>
    <s v="OTE"/>
    <n v="0"/>
    <n v="85.75"/>
    <n v="0"/>
    <n v="0"/>
    <n v="9.43"/>
    <n v="0"/>
    <n v="0"/>
    <n v="0"/>
    <n v="62270"/>
    <n v="9.43"/>
    <n v="0"/>
    <s v="Below cap"/>
    <s v="LABOUR"/>
    <x v="8"/>
    <x v="624"/>
    <n v="0"/>
    <n v="0"/>
    <n v="0"/>
    <n v="0"/>
    <x v="6"/>
  </r>
  <r>
    <s v="INGP_FY2024_Q4"/>
    <s v="2024_Q4"/>
    <s v="INGP"/>
    <s v="NORMAL_Normal"/>
    <d v="2024-04-06T00:00:00"/>
    <s v="Q4"/>
    <n v="2024"/>
    <s v="PETER THOMAS INGS"/>
    <n v="76084"/>
    <s v="N"/>
    <s v="Normal"/>
    <n v="436"/>
    <n v="35"/>
    <x v="1206"/>
    <n v="0.11"/>
    <s v="Y"/>
    <s v="OTE"/>
    <n v="15260"/>
    <n v="15260"/>
    <n v="0"/>
    <n v="1678.6"/>
    <n v="1678.6"/>
    <n v="0"/>
    <n v="0"/>
    <n v="0"/>
    <n v="62270"/>
    <n v="1678.6"/>
    <n v="1678.6"/>
    <s v="Below cap"/>
    <s v="LABOUR"/>
    <x v="3"/>
    <x v="625"/>
    <n v="0"/>
    <n v="0"/>
    <n v="0"/>
    <n v="0"/>
    <x v="6"/>
  </r>
  <r>
    <s v="INGP_FY2024_Q4"/>
    <s v="2024_Q4"/>
    <s v="INGP"/>
    <s v="NORMTAX_Tax"/>
    <d v="2024-04-06T00:00:00"/>
    <s v="Q4"/>
    <n v="2024"/>
    <s v="PETER THOMAS INGS"/>
    <n v="76084"/>
    <s v="T"/>
    <s v="Tax"/>
    <n v="0"/>
    <m/>
    <x v="120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114"/>
    <x v="6"/>
  </r>
  <r>
    <s v="INGP_FY2024_Q4"/>
    <s v="2024_Q4"/>
    <s v="INGP"/>
    <s v="PH_Public Holiday"/>
    <d v="2024-04-06T00:00:00"/>
    <s v="Q4"/>
    <n v="2024"/>
    <s v="PETER THOMAS INGS"/>
    <n v="76084"/>
    <s v="N"/>
    <s v="Public Holiday"/>
    <n v="24"/>
    <n v="35"/>
    <x v="1036"/>
    <n v="0.11"/>
    <s v="Y"/>
    <s v="OTE"/>
    <n v="840"/>
    <n v="840"/>
    <n v="0"/>
    <n v="92.4"/>
    <n v="92.4"/>
    <n v="0"/>
    <n v="0"/>
    <n v="0"/>
    <n v="62270"/>
    <n v="92.4"/>
    <n v="92.4"/>
    <s v="Below cap"/>
    <s v="LABOUR"/>
    <x v="5"/>
    <x v="626"/>
    <n v="0"/>
    <n v="0"/>
    <n v="0"/>
    <n v="0"/>
    <x v="6"/>
  </r>
  <r>
    <s v="INGP_FY2024_Q4"/>
    <s v="2024_Q4"/>
    <s v="INGP"/>
    <s v="SL_Sick Leave"/>
    <d v="2024-05-18T00:00:00"/>
    <s v="Q4"/>
    <n v="2024"/>
    <s v="PETER THOMAS INGS"/>
    <n v="76808"/>
    <s v="N"/>
    <s v="Sick Leave"/>
    <n v="20"/>
    <n v="35"/>
    <x v="1199"/>
    <n v="0.11"/>
    <s v="Y"/>
    <s v="OTE"/>
    <n v="700"/>
    <n v="700"/>
    <n v="0"/>
    <n v="77"/>
    <n v="77"/>
    <n v="0"/>
    <n v="0"/>
    <n v="0"/>
    <n v="62270"/>
    <n v="77"/>
    <n v="77"/>
    <s v="Below cap"/>
    <s v="LABOUR"/>
    <x v="6"/>
    <x v="620"/>
    <n v="0"/>
    <n v="0"/>
    <n v="0"/>
    <n v="0"/>
    <x v="8"/>
  </r>
  <r>
    <s v="JACG_FY2024_Q1"/>
    <s v="2024_Q1"/>
    <s v="JACG"/>
    <s v="9_11.0 % Super Guarante"/>
    <d v="2023-07-01T00:00:00"/>
    <s v="Q1"/>
    <n v="2024"/>
    <s v="GARY FRANCIS JACKSON"/>
    <n v="70145"/>
    <s v="E"/>
    <s v="11.0 % Super Guarante"/>
    <n v="17024"/>
    <n v="11"/>
    <x v="1208"/>
    <n v="0.11"/>
    <s v="N"/>
    <s v="SUPER"/>
    <n v="0"/>
    <n v="0"/>
    <n v="0"/>
    <n v="0"/>
    <n v="0"/>
    <n v="0"/>
    <n v="1872.6399999999901"/>
    <n v="0"/>
    <n v="62270"/>
    <n v="0"/>
    <n v="0"/>
    <s v="Below cap"/>
    <s v="LABOUR"/>
    <x v="0"/>
    <x v="0"/>
    <n v="1872.6399999999901"/>
    <n v="0"/>
    <n v="0"/>
    <n v="0"/>
    <x v="0"/>
  </r>
  <r>
    <s v="JACG_FY2024_Q1"/>
    <s v="2024_Q1"/>
    <s v="JACG"/>
    <s v="EXTRA_Additional Hours"/>
    <d v="2023-07-01T00:00:00"/>
    <s v="Q1"/>
    <n v="2024"/>
    <s v="GARY FRANCIS JACKSON"/>
    <n v="70145"/>
    <s v="N"/>
    <s v="Additional Hours"/>
    <n v="231.93"/>
    <n v="32"/>
    <x v="1209"/>
    <n v="0.11"/>
    <s v="N"/>
    <s v="OTE"/>
    <n v="0"/>
    <n v="7421.76"/>
    <n v="0"/>
    <n v="0"/>
    <n v="816.39"/>
    <n v="0"/>
    <n v="0"/>
    <n v="0"/>
    <n v="62270"/>
    <n v="816.39"/>
    <n v="0"/>
    <s v="Below cap"/>
    <s v="LABOUR"/>
    <x v="2"/>
    <x v="627"/>
    <n v="0"/>
    <n v="0"/>
    <n v="0"/>
    <n v="0"/>
    <x v="0"/>
  </r>
  <r>
    <s v="JACG_FY2024_Q1"/>
    <s v="2024_Q1"/>
    <s v="JACG"/>
    <s v="JACG_GARY FRANCIS JACKSON"/>
    <d v="2023-07-01T00:00:00"/>
    <s v="Q1"/>
    <n v="2024"/>
    <s v="GARY FRANCIS JACKSON"/>
    <n v="70145"/>
    <s v="B"/>
    <s v="GARY FRANCIS JACKSON"/>
    <n v="0"/>
    <m/>
    <x v="1210"/>
    <n v="0.11"/>
    <s v="N"/>
    <s v="N/A"/>
    <n v="0"/>
    <n v="0"/>
    <n v="0"/>
    <n v="0"/>
    <n v="0"/>
    <n v="0"/>
    <n v="0"/>
    <n v="0"/>
    <n v="62270"/>
    <n v="0"/>
    <n v="0"/>
    <s v="Below cap"/>
    <s v="LABOUR"/>
    <x v="75"/>
    <x v="0"/>
    <n v="0"/>
    <n v="0"/>
    <n v="0"/>
    <n v="0"/>
    <x v="0"/>
  </r>
  <r>
    <s v="JACG_FY2024_Q1"/>
    <s v="2024_Q1"/>
    <s v="JACG"/>
    <s v="NORMAL_Normal"/>
    <d v="2023-07-01T00:00:00"/>
    <s v="Q1"/>
    <n v="2024"/>
    <s v="GARY FRANCIS JACKSON"/>
    <n v="70145"/>
    <s v="N"/>
    <s v="Normal"/>
    <n v="532"/>
    <n v="32"/>
    <x v="1211"/>
    <n v="0.11"/>
    <s v="Y"/>
    <s v="OTE"/>
    <n v="17024"/>
    <n v="17024"/>
    <n v="0"/>
    <n v="1872.6399999999901"/>
    <n v="1872.6399999999901"/>
    <n v="0"/>
    <n v="0"/>
    <n v="0"/>
    <n v="62270"/>
    <n v="1872.64"/>
    <n v="1872.64"/>
    <s v="Below cap"/>
    <s v="LABOUR"/>
    <x v="3"/>
    <x v="628"/>
    <n v="0"/>
    <n v="0"/>
    <n v="0"/>
    <n v="0"/>
    <x v="0"/>
  </r>
  <r>
    <s v="JACG_FY2024_Q1"/>
    <s v="2024_Q1"/>
    <s v="JACG"/>
    <s v="NORMTAX_Tax"/>
    <d v="2023-07-01T00:00:00"/>
    <s v="Q1"/>
    <n v="2024"/>
    <s v="GARY FRANCIS JACKSON"/>
    <n v="70145"/>
    <s v="T"/>
    <s v="Tax"/>
    <n v="0"/>
    <m/>
    <x v="121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879"/>
    <x v="0"/>
  </r>
  <r>
    <s v="JACG_FY2024_Q2"/>
    <s v="2024_Q2"/>
    <s v="JACG"/>
    <s v="9_11.0 % Super Guarante"/>
    <d v="2023-10-07T00:00:00"/>
    <s v="Q2"/>
    <n v="2024"/>
    <s v="GARY FRANCIS JACKSON"/>
    <n v="72271"/>
    <s v="E"/>
    <s v="11.0 % Super Guarante"/>
    <n v="15808"/>
    <n v="11"/>
    <x v="1213"/>
    <n v="0.11"/>
    <s v="N"/>
    <s v="SUPER"/>
    <n v="0"/>
    <n v="0"/>
    <n v="0"/>
    <n v="0"/>
    <n v="0"/>
    <n v="0"/>
    <n v="1738.8799999999901"/>
    <n v="0"/>
    <n v="62270"/>
    <n v="0"/>
    <n v="0"/>
    <s v="Below cap"/>
    <s v="LABOUR"/>
    <x v="0"/>
    <x v="0"/>
    <n v="1738.8799999999901"/>
    <n v="0"/>
    <n v="0"/>
    <n v="0"/>
    <x v="3"/>
  </r>
  <r>
    <s v="JACG_FY2024_Q2"/>
    <s v="2024_Q2"/>
    <s v="JACG"/>
    <s v="CASBNS_Casual Bonus"/>
    <d v="2023-10-07T00:00:00"/>
    <s v="Q2"/>
    <n v="2024"/>
    <s v="GARY FRANCIS JACKSON"/>
    <n v="72271"/>
    <s v="N"/>
    <s v="Casual Bonus"/>
    <n v="46"/>
    <n v="32"/>
    <x v="252"/>
    <n v="0.11"/>
    <s v="Y"/>
    <s v="OTE"/>
    <n v="1472"/>
    <n v="1472"/>
    <n v="0"/>
    <n v="161.91999999999999"/>
    <n v="161.91999999999999"/>
    <n v="0"/>
    <n v="0"/>
    <n v="0"/>
    <n v="62270"/>
    <n v="161.91999999999999"/>
    <n v="161.91999999999999"/>
    <s v="Below cap"/>
    <s v="LABOUR"/>
    <x v="11"/>
    <x v="125"/>
    <n v="0"/>
    <n v="0"/>
    <n v="0"/>
    <n v="0"/>
    <x v="3"/>
  </r>
  <r>
    <s v="JACG_FY2024_Q2"/>
    <s v="2024_Q2"/>
    <s v="JACG"/>
    <s v="EXTRA_Additional Hours"/>
    <d v="2023-10-07T00:00:00"/>
    <s v="Q2"/>
    <n v="2024"/>
    <s v="GARY FRANCIS JACKSON"/>
    <n v="72271"/>
    <s v="N"/>
    <s v="Additional Hours"/>
    <n v="198.59"/>
    <n v="32"/>
    <x v="1214"/>
    <n v="0.11"/>
    <s v="N"/>
    <s v="OTE"/>
    <n v="0"/>
    <n v="6354.88"/>
    <n v="0"/>
    <n v="0"/>
    <n v="699.03"/>
    <n v="0"/>
    <n v="0"/>
    <n v="0"/>
    <n v="62270"/>
    <n v="699.04"/>
    <n v="0"/>
    <s v="Below cap"/>
    <s v="LABOUR"/>
    <x v="2"/>
    <x v="629"/>
    <n v="0"/>
    <n v="0"/>
    <n v="0"/>
    <n v="0"/>
    <x v="3"/>
  </r>
  <r>
    <s v="JACG_FY2024_Q2"/>
    <s v="2024_Q2"/>
    <s v="JACG"/>
    <s v="JACG_GARY FRANCIS JACKSON"/>
    <d v="2023-10-07T00:00:00"/>
    <s v="Q2"/>
    <n v="2024"/>
    <s v="GARY FRANCIS JACKSON"/>
    <n v="72271"/>
    <s v="B"/>
    <s v="GARY FRANCIS JACKSON"/>
    <n v="0"/>
    <m/>
    <x v="1215"/>
    <n v="0.11"/>
    <s v="N"/>
    <s v="N/A"/>
    <n v="0"/>
    <n v="0"/>
    <n v="0"/>
    <n v="0"/>
    <n v="0"/>
    <n v="0"/>
    <n v="0"/>
    <n v="0"/>
    <n v="62270"/>
    <n v="0"/>
    <n v="0"/>
    <s v="Below cap"/>
    <s v="LABOUR"/>
    <x v="75"/>
    <x v="0"/>
    <n v="0"/>
    <n v="0"/>
    <n v="0"/>
    <n v="0"/>
    <x v="3"/>
  </r>
  <r>
    <s v="JACG_FY2024_Q2"/>
    <s v="2024_Q2"/>
    <s v="JACG"/>
    <s v="NORMAL_Normal"/>
    <d v="2023-10-07T00:00:00"/>
    <s v="Q2"/>
    <n v="2024"/>
    <s v="GARY FRANCIS JACKSON"/>
    <n v="72271"/>
    <s v="N"/>
    <s v="Normal"/>
    <n v="448"/>
    <n v="32"/>
    <x v="1216"/>
    <n v="0.11"/>
    <s v="Y"/>
    <s v="OTE"/>
    <n v="14336"/>
    <n v="14336"/>
    <n v="0"/>
    <n v="1576.95999999999"/>
    <n v="1576.95999999999"/>
    <n v="0"/>
    <n v="0"/>
    <n v="0"/>
    <n v="62270"/>
    <n v="1576.96"/>
    <n v="1576.96"/>
    <s v="Below cap"/>
    <s v="LABOUR"/>
    <x v="3"/>
    <x v="630"/>
    <n v="0"/>
    <n v="0"/>
    <n v="0"/>
    <n v="0"/>
    <x v="3"/>
  </r>
  <r>
    <s v="JACG_FY2024_Q2"/>
    <s v="2024_Q2"/>
    <s v="JACG"/>
    <s v="NORMTAX_Tax"/>
    <d v="2023-10-07T00:00:00"/>
    <s v="Q2"/>
    <n v="2024"/>
    <s v="GARY FRANCIS JACKSON"/>
    <n v="72271"/>
    <s v="T"/>
    <s v="Tax"/>
    <n v="0"/>
    <m/>
    <x v="121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484"/>
    <x v="3"/>
  </r>
  <r>
    <s v="JACG_FY2024_Q3"/>
    <s v="2024_Q3"/>
    <s v="JACG"/>
    <s v="9_11.0 % Super Guarante"/>
    <d v="2024-01-06T00:00:00"/>
    <s v="Q3"/>
    <n v="2024"/>
    <s v="GARY FRANCIS JACKSON"/>
    <n v="74154"/>
    <s v="E"/>
    <s v="11.0 % Super Guarante"/>
    <n v="15808"/>
    <n v="11"/>
    <x v="1213"/>
    <n v="0.11"/>
    <s v="N"/>
    <s v="SUPER"/>
    <n v="0"/>
    <n v="0"/>
    <n v="0"/>
    <n v="0"/>
    <n v="0"/>
    <n v="0"/>
    <n v="1738.8799999999901"/>
    <n v="0"/>
    <n v="62270"/>
    <n v="0"/>
    <n v="0"/>
    <s v="Below cap"/>
    <s v="LABOUR"/>
    <x v="0"/>
    <x v="0"/>
    <n v="1738.8799999999901"/>
    <n v="0"/>
    <n v="0"/>
    <n v="0"/>
    <x v="5"/>
  </r>
  <r>
    <s v="JACG_FY2024_Q3"/>
    <s v="2024_Q3"/>
    <s v="JACG"/>
    <s v="CASBNS_Casual Bonus"/>
    <d v="2024-01-06T00:00:00"/>
    <s v="Q3"/>
    <n v="2024"/>
    <s v="GARY FRANCIS JACKSON"/>
    <n v="74154"/>
    <s v="N"/>
    <s v="Casual Bonus"/>
    <n v="44"/>
    <n v="32"/>
    <x v="1218"/>
    <n v="0.11"/>
    <s v="Y"/>
    <s v="OTE"/>
    <n v="1408"/>
    <n v="1408"/>
    <n v="0"/>
    <n v="154.88"/>
    <n v="154.88"/>
    <n v="0"/>
    <n v="0"/>
    <n v="0"/>
    <n v="62270"/>
    <n v="154.88"/>
    <n v="154.88"/>
    <s v="Below cap"/>
    <s v="LABOUR"/>
    <x v="11"/>
    <x v="631"/>
    <n v="0"/>
    <n v="0"/>
    <n v="0"/>
    <n v="0"/>
    <x v="5"/>
  </r>
  <r>
    <s v="JACG_FY2024_Q3"/>
    <s v="2024_Q3"/>
    <s v="JACG"/>
    <s v="EXTRA_Additional Hours"/>
    <d v="2024-01-06T00:00:00"/>
    <s v="Q3"/>
    <n v="2024"/>
    <s v="GARY FRANCIS JACKSON"/>
    <n v="74154"/>
    <s v="N"/>
    <s v="Additional Hours"/>
    <n v="196.22"/>
    <n v="32"/>
    <x v="1219"/>
    <n v="0.11"/>
    <s v="N"/>
    <s v="OTE"/>
    <n v="0"/>
    <n v="6279.04"/>
    <n v="0"/>
    <n v="0"/>
    <n v="690.69"/>
    <n v="0"/>
    <n v="0"/>
    <n v="0"/>
    <n v="62270"/>
    <n v="690.69"/>
    <n v="0"/>
    <s v="Below cap"/>
    <s v="LABOUR"/>
    <x v="2"/>
    <x v="632"/>
    <n v="0"/>
    <n v="0"/>
    <n v="0"/>
    <n v="0"/>
    <x v="5"/>
  </r>
  <r>
    <s v="JACG_FY2024_Q3"/>
    <s v="2024_Q3"/>
    <s v="JACG"/>
    <s v="JACG_GARY FRANCIS JACKSON"/>
    <d v="2024-01-06T00:00:00"/>
    <s v="Q3"/>
    <n v="2024"/>
    <s v="GARY FRANCIS JACKSON"/>
    <n v="74154"/>
    <s v="B"/>
    <s v="GARY FRANCIS JACKSON"/>
    <n v="0"/>
    <m/>
    <x v="1220"/>
    <n v="0.11"/>
    <s v="N"/>
    <s v="N/A"/>
    <n v="0"/>
    <n v="0"/>
    <n v="0"/>
    <n v="0"/>
    <n v="0"/>
    <n v="0"/>
    <n v="0"/>
    <n v="0"/>
    <n v="62270"/>
    <n v="0"/>
    <n v="0"/>
    <s v="Below cap"/>
    <s v="LABOUR"/>
    <x v="75"/>
    <x v="0"/>
    <n v="0"/>
    <n v="0"/>
    <n v="0"/>
    <n v="0"/>
    <x v="5"/>
  </r>
  <r>
    <s v="JACG_FY2024_Q3"/>
    <s v="2024_Q3"/>
    <s v="JACG"/>
    <s v="NORMAL_Normal"/>
    <d v="2024-01-13T00:00:00"/>
    <s v="Q3"/>
    <n v="2024"/>
    <s v="GARY FRANCIS JACKSON"/>
    <n v="74277"/>
    <s v="N"/>
    <s v="Normal"/>
    <n v="444"/>
    <n v="32"/>
    <x v="1221"/>
    <n v="0.11"/>
    <s v="Y"/>
    <s v="OTE"/>
    <n v="14208"/>
    <n v="14208"/>
    <n v="0"/>
    <n v="1562.8799999999901"/>
    <n v="1562.8799999999901"/>
    <n v="0"/>
    <n v="0"/>
    <n v="0"/>
    <n v="62270"/>
    <n v="1562.88"/>
    <n v="1562.88"/>
    <s v="Below cap"/>
    <s v="LABOUR"/>
    <x v="3"/>
    <x v="633"/>
    <n v="0"/>
    <n v="0"/>
    <n v="0"/>
    <n v="0"/>
    <x v="5"/>
  </r>
  <r>
    <s v="JACG_FY2024_Q3"/>
    <s v="2024_Q3"/>
    <s v="JACG"/>
    <s v="NORMTAX_Tax"/>
    <d v="2024-01-06T00:00:00"/>
    <s v="Q3"/>
    <n v="2024"/>
    <s v="GARY FRANCIS JACKSON"/>
    <n v="74154"/>
    <s v="T"/>
    <s v="Tax"/>
    <n v="0"/>
    <m/>
    <x v="122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247"/>
    <x v="5"/>
  </r>
  <r>
    <s v="JACG_FY2024_Q3"/>
    <s v="2024_Q3"/>
    <s v="JACG"/>
    <s v="PH_Public Holiday"/>
    <d v="2024-03-30T00:00:00"/>
    <s v="Q3"/>
    <n v="2024"/>
    <s v="GARY FRANCIS JACKSON"/>
    <n v="75970"/>
    <s v="N"/>
    <s v="Public Holiday"/>
    <n v="6"/>
    <n v="32"/>
    <x v="1223"/>
    <n v="0.11"/>
    <s v="Y"/>
    <s v="OTE"/>
    <n v="192"/>
    <n v="192"/>
    <n v="0"/>
    <n v="21.12"/>
    <n v="21.12"/>
    <n v="0"/>
    <n v="0"/>
    <n v="0"/>
    <n v="62270"/>
    <n v="21.12"/>
    <n v="21.12"/>
    <s v="Below cap"/>
    <s v="LABOUR"/>
    <x v="5"/>
    <x v="634"/>
    <n v="0"/>
    <n v="0"/>
    <n v="0"/>
    <n v="0"/>
    <x v="10"/>
  </r>
  <r>
    <s v="JACG_FY2024_Q4"/>
    <s v="2024_Q4"/>
    <s v="JACG"/>
    <s v="9_11.0 % Super Guarante"/>
    <d v="2024-04-06T00:00:00"/>
    <s v="Q4"/>
    <n v="2024"/>
    <s v="GARY FRANCIS JACKSON"/>
    <n v="76085"/>
    <s v="E"/>
    <s v="11.0 % Super Guarante"/>
    <n v="14592"/>
    <n v="11"/>
    <x v="1224"/>
    <n v="0.11"/>
    <s v="N"/>
    <s v="SUPER"/>
    <n v="0"/>
    <n v="0"/>
    <n v="0"/>
    <n v="0"/>
    <n v="0"/>
    <n v="0"/>
    <n v="1605.12"/>
    <n v="0"/>
    <n v="62270"/>
    <n v="0"/>
    <n v="0"/>
    <s v="Below cap"/>
    <s v="LABOUR"/>
    <x v="0"/>
    <x v="0"/>
    <n v="1605.12"/>
    <n v="0"/>
    <n v="0"/>
    <n v="0"/>
    <x v="6"/>
  </r>
  <r>
    <s v="JACG_FY2024_Q4"/>
    <s v="2024_Q4"/>
    <s v="JACG"/>
    <s v="9_11.5 % Super Guarante"/>
    <d v="2024-06-28T00:00:00"/>
    <s v="Q4"/>
    <n v="2024"/>
    <s v="GARY FRANCIS JACKSON"/>
    <n v="77684"/>
    <s v="E"/>
    <s v="11.5 % Super Guarante"/>
    <n v="1216"/>
    <n v="11.5"/>
    <x v="93"/>
    <n v="0.11"/>
    <s v="N"/>
    <s v="SUPER"/>
    <n v="0"/>
    <n v="0"/>
    <n v="0"/>
    <n v="0"/>
    <n v="0"/>
    <n v="0"/>
    <n v="139.84"/>
    <n v="0"/>
    <n v="62270"/>
    <n v="0"/>
    <n v="0"/>
    <s v="Below cap"/>
    <s v="LABOUR"/>
    <x v="0"/>
    <x v="0"/>
    <n v="139.84"/>
    <n v="0"/>
    <n v="0"/>
    <n v="0"/>
    <x v="7"/>
  </r>
  <r>
    <s v="JACG_FY2024_Q4"/>
    <s v="2024_Q4"/>
    <s v="JACG"/>
    <s v="EXTRA_Additional Hours"/>
    <d v="2024-04-06T00:00:00"/>
    <s v="Q4"/>
    <n v="2024"/>
    <s v="GARY FRANCIS JACKSON"/>
    <n v="76085"/>
    <s v="N"/>
    <s v="Additional Hours"/>
    <n v="205.94"/>
    <n v="32"/>
    <x v="1225"/>
    <n v="0.11"/>
    <s v="N"/>
    <s v="OTE"/>
    <n v="0"/>
    <n v="6590.08"/>
    <n v="0"/>
    <n v="0"/>
    <n v="724.9"/>
    <n v="0"/>
    <n v="0"/>
    <n v="0"/>
    <n v="62270"/>
    <n v="724.91"/>
    <n v="0"/>
    <s v="Below cap"/>
    <s v="LABOUR"/>
    <x v="2"/>
    <x v="635"/>
    <n v="0"/>
    <n v="0"/>
    <n v="0"/>
    <n v="0"/>
    <x v="6"/>
  </r>
  <r>
    <s v="JACG_FY2024_Q4"/>
    <s v="2024_Q4"/>
    <s v="JACG"/>
    <s v="JACG_GARY FRANCIS JACKSON"/>
    <d v="2024-04-06T00:00:00"/>
    <s v="Q4"/>
    <n v="2024"/>
    <s v="GARY FRANCIS JACKSON"/>
    <n v="76085"/>
    <s v="B"/>
    <s v="GARY FRANCIS JACKSON"/>
    <n v="0"/>
    <m/>
    <x v="1226"/>
    <n v="0.11"/>
    <s v="N"/>
    <s v="N/A"/>
    <n v="0"/>
    <n v="0"/>
    <n v="0"/>
    <n v="0"/>
    <n v="0"/>
    <n v="0"/>
    <n v="0"/>
    <n v="0"/>
    <n v="62270"/>
    <n v="0"/>
    <n v="0"/>
    <s v="Below cap"/>
    <s v="LABOUR"/>
    <x v="75"/>
    <x v="0"/>
    <n v="0"/>
    <n v="0"/>
    <n v="0"/>
    <n v="0"/>
    <x v="6"/>
  </r>
  <r>
    <s v="JACG_FY2024_Q4"/>
    <s v="2024_Q4"/>
    <s v="JACG"/>
    <s v="NORMAL_Normal"/>
    <d v="2024-04-06T00:00:00"/>
    <s v="Q4"/>
    <n v="2024"/>
    <s v="GARY FRANCIS JACKSON"/>
    <n v="76085"/>
    <s v="N"/>
    <s v="Normal"/>
    <n v="470"/>
    <n v="32"/>
    <x v="1227"/>
    <n v="0.11"/>
    <s v="Y"/>
    <s v="OTE"/>
    <n v="15040"/>
    <n v="15040"/>
    <n v="0"/>
    <n v="1654.3999999999901"/>
    <n v="1654.3999999999901"/>
    <n v="0"/>
    <n v="0"/>
    <n v="0"/>
    <n v="62270"/>
    <n v="1654.4"/>
    <n v="1654.4"/>
    <s v="Below cap"/>
    <s v="LABOUR"/>
    <x v="3"/>
    <x v="636"/>
    <n v="0"/>
    <n v="0"/>
    <n v="0"/>
    <n v="0"/>
    <x v="6"/>
  </r>
  <r>
    <s v="JACG_FY2024_Q4"/>
    <s v="2024_Q4"/>
    <s v="JACG"/>
    <s v="NORMTAX_Tax"/>
    <d v="2024-04-06T00:00:00"/>
    <s v="Q4"/>
    <n v="2024"/>
    <s v="GARY FRANCIS JACKSON"/>
    <n v="76085"/>
    <s v="T"/>
    <s v="Tax"/>
    <n v="0"/>
    <m/>
    <x v="122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317"/>
    <x v="6"/>
  </r>
  <r>
    <s v="JACG_FY2024_Q4"/>
    <s v="2024_Q4"/>
    <s v="JACG"/>
    <s v="PH_Public Holiday"/>
    <d v="2024-04-06T00:00:00"/>
    <s v="Q4"/>
    <n v="2024"/>
    <s v="GARY FRANCIS JACKSON"/>
    <n v="76085"/>
    <s v="N"/>
    <s v="Public Holiday"/>
    <n v="24"/>
    <n v="32"/>
    <x v="268"/>
    <n v="0.11"/>
    <s v="Y"/>
    <s v="OTE"/>
    <n v="768"/>
    <n v="768"/>
    <n v="0"/>
    <n v="84.48"/>
    <n v="84.48"/>
    <n v="0"/>
    <n v="0"/>
    <n v="0"/>
    <n v="62270"/>
    <n v="84.48"/>
    <n v="84.48"/>
    <s v="Below cap"/>
    <s v="LABOUR"/>
    <x v="5"/>
    <x v="133"/>
    <n v="0"/>
    <n v="0"/>
    <n v="0"/>
    <n v="0"/>
    <x v="6"/>
  </r>
  <r>
    <s v="JENB_FY2024_Q1"/>
    <s v="2024_Q1"/>
    <s v="JENB"/>
    <s v="9_11.0 % Super Guarante"/>
    <d v="2023-07-01T00:00:00"/>
    <s v="Q1"/>
    <n v="2024"/>
    <s v="BENJIE GARCIA JENSEN"/>
    <n v="70146"/>
    <s v="E"/>
    <s v="11.0 % Super Guarante"/>
    <n v="13072.28"/>
    <n v="11"/>
    <x v="1229"/>
    <n v="0.11"/>
    <s v="N"/>
    <s v="SUPER"/>
    <n v="0"/>
    <n v="0"/>
    <n v="0"/>
    <n v="0"/>
    <n v="0"/>
    <n v="0"/>
    <n v="1437.95"/>
    <n v="0"/>
    <n v="62270"/>
    <n v="0"/>
    <n v="0"/>
    <s v="Below cap"/>
    <s v="LABOUR"/>
    <x v="0"/>
    <x v="0"/>
    <n v="1437.95"/>
    <n v="0"/>
    <n v="0"/>
    <n v="0"/>
    <x v="0"/>
  </r>
  <r>
    <s v="JENB_FY2024_Q1"/>
    <s v="2024_Q1"/>
    <s v="JENB"/>
    <s v="EXTRA_Additional Hours"/>
    <d v="2023-09-22T00:00:00"/>
    <s v="Q1"/>
    <n v="2024"/>
    <s v="BENJIE GARCIA JENSEN"/>
    <n v="71919"/>
    <s v="N"/>
    <s v="Additional Hours"/>
    <n v="0.03"/>
    <n v="28.5"/>
    <x v="1230"/>
    <n v="0.11"/>
    <s v="N"/>
    <s v="OTE"/>
    <n v="0"/>
    <n v="0.86"/>
    <n v="0"/>
    <n v="0"/>
    <n v="0.09"/>
    <n v="0"/>
    <n v="0"/>
    <n v="0"/>
    <n v="62270"/>
    <n v="0.09"/>
    <n v="0"/>
    <s v="Below cap"/>
    <s v="LABOUR"/>
    <x v="2"/>
    <x v="637"/>
    <n v="0"/>
    <n v="0"/>
    <n v="0"/>
    <n v="0"/>
    <x v="1"/>
  </r>
  <r>
    <s v="JENB_FY2024_Q1"/>
    <s v="2024_Q1"/>
    <s v="JENB"/>
    <s v="JENB_BENJIE JENSEN"/>
    <d v="2023-07-01T00:00:00"/>
    <s v="Q1"/>
    <n v="2024"/>
    <s v="BENJIE GARCIA JENSEN"/>
    <n v="70146"/>
    <s v="B"/>
    <s v="BENJIE JENSEN"/>
    <n v="0"/>
    <m/>
    <x v="1231"/>
    <n v="0.11"/>
    <s v="N"/>
    <s v="N/A"/>
    <n v="0"/>
    <n v="0"/>
    <n v="0"/>
    <n v="0"/>
    <n v="0"/>
    <n v="0"/>
    <n v="0"/>
    <n v="0"/>
    <n v="62270"/>
    <n v="0"/>
    <n v="0"/>
    <s v="Below cap"/>
    <s v="LABOUR"/>
    <x v="76"/>
    <x v="0"/>
    <n v="0"/>
    <n v="0"/>
    <n v="0"/>
    <n v="0"/>
    <x v="0"/>
  </r>
  <r>
    <s v="JENB_FY2024_Q1"/>
    <s v="2024_Q1"/>
    <s v="JENB"/>
    <s v="NORMAL_Normal"/>
    <d v="2023-07-01T00:00:00"/>
    <s v="Q1"/>
    <n v="2024"/>
    <s v="BENJIE GARCIA JENSEN"/>
    <n v="70146"/>
    <s v="N"/>
    <s v="Normal"/>
    <n v="484.289999999999"/>
    <n v="26.98"/>
    <x v="1232"/>
    <n v="0.11"/>
    <s v="Y"/>
    <s v="OTE"/>
    <n v="13072.28"/>
    <n v="13072.28"/>
    <n v="0"/>
    <n v="1437.95"/>
    <n v="1437.95"/>
    <n v="0"/>
    <n v="0"/>
    <n v="0"/>
    <n v="62270"/>
    <n v="1437.95"/>
    <n v="1437.95"/>
    <s v="Below cap"/>
    <s v="LABOUR"/>
    <x v="3"/>
    <x v="638"/>
    <n v="0"/>
    <n v="0"/>
    <n v="0"/>
    <n v="0"/>
    <x v="0"/>
  </r>
  <r>
    <s v="JENB_FY2024_Q1"/>
    <s v="2024_Q1"/>
    <s v="JENB"/>
    <s v="NORMTAX_Tax"/>
    <d v="2023-07-01T00:00:00"/>
    <s v="Q1"/>
    <n v="2024"/>
    <s v="BENJIE GARCIA JENSEN"/>
    <n v="70146"/>
    <s v="T"/>
    <s v="Tax"/>
    <n v="0"/>
    <m/>
    <x v="123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461"/>
    <x v="0"/>
  </r>
  <r>
    <s v="JENB_FY2024_Q1"/>
    <s v="2024_Q1"/>
    <s v="JENB"/>
    <s v="SACRIFIC_Super Salary Sacrifice"/>
    <d v="2023-07-01T00:00:00"/>
    <s v="Q1"/>
    <n v="2024"/>
    <s v="BENJIE GARCIA JENSEN"/>
    <n v="70146"/>
    <s v="D"/>
    <s v="Super Salary Sacrifice"/>
    <n v="0"/>
    <m/>
    <x v="1118"/>
    <n v="0.11"/>
    <s v="N"/>
    <s v="N/A"/>
    <n v="0"/>
    <n v="0"/>
    <n v="0"/>
    <n v="0"/>
    <n v="0"/>
    <n v="0"/>
    <n v="0"/>
    <n v="0"/>
    <n v="62270"/>
    <n v="0"/>
    <n v="0"/>
    <s v="Below cap"/>
    <s v="LABOUR"/>
    <x v="23"/>
    <x v="0"/>
    <n v="0"/>
    <n v="1680"/>
    <n v="0"/>
    <n v="0"/>
    <x v="0"/>
  </r>
  <r>
    <s v="JENB_FY2024_Q2"/>
    <s v="2024_Q2"/>
    <s v="JENB"/>
    <s v="9_11.0 % Super Guarante"/>
    <d v="2023-10-07T00:00:00"/>
    <s v="Q2"/>
    <n v="2024"/>
    <s v="BENJIE GARCIA JENSEN"/>
    <n v="72272"/>
    <s v="E"/>
    <s v="11.0 % Super Guarante"/>
    <n v="13237.42"/>
    <n v="11"/>
    <x v="1234"/>
    <n v="0.11"/>
    <s v="N"/>
    <s v="SUPER"/>
    <n v="0"/>
    <n v="0"/>
    <n v="0"/>
    <n v="0"/>
    <n v="0"/>
    <n v="0"/>
    <n v="1456.12"/>
    <n v="0"/>
    <n v="62270"/>
    <n v="0"/>
    <n v="0"/>
    <s v="Below cap"/>
    <s v="LABOUR"/>
    <x v="0"/>
    <x v="0"/>
    <n v="1456.12"/>
    <n v="0"/>
    <n v="0"/>
    <n v="0"/>
    <x v="3"/>
  </r>
  <r>
    <s v="JENB_FY2024_Q2"/>
    <s v="2024_Q2"/>
    <s v="JENB"/>
    <s v="CASBNS_Casual Bonus"/>
    <d v="2023-10-07T00:00:00"/>
    <s v="Q2"/>
    <n v="2024"/>
    <s v="BENJIE GARCIA JENSEN"/>
    <n v="72272"/>
    <s v="N"/>
    <s v="Casual Bonus"/>
    <n v="46"/>
    <n v="28.5"/>
    <x v="1235"/>
    <n v="0.11"/>
    <s v="Y"/>
    <s v="OTE"/>
    <n v="1311"/>
    <n v="1311"/>
    <n v="0"/>
    <n v="144.20999999999901"/>
    <n v="144.20999999999901"/>
    <n v="0"/>
    <n v="0"/>
    <n v="0"/>
    <n v="62270"/>
    <n v="144.21"/>
    <n v="144.21"/>
    <s v="Below cap"/>
    <s v="LABOUR"/>
    <x v="11"/>
    <x v="639"/>
    <n v="0"/>
    <n v="0"/>
    <n v="0"/>
    <n v="0"/>
    <x v="3"/>
  </r>
  <r>
    <s v="JENB_FY2024_Q2"/>
    <s v="2024_Q2"/>
    <s v="JENB"/>
    <s v="EXTRA_Additional Hours"/>
    <d v="2023-10-14T00:00:00"/>
    <s v="Q2"/>
    <n v="2024"/>
    <s v="BENJIE GARCIA JENSEN"/>
    <n v="72362"/>
    <s v="N"/>
    <s v="Additional Hours"/>
    <n v="0.92"/>
    <n v="28.5"/>
    <x v="1236"/>
    <n v="0.11"/>
    <s v="N"/>
    <s v="OTE"/>
    <n v="0"/>
    <n v="26.26"/>
    <n v="0"/>
    <n v="0"/>
    <n v="2.8899999999999899"/>
    <n v="0"/>
    <n v="0"/>
    <n v="0"/>
    <n v="62270"/>
    <n v="2.89"/>
    <n v="0"/>
    <s v="Below cap"/>
    <s v="LABOUR"/>
    <x v="2"/>
    <x v="640"/>
    <n v="0"/>
    <n v="0"/>
    <n v="0"/>
    <n v="0"/>
    <x v="3"/>
  </r>
  <r>
    <s v="JENB_FY2024_Q2"/>
    <s v="2024_Q2"/>
    <s v="JENB"/>
    <s v="JENB_BENJIE JENSEN"/>
    <d v="2023-10-07T00:00:00"/>
    <s v="Q2"/>
    <n v="2024"/>
    <s v="BENJIE GARCIA JENSEN"/>
    <n v="72272"/>
    <s v="B"/>
    <s v="BENJIE JENSEN"/>
    <n v="0"/>
    <m/>
    <x v="1237"/>
    <n v="0.11"/>
    <s v="N"/>
    <s v="N/A"/>
    <n v="0"/>
    <n v="0"/>
    <n v="0"/>
    <n v="0"/>
    <n v="0"/>
    <n v="0"/>
    <n v="0"/>
    <n v="0"/>
    <n v="62270"/>
    <n v="0"/>
    <n v="0"/>
    <s v="Below cap"/>
    <s v="LABOUR"/>
    <x v="76"/>
    <x v="0"/>
    <n v="0"/>
    <n v="0"/>
    <n v="0"/>
    <n v="0"/>
    <x v="3"/>
  </r>
  <r>
    <s v="JENB_FY2024_Q2"/>
    <s v="2024_Q2"/>
    <s v="JENB"/>
    <s v="NORMAL_Normal"/>
    <d v="2023-10-07T00:00:00"/>
    <s v="Q2"/>
    <n v="2024"/>
    <s v="BENJIE GARCIA JENSEN"/>
    <n v="72272"/>
    <s v="N"/>
    <s v="Normal"/>
    <n v="418.47"/>
    <n v="28.5"/>
    <x v="1238"/>
    <n v="0.11"/>
    <s v="Y"/>
    <s v="OTE"/>
    <n v="11926.42"/>
    <n v="11926.42"/>
    <n v="0"/>
    <n v="1311.91"/>
    <n v="1311.91"/>
    <n v="0"/>
    <n v="0"/>
    <n v="0"/>
    <n v="62270"/>
    <n v="1311.91"/>
    <n v="1311.91"/>
    <s v="Below cap"/>
    <s v="LABOUR"/>
    <x v="3"/>
    <x v="641"/>
    <n v="0"/>
    <n v="0"/>
    <n v="0"/>
    <n v="0"/>
    <x v="3"/>
  </r>
  <r>
    <s v="JENB_FY2024_Q2"/>
    <s v="2024_Q2"/>
    <s v="JENB"/>
    <s v="NORMTAX_Tax"/>
    <d v="2023-10-07T00:00:00"/>
    <s v="Q2"/>
    <n v="2024"/>
    <s v="BENJIE GARCIA JENSEN"/>
    <n v="72272"/>
    <s v="T"/>
    <s v="Tax"/>
    <n v="0"/>
    <m/>
    <x v="123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904"/>
    <x v="3"/>
  </r>
  <r>
    <s v="JENB_FY2024_Q2"/>
    <s v="2024_Q2"/>
    <s v="JENB"/>
    <s v="SACRIFIC_Super Salary Sacrifice"/>
    <d v="2023-10-07T00:00:00"/>
    <s v="Q2"/>
    <n v="2024"/>
    <s v="BENJIE GARCIA JENSEN"/>
    <n v="72272"/>
    <s v="D"/>
    <s v="Super Salary Sacrifice"/>
    <n v="0"/>
    <m/>
    <x v="1240"/>
    <n v="0.11"/>
    <s v="N"/>
    <s v="N/A"/>
    <n v="0"/>
    <n v="0"/>
    <n v="0"/>
    <n v="0"/>
    <n v="0"/>
    <n v="0"/>
    <n v="0"/>
    <n v="0"/>
    <n v="62270"/>
    <n v="0"/>
    <n v="0"/>
    <s v="Below cap"/>
    <s v="LABOUR"/>
    <x v="23"/>
    <x v="0"/>
    <n v="0"/>
    <n v="1440"/>
    <n v="0"/>
    <n v="0"/>
    <x v="3"/>
  </r>
  <r>
    <s v="JENB_FY2024_Q3"/>
    <s v="2024_Q3"/>
    <s v="JENB"/>
    <s v="9_11.0 % Super Guarante"/>
    <d v="2024-01-06T00:00:00"/>
    <s v="Q3"/>
    <n v="2024"/>
    <s v="BENJIE GARCIA JENSEN"/>
    <n v="74155"/>
    <s v="E"/>
    <s v="11.0 % Super Guarante"/>
    <n v="12244.76"/>
    <n v="11"/>
    <x v="1241"/>
    <n v="0.11"/>
    <s v="N"/>
    <s v="SUPER"/>
    <n v="0"/>
    <n v="0"/>
    <n v="0"/>
    <n v="0"/>
    <n v="0"/>
    <n v="0"/>
    <n v="1346.92"/>
    <n v="0"/>
    <n v="62270"/>
    <n v="0"/>
    <n v="0"/>
    <s v="Below cap"/>
    <s v="LABOUR"/>
    <x v="0"/>
    <x v="0"/>
    <n v="1346.92"/>
    <n v="0"/>
    <n v="0"/>
    <n v="0"/>
    <x v="5"/>
  </r>
  <r>
    <s v="JENB_FY2024_Q3"/>
    <s v="2024_Q3"/>
    <s v="JENB"/>
    <s v="CASBNS_Casual Bonus"/>
    <d v="2024-01-06T00:00:00"/>
    <s v="Q3"/>
    <n v="2024"/>
    <s v="BENJIE GARCIA JENSEN"/>
    <n v="74155"/>
    <s v="N"/>
    <s v="Casual Bonus"/>
    <n v="50"/>
    <n v="28.5"/>
    <x v="1242"/>
    <n v="0.11"/>
    <s v="Y"/>
    <s v="OTE"/>
    <n v="1425"/>
    <n v="1425"/>
    <n v="0"/>
    <n v="156.75"/>
    <n v="156.75"/>
    <n v="0"/>
    <n v="0"/>
    <n v="0"/>
    <n v="62270"/>
    <n v="156.75"/>
    <n v="156.75"/>
    <s v="Below cap"/>
    <s v="LABOUR"/>
    <x v="11"/>
    <x v="642"/>
    <n v="0"/>
    <n v="0"/>
    <n v="0"/>
    <n v="0"/>
    <x v="5"/>
  </r>
  <r>
    <s v="JENB_FY2024_Q3"/>
    <s v="2024_Q3"/>
    <s v="JENB"/>
    <s v="EXTRA_Additional Hours"/>
    <d v="2024-01-13T00:00:00"/>
    <s v="Q3"/>
    <n v="2024"/>
    <s v="BENJIE GARCIA JENSEN"/>
    <n v="74278"/>
    <s v="N"/>
    <s v="Additional Hours"/>
    <n v="3.3799999999999901"/>
    <n v="28.5"/>
    <x v="1243"/>
    <n v="0.11"/>
    <s v="N"/>
    <s v="OTE"/>
    <n v="0"/>
    <n v="96.34"/>
    <n v="0"/>
    <n v="0"/>
    <n v="10.59"/>
    <n v="0"/>
    <n v="0"/>
    <n v="0"/>
    <n v="62270"/>
    <n v="10.6"/>
    <n v="0"/>
    <s v="Below cap"/>
    <s v="LABOUR"/>
    <x v="2"/>
    <x v="643"/>
    <n v="0"/>
    <n v="0"/>
    <n v="0"/>
    <n v="0"/>
    <x v="5"/>
  </r>
  <r>
    <s v="JENB_FY2024_Q3"/>
    <s v="2024_Q3"/>
    <s v="JENB"/>
    <s v="JENB_BENJIE JENSEN"/>
    <d v="2024-01-06T00:00:00"/>
    <s v="Q3"/>
    <n v="2024"/>
    <s v="BENJIE GARCIA JENSEN"/>
    <n v="74155"/>
    <s v="B"/>
    <s v="BENJIE JENSEN"/>
    <n v="0"/>
    <m/>
    <x v="1244"/>
    <n v="0.11"/>
    <s v="N"/>
    <s v="N/A"/>
    <n v="0"/>
    <n v="0"/>
    <n v="0"/>
    <n v="0"/>
    <n v="0"/>
    <n v="0"/>
    <n v="0"/>
    <n v="0"/>
    <n v="62270"/>
    <n v="0"/>
    <n v="0"/>
    <s v="Below cap"/>
    <s v="LABOUR"/>
    <x v="76"/>
    <x v="0"/>
    <n v="0"/>
    <n v="0"/>
    <n v="0"/>
    <n v="0"/>
    <x v="5"/>
  </r>
  <r>
    <s v="JENB_FY2024_Q3"/>
    <s v="2024_Q3"/>
    <s v="JENB"/>
    <s v="NORMAL_Normal"/>
    <d v="2024-01-13T00:00:00"/>
    <s v="Q3"/>
    <n v="2024"/>
    <s v="BENJIE GARCIA JENSEN"/>
    <n v="74278"/>
    <s v="N"/>
    <s v="Normal"/>
    <n v="379.64"/>
    <n v="28.5"/>
    <x v="1245"/>
    <n v="0.11"/>
    <s v="Y"/>
    <s v="OTE"/>
    <n v="10819.76"/>
    <n v="10819.76"/>
    <n v="0"/>
    <n v="1190.17"/>
    <n v="1190.17"/>
    <n v="0"/>
    <n v="0"/>
    <n v="0"/>
    <n v="62270"/>
    <n v="1190.17"/>
    <n v="1190.17"/>
    <s v="Below cap"/>
    <s v="LABOUR"/>
    <x v="3"/>
    <x v="644"/>
    <n v="0"/>
    <n v="0"/>
    <n v="0"/>
    <n v="0"/>
    <x v="5"/>
  </r>
  <r>
    <s v="JENB_FY2024_Q3"/>
    <s v="2024_Q3"/>
    <s v="JENB"/>
    <s v="NORMTAX_Tax"/>
    <d v="2024-01-06T00:00:00"/>
    <s v="Q3"/>
    <n v="2024"/>
    <s v="BENJIE GARCIA JENSEN"/>
    <n v="74155"/>
    <s v="T"/>
    <s v="Tax"/>
    <n v="0"/>
    <m/>
    <x v="124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585"/>
    <x v="5"/>
  </r>
  <r>
    <s v="JENB_FY2024_Q3"/>
    <s v="2024_Q3"/>
    <s v="JENB"/>
    <s v="SACRIFIC_Super Salary Sacrifice"/>
    <d v="2024-01-06T00:00:00"/>
    <s v="Q3"/>
    <n v="2024"/>
    <s v="BENJIE GARCIA JENSEN"/>
    <n v="74155"/>
    <s v="D"/>
    <s v="Super Salary Sacrifice"/>
    <n v="0"/>
    <m/>
    <x v="1240"/>
    <n v="0.11"/>
    <s v="N"/>
    <s v="N/A"/>
    <n v="0"/>
    <n v="0"/>
    <n v="0"/>
    <n v="0"/>
    <n v="0"/>
    <n v="0"/>
    <n v="0"/>
    <n v="0"/>
    <n v="62270"/>
    <n v="0"/>
    <n v="0"/>
    <s v="Below cap"/>
    <s v="LABOUR"/>
    <x v="23"/>
    <x v="0"/>
    <n v="0"/>
    <n v="1440"/>
    <n v="0"/>
    <n v="0"/>
    <x v="5"/>
  </r>
  <r>
    <s v="JENB_FY2024_Q4"/>
    <s v="2024_Q4"/>
    <s v="JENB"/>
    <s v="9_11.0 % Super Guarante"/>
    <d v="2024-04-06T00:00:00"/>
    <s v="Q4"/>
    <n v="2024"/>
    <s v="BENJIE GARCIA JENSEN"/>
    <n v="76087"/>
    <s v="E"/>
    <s v="11.0 % Super Guarante"/>
    <n v="11905.33"/>
    <n v="11"/>
    <x v="1247"/>
    <n v="0.11"/>
    <s v="N"/>
    <s v="SUPER"/>
    <n v="0"/>
    <n v="0"/>
    <n v="0"/>
    <n v="0"/>
    <n v="0"/>
    <n v="0"/>
    <n v="1309.5899999999999"/>
    <n v="0"/>
    <n v="62270"/>
    <n v="0"/>
    <n v="0"/>
    <s v="Below cap"/>
    <s v="LABOUR"/>
    <x v="0"/>
    <x v="0"/>
    <n v="1309.5899999999999"/>
    <n v="0"/>
    <n v="0"/>
    <n v="0"/>
    <x v="6"/>
  </r>
  <r>
    <s v="JENB_FY2024_Q4"/>
    <s v="2024_Q4"/>
    <s v="JENB"/>
    <s v="9_11.5 % Super Guarante"/>
    <d v="2024-06-28T00:00:00"/>
    <s v="Q4"/>
    <n v="2024"/>
    <s v="BENJIE GARCIA JENSEN"/>
    <n v="77685"/>
    <s v="E"/>
    <s v="11.5 % Super Guarante"/>
    <n v="1045.0999999999999"/>
    <n v="11.5"/>
    <x v="1248"/>
    <n v="0.11"/>
    <s v="N"/>
    <s v="SUPER"/>
    <n v="0"/>
    <n v="0"/>
    <n v="0"/>
    <n v="0"/>
    <n v="0"/>
    <n v="0"/>
    <n v="120.19"/>
    <n v="0"/>
    <n v="62270"/>
    <n v="0"/>
    <n v="0"/>
    <s v="Below cap"/>
    <s v="LABOUR"/>
    <x v="0"/>
    <x v="0"/>
    <n v="120.19"/>
    <n v="0"/>
    <n v="0"/>
    <n v="0"/>
    <x v="7"/>
  </r>
  <r>
    <s v="JENB_FY2024_Q4"/>
    <s v="2024_Q4"/>
    <s v="JENB"/>
    <s v="CASBNS_Casual Bonus"/>
    <d v="2024-04-06T00:00:00"/>
    <s v="Q4"/>
    <n v="2024"/>
    <s v="BENJIE GARCIA JENSEN"/>
    <n v="76087"/>
    <s v="N"/>
    <s v="Casual Bonus"/>
    <n v="24"/>
    <n v="28.5"/>
    <x v="1249"/>
    <n v="0.11"/>
    <s v="Y"/>
    <s v="OTE"/>
    <n v="684"/>
    <n v="684"/>
    <n v="0"/>
    <n v="75.239999999999995"/>
    <n v="75.239999999999995"/>
    <n v="0"/>
    <n v="0"/>
    <n v="0"/>
    <n v="62270"/>
    <n v="75.239999999999995"/>
    <n v="75.239999999999995"/>
    <s v="Below cap"/>
    <s v="LABOUR"/>
    <x v="11"/>
    <x v="645"/>
    <n v="0"/>
    <n v="0"/>
    <n v="0"/>
    <n v="0"/>
    <x v="6"/>
  </r>
  <r>
    <s v="JENB_FY2024_Q4"/>
    <s v="2024_Q4"/>
    <s v="JENB"/>
    <s v="EXTRA_Additional Hours"/>
    <d v="2024-04-06T00:00:00"/>
    <s v="Q4"/>
    <n v="2024"/>
    <s v="BENJIE GARCIA JENSEN"/>
    <n v="76087"/>
    <s v="N"/>
    <s v="Additional Hours"/>
    <n v="2.12"/>
    <n v="28.5"/>
    <x v="1250"/>
    <n v="0.11"/>
    <s v="N"/>
    <s v="OTE"/>
    <n v="0"/>
    <n v="60.44"/>
    <n v="0"/>
    <n v="0"/>
    <n v="6.64"/>
    <n v="0"/>
    <n v="0"/>
    <n v="0"/>
    <n v="62270"/>
    <n v="6.65"/>
    <n v="0"/>
    <s v="Below cap"/>
    <s v="LABOUR"/>
    <x v="2"/>
    <x v="646"/>
    <n v="0"/>
    <n v="0"/>
    <n v="0"/>
    <n v="0"/>
    <x v="6"/>
  </r>
  <r>
    <s v="JENB_FY2024_Q4"/>
    <s v="2024_Q4"/>
    <s v="JENB"/>
    <s v="JENB_BENJIE JENSEN"/>
    <d v="2024-04-06T00:00:00"/>
    <s v="Q4"/>
    <n v="2024"/>
    <s v="BENJIE GARCIA JENSEN"/>
    <n v="76087"/>
    <s v="B"/>
    <s v="BENJIE JENSEN"/>
    <n v="0"/>
    <m/>
    <x v="1251"/>
    <n v="0.11"/>
    <s v="N"/>
    <s v="N/A"/>
    <n v="0"/>
    <n v="0"/>
    <n v="0"/>
    <n v="0"/>
    <n v="0"/>
    <n v="0"/>
    <n v="0"/>
    <n v="0"/>
    <n v="62270"/>
    <n v="0"/>
    <n v="0"/>
    <s v="Below cap"/>
    <s v="LABOUR"/>
    <x v="76"/>
    <x v="0"/>
    <n v="0"/>
    <n v="0"/>
    <n v="0"/>
    <n v="0"/>
    <x v="6"/>
  </r>
  <r>
    <s v="JENB_FY2024_Q4"/>
    <s v="2024_Q4"/>
    <s v="JENB"/>
    <s v="NORMAL_Normal"/>
    <d v="2024-04-06T00:00:00"/>
    <s v="Q4"/>
    <n v="2024"/>
    <s v="BENJIE GARCIA JENSEN"/>
    <n v="76087"/>
    <s v="N"/>
    <s v="Normal"/>
    <n v="430.4"/>
    <n v="28.5"/>
    <x v="1252"/>
    <n v="0.11"/>
    <s v="Y"/>
    <s v="OTE"/>
    <n v="12266.43"/>
    <n v="12266.43"/>
    <n v="0"/>
    <n v="1349.31"/>
    <n v="1349.31"/>
    <n v="0"/>
    <n v="0"/>
    <n v="0"/>
    <n v="62270"/>
    <n v="1349.31"/>
    <n v="1349.31"/>
    <s v="Below cap"/>
    <s v="LABOUR"/>
    <x v="3"/>
    <x v="647"/>
    <n v="0"/>
    <n v="0"/>
    <n v="0"/>
    <n v="0"/>
    <x v="6"/>
  </r>
  <r>
    <s v="JENB_FY2024_Q4"/>
    <s v="2024_Q4"/>
    <s v="JENB"/>
    <s v="NORMTAX_Tax"/>
    <d v="2024-04-06T00:00:00"/>
    <s v="Q4"/>
    <n v="2024"/>
    <s v="BENJIE GARCIA JENSEN"/>
    <n v="76087"/>
    <s v="T"/>
    <s v="Tax"/>
    <n v="0"/>
    <m/>
    <x v="125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604"/>
    <x v="6"/>
  </r>
  <r>
    <s v="JENB_FY2024_Q4"/>
    <s v="2024_Q4"/>
    <s v="JENB"/>
    <s v="SACRIFIC_Super Salary Sacrifice"/>
    <d v="2024-04-06T00:00:00"/>
    <s v="Q4"/>
    <n v="2024"/>
    <s v="BENJIE GARCIA JENSEN"/>
    <n v="76087"/>
    <s v="D"/>
    <s v="Super Salary Sacrifice"/>
    <n v="0"/>
    <m/>
    <x v="1254"/>
    <n v="0.11"/>
    <s v="N"/>
    <s v="N/A"/>
    <n v="0"/>
    <n v="0"/>
    <n v="0"/>
    <n v="0"/>
    <n v="0"/>
    <n v="0"/>
    <n v="0"/>
    <n v="0"/>
    <n v="62270"/>
    <n v="0"/>
    <n v="0"/>
    <s v="Below cap"/>
    <s v="LABOUR"/>
    <x v="23"/>
    <x v="0"/>
    <n v="0"/>
    <n v="1560"/>
    <n v="0"/>
    <n v="0"/>
    <x v="6"/>
  </r>
  <r>
    <s v="JENG_FY2024_Q1"/>
    <s v="2024_Q1"/>
    <s v="JENG"/>
    <s v="9_11.0 % Super Guarante"/>
    <d v="2023-08-19T00:00:00"/>
    <s v="Q1"/>
    <n v="2024"/>
    <s v="GLENN ASHLEY JENKINS"/>
    <n v="71250"/>
    <s v="E"/>
    <s v="11.0 % Super Guarante"/>
    <n v="7979.73"/>
    <n v="11"/>
    <x v="1255"/>
    <n v="0.11"/>
    <s v="N"/>
    <s v="SUPER"/>
    <n v="0"/>
    <n v="0"/>
    <n v="0"/>
    <n v="0"/>
    <n v="0"/>
    <n v="0"/>
    <n v="877.77"/>
    <n v="0"/>
    <n v="62270"/>
    <n v="0"/>
    <n v="0"/>
    <s v="Below cap"/>
    <s v="LABOUR"/>
    <x v="0"/>
    <x v="0"/>
    <n v="877.77"/>
    <n v="0"/>
    <n v="0"/>
    <n v="0"/>
    <x v="2"/>
  </r>
  <r>
    <s v="JENG_FY2024_Q1"/>
    <s v="2024_Q1"/>
    <s v="JENG"/>
    <s v="EXTRA_Additional Hours"/>
    <d v="2023-08-19T00:00:00"/>
    <s v="Q1"/>
    <n v="2024"/>
    <s v="GLENN ASHLEY JENKINS"/>
    <n v="71250"/>
    <s v="N"/>
    <s v="Additional Hours"/>
    <n v="74.739999999999995"/>
    <n v="33"/>
    <x v="1256"/>
    <n v="0.11"/>
    <s v="N"/>
    <s v="OTE"/>
    <n v="0"/>
    <n v="2466.42"/>
    <n v="0"/>
    <n v="0"/>
    <n v="271.29999999999899"/>
    <n v="0"/>
    <n v="0"/>
    <n v="0"/>
    <n v="62270"/>
    <n v="271.31"/>
    <n v="0"/>
    <s v="Below cap"/>
    <s v="LABOUR"/>
    <x v="2"/>
    <x v="648"/>
    <n v="0"/>
    <n v="0"/>
    <n v="0"/>
    <n v="0"/>
    <x v="2"/>
  </r>
  <r>
    <s v="JENG_FY2024_Q1"/>
    <s v="2024_Q1"/>
    <s v="JENG"/>
    <s v="JENG_Glann Jenkins"/>
    <d v="2023-08-19T00:00:00"/>
    <s v="Q1"/>
    <n v="2024"/>
    <s v="GLENN ASHLEY JENKINS"/>
    <n v="71250"/>
    <s v="B"/>
    <s v="Glann Jenkins"/>
    <n v="0"/>
    <m/>
    <x v="1257"/>
    <n v="0.11"/>
    <s v="N"/>
    <s v="N/A"/>
    <n v="0"/>
    <n v="0"/>
    <n v="0"/>
    <n v="0"/>
    <n v="0"/>
    <n v="0"/>
    <n v="0"/>
    <n v="0"/>
    <n v="62270"/>
    <n v="0"/>
    <n v="0"/>
    <s v="Below cap"/>
    <s v="LABOUR"/>
    <x v="77"/>
    <x v="0"/>
    <n v="0"/>
    <n v="0"/>
    <n v="0"/>
    <n v="0"/>
    <x v="2"/>
  </r>
  <r>
    <s v="JENG_FY2024_Q1"/>
    <s v="2024_Q1"/>
    <s v="JENG"/>
    <s v="NORMAL_Normal"/>
    <d v="2023-08-19T00:00:00"/>
    <s v="Q1"/>
    <n v="2024"/>
    <s v="GLENN ASHLEY JENKINS"/>
    <n v="71250"/>
    <s v="N"/>
    <s v="Normal"/>
    <n v="241.81"/>
    <n v="33"/>
    <x v="1258"/>
    <n v="0.11"/>
    <s v="Y"/>
    <s v="OTE"/>
    <n v="7979.73"/>
    <n v="7979.73"/>
    <n v="0"/>
    <n v="877.77"/>
    <n v="877.77"/>
    <n v="0"/>
    <n v="0"/>
    <n v="0"/>
    <n v="62270"/>
    <n v="877.77"/>
    <n v="877.77"/>
    <s v="Below cap"/>
    <s v="LABOUR"/>
    <x v="3"/>
    <x v="649"/>
    <n v="0"/>
    <n v="0"/>
    <n v="0"/>
    <n v="0"/>
    <x v="2"/>
  </r>
  <r>
    <s v="JENG_FY2024_Q1"/>
    <s v="2024_Q1"/>
    <s v="JENG"/>
    <s v="NORMTAX_Tax"/>
    <d v="2023-08-19T00:00:00"/>
    <s v="Q1"/>
    <n v="2024"/>
    <s v="GLENN ASHLEY JENKINS"/>
    <n v="71250"/>
    <s v="T"/>
    <s v="Tax"/>
    <n v="0"/>
    <m/>
    <x v="125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329"/>
    <x v="2"/>
  </r>
  <r>
    <s v="JENG_FY2024_Q2"/>
    <s v="2024_Q2"/>
    <s v="JENG"/>
    <s v="9_11.0 % Super Guarante"/>
    <d v="2023-10-07T00:00:00"/>
    <s v="Q2"/>
    <n v="2024"/>
    <s v="GLENN ASHLEY JENKINS"/>
    <n v="72273"/>
    <s v="E"/>
    <s v="11.0 % Super Guarante"/>
    <n v="14989.59"/>
    <n v="11"/>
    <x v="1260"/>
    <n v="0.11"/>
    <s v="N"/>
    <s v="SUPER"/>
    <n v="0"/>
    <n v="0"/>
    <n v="0"/>
    <n v="0"/>
    <n v="0"/>
    <n v="0"/>
    <n v="1648.86"/>
    <n v="0"/>
    <n v="62270"/>
    <n v="0"/>
    <n v="0"/>
    <s v="Below cap"/>
    <s v="LABOUR"/>
    <x v="0"/>
    <x v="0"/>
    <n v="1648.86"/>
    <n v="0"/>
    <n v="0"/>
    <n v="0"/>
    <x v="3"/>
  </r>
  <r>
    <s v="JENG_FY2024_Q2"/>
    <s v="2024_Q2"/>
    <s v="JENG"/>
    <s v="CASBNS_Casual Bonus"/>
    <d v="2023-12-23T00:00:00"/>
    <s v="Q2"/>
    <n v="2024"/>
    <s v="GLENN ASHLEY JENKINS"/>
    <n v="73981"/>
    <s v="N"/>
    <s v="Casual Bonus"/>
    <n v="38"/>
    <n v="33"/>
    <x v="1261"/>
    <n v="0.11"/>
    <s v="Y"/>
    <s v="OTE"/>
    <n v="1254"/>
    <n v="1254"/>
    <n v="0"/>
    <n v="137.94"/>
    <n v="137.94"/>
    <n v="0"/>
    <n v="0"/>
    <n v="0"/>
    <n v="62270"/>
    <n v="137.94"/>
    <n v="137.94"/>
    <s v="Below cap"/>
    <s v="LABOUR"/>
    <x v="11"/>
    <x v="650"/>
    <n v="0"/>
    <n v="0"/>
    <n v="0"/>
    <n v="0"/>
    <x v="4"/>
  </r>
  <r>
    <s v="JENG_FY2024_Q2"/>
    <s v="2024_Q2"/>
    <s v="JENG"/>
    <s v="EXTRA_Additional Hours"/>
    <d v="2023-10-07T00:00:00"/>
    <s v="Q2"/>
    <n v="2024"/>
    <s v="GLENN ASHLEY JENKINS"/>
    <n v="72273"/>
    <s v="N"/>
    <s v="Additional Hours"/>
    <n v="84.39"/>
    <n v="33"/>
    <x v="1262"/>
    <n v="0.11"/>
    <s v="N"/>
    <s v="OTE"/>
    <n v="0"/>
    <n v="2784.87"/>
    <n v="0"/>
    <n v="0"/>
    <n v="306.33999999999997"/>
    <n v="0"/>
    <n v="0"/>
    <n v="0"/>
    <n v="62270"/>
    <n v="306.33999999999997"/>
    <n v="0"/>
    <s v="Below cap"/>
    <s v="LABOUR"/>
    <x v="2"/>
    <x v="651"/>
    <n v="0"/>
    <n v="0"/>
    <n v="0"/>
    <n v="0"/>
    <x v="3"/>
  </r>
  <r>
    <s v="JENG_FY2024_Q2"/>
    <s v="2024_Q2"/>
    <s v="JENG"/>
    <s v="JENG_Glann Jenkins"/>
    <d v="2023-10-07T00:00:00"/>
    <s v="Q2"/>
    <n v="2024"/>
    <s v="GLENN ASHLEY JENKINS"/>
    <n v="72273"/>
    <s v="B"/>
    <s v="Glann Jenkins"/>
    <n v="0"/>
    <m/>
    <x v="1263"/>
    <n v="0.11"/>
    <s v="N"/>
    <s v="N/A"/>
    <n v="0"/>
    <n v="0"/>
    <n v="0"/>
    <n v="0"/>
    <n v="0"/>
    <n v="0"/>
    <n v="0"/>
    <n v="0"/>
    <n v="62270"/>
    <n v="0"/>
    <n v="0"/>
    <s v="Below cap"/>
    <s v="LABOUR"/>
    <x v="77"/>
    <x v="0"/>
    <n v="0"/>
    <n v="0"/>
    <n v="0"/>
    <n v="0"/>
    <x v="3"/>
  </r>
  <r>
    <s v="JENG_FY2024_Q2"/>
    <s v="2024_Q2"/>
    <s v="JENG"/>
    <s v="NORMAL_Normal"/>
    <d v="2023-10-07T00:00:00"/>
    <s v="Q2"/>
    <n v="2024"/>
    <s v="GLENN ASHLEY JENKINS"/>
    <n v="72273"/>
    <s v="N"/>
    <s v="Normal"/>
    <n v="416.23"/>
    <n v="33"/>
    <x v="1264"/>
    <n v="0.11"/>
    <s v="Y"/>
    <s v="OTE"/>
    <n v="13735.59"/>
    <n v="13735.59"/>
    <n v="0"/>
    <n v="1510.92"/>
    <n v="1510.92"/>
    <n v="0"/>
    <n v="0"/>
    <n v="0"/>
    <n v="62270"/>
    <n v="1510.91"/>
    <n v="1510.91"/>
    <s v="Below cap"/>
    <s v="LABOUR"/>
    <x v="3"/>
    <x v="652"/>
    <n v="0"/>
    <n v="0"/>
    <n v="0"/>
    <n v="0"/>
    <x v="3"/>
  </r>
  <r>
    <s v="JENG_FY2024_Q2"/>
    <s v="2024_Q2"/>
    <s v="JENG"/>
    <s v="NORMTAX_Tax"/>
    <d v="2023-10-07T00:00:00"/>
    <s v="Q2"/>
    <n v="2024"/>
    <s v="GLENN ASHLEY JENKINS"/>
    <n v="72273"/>
    <s v="T"/>
    <s v="Tax"/>
    <n v="0"/>
    <m/>
    <x v="126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958"/>
    <x v="3"/>
  </r>
  <r>
    <s v="JENG_FY2024_Q3"/>
    <s v="2024_Q3"/>
    <s v="JENG"/>
    <s v="9_11.0 % Super Guarante"/>
    <d v="2024-01-06T00:00:00"/>
    <s v="Q3"/>
    <n v="2024"/>
    <s v="GLENN ASHLEY JENKINS"/>
    <n v="74156"/>
    <s v="E"/>
    <s v="11.0 % Super Guarante"/>
    <n v="14529.57"/>
    <n v="11"/>
    <x v="1266"/>
    <n v="0.11"/>
    <s v="N"/>
    <s v="SUPER"/>
    <n v="0"/>
    <n v="0"/>
    <n v="0"/>
    <n v="0"/>
    <n v="0"/>
    <n v="0"/>
    <n v="1598.25"/>
    <n v="0"/>
    <n v="62270"/>
    <n v="0"/>
    <n v="0"/>
    <s v="Below cap"/>
    <s v="LABOUR"/>
    <x v="0"/>
    <x v="0"/>
    <n v="1598.25"/>
    <n v="0"/>
    <n v="0"/>
    <n v="0"/>
    <x v="5"/>
  </r>
  <r>
    <s v="JENG_FY2024_Q3"/>
    <s v="2024_Q3"/>
    <s v="JENG"/>
    <s v="CASBNS_Casual Bonus"/>
    <d v="2024-01-06T00:00:00"/>
    <s v="Q3"/>
    <n v="2024"/>
    <s v="GLENN ASHLEY JENKINS"/>
    <n v="74156"/>
    <s v="N"/>
    <s v="Casual Bonus"/>
    <n v="50"/>
    <n v="33"/>
    <x v="1267"/>
    <n v="0.11"/>
    <s v="Y"/>
    <s v="OTE"/>
    <n v="1650"/>
    <n v="1650"/>
    <n v="0"/>
    <n v="181.5"/>
    <n v="181.5"/>
    <n v="0"/>
    <n v="0"/>
    <n v="0"/>
    <n v="62270"/>
    <n v="181.5"/>
    <n v="181.5"/>
    <s v="Below cap"/>
    <s v="LABOUR"/>
    <x v="11"/>
    <x v="653"/>
    <n v="0"/>
    <n v="0"/>
    <n v="0"/>
    <n v="0"/>
    <x v="5"/>
  </r>
  <r>
    <s v="JENG_FY2024_Q3"/>
    <s v="2024_Q3"/>
    <s v="JENG"/>
    <s v="EXTRA_Additional Hours"/>
    <d v="2024-01-06T00:00:00"/>
    <s v="Q3"/>
    <n v="2024"/>
    <s v="GLENN ASHLEY JENKINS"/>
    <n v="74156"/>
    <s v="N"/>
    <s v="Additional Hours"/>
    <n v="83.89"/>
    <n v="33"/>
    <x v="1268"/>
    <n v="0.11"/>
    <s v="N"/>
    <s v="OTE"/>
    <n v="0"/>
    <n v="2768.37"/>
    <n v="0"/>
    <n v="0"/>
    <n v="304.51"/>
    <n v="0"/>
    <n v="0"/>
    <n v="0"/>
    <n v="62270"/>
    <n v="304.52"/>
    <n v="0"/>
    <s v="Below cap"/>
    <s v="LABOUR"/>
    <x v="2"/>
    <x v="654"/>
    <n v="0"/>
    <n v="0"/>
    <n v="0"/>
    <n v="0"/>
    <x v="5"/>
  </r>
  <r>
    <s v="JENG_FY2024_Q3"/>
    <s v="2024_Q3"/>
    <s v="JENG"/>
    <s v="JENG_Glann Jenkins"/>
    <d v="2024-01-06T00:00:00"/>
    <s v="Q3"/>
    <n v="2024"/>
    <s v="GLENN ASHLEY JENKINS"/>
    <n v="74156"/>
    <s v="B"/>
    <s v="Glann Jenkins"/>
    <n v="0"/>
    <m/>
    <x v="1269"/>
    <n v="0.11"/>
    <s v="N"/>
    <s v="N/A"/>
    <n v="0"/>
    <n v="0"/>
    <n v="0"/>
    <n v="0"/>
    <n v="0"/>
    <n v="0"/>
    <n v="0"/>
    <n v="0"/>
    <n v="62270"/>
    <n v="0"/>
    <n v="0"/>
    <s v="Below cap"/>
    <s v="LABOUR"/>
    <x v="77"/>
    <x v="0"/>
    <n v="0"/>
    <n v="0"/>
    <n v="0"/>
    <n v="0"/>
    <x v="5"/>
  </r>
  <r>
    <s v="JENG_FY2024_Q3"/>
    <s v="2024_Q3"/>
    <s v="JENG"/>
    <s v="NORMAL_Normal"/>
    <d v="2024-01-13T00:00:00"/>
    <s v="Q3"/>
    <n v="2024"/>
    <s v="GLENN ASHLEY JENKINS"/>
    <n v="74279"/>
    <s v="N"/>
    <s v="Normal"/>
    <n v="390.29"/>
    <n v="33"/>
    <x v="1270"/>
    <n v="0.11"/>
    <s v="Y"/>
    <s v="OTE"/>
    <n v="12879.57"/>
    <n v="12879.57"/>
    <n v="0"/>
    <n v="1416.75"/>
    <n v="1416.75"/>
    <n v="0"/>
    <n v="0"/>
    <n v="0"/>
    <n v="62270"/>
    <n v="1416.75"/>
    <n v="1416.75"/>
    <s v="Below cap"/>
    <s v="LABOUR"/>
    <x v="3"/>
    <x v="655"/>
    <n v="0"/>
    <n v="0"/>
    <n v="0"/>
    <n v="0"/>
    <x v="5"/>
  </r>
  <r>
    <s v="JENG_FY2024_Q3"/>
    <s v="2024_Q3"/>
    <s v="JENG"/>
    <s v="NORMTAX_Tax"/>
    <d v="2024-01-06T00:00:00"/>
    <s v="Q3"/>
    <n v="2024"/>
    <s v="GLENN ASHLEY JENKINS"/>
    <n v="74156"/>
    <s v="T"/>
    <s v="Tax"/>
    <n v="0"/>
    <m/>
    <x v="127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595"/>
    <x v="5"/>
  </r>
  <r>
    <s v="JENG_FY2024_Q4"/>
    <s v="2024_Q4"/>
    <s v="JENG"/>
    <s v="9_11.0 % Super Guarante"/>
    <d v="2024-04-06T00:00:00"/>
    <s v="Q4"/>
    <n v="2024"/>
    <s v="GLENN ASHLEY JENKINS"/>
    <n v="76088"/>
    <s v="E"/>
    <s v="11.0 % Super Guarante"/>
    <n v="9976.23"/>
    <n v="11"/>
    <x v="1272"/>
    <n v="0.11"/>
    <s v="N"/>
    <s v="SUPER"/>
    <n v="0"/>
    <n v="0"/>
    <n v="0"/>
    <n v="0"/>
    <n v="0"/>
    <n v="0"/>
    <n v="1097.3899999999901"/>
    <n v="0"/>
    <n v="62270"/>
    <n v="0"/>
    <n v="0"/>
    <s v="Below cap"/>
    <s v="LABOUR"/>
    <x v="0"/>
    <x v="0"/>
    <n v="1097.3899999999901"/>
    <n v="0"/>
    <n v="0"/>
    <n v="0"/>
    <x v="6"/>
  </r>
  <r>
    <s v="JENG_FY2024_Q4"/>
    <s v="2024_Q4"/>
    <s v="JENG"/>
    <s v="9_11.5 % Super Guarante"/>
    <d v="2024-06-28T00:00:00"/>
    <s v="Q4"/>
    <n v="2024"/>
    <s v="GLENN ASHLEY JENKINS"/>
    <n v="77686"/>
    <s v="E"/>
    <s v="11.5 % Super Guarante"/>
    <n v="1056"/>
    <n v="11.5"/>
    <x v="1273"/>
    <n v="0.11"/>
    <s v="N"/>
    <s v="SUPER"/>
    <n v="0"/>
    <n v="0"/>
    <n v="0"/>
    <n v="0"/>
    <n v="0"/>
    <n v="0"/>
    <n v="121.44"/>
    <n v="0"/>
    <n v="62270"/>
    <n v="0"/>
    <n v="0"/>
    <s v="Below cap"/>
    <s v="LABOUR"/>
    <x v="0"/>
    <x v="0"/>
    <n v="121.44"/>
    <n v="0"/>
    <n v="0"/>
    <n v="0"/>
    <x v="7"/>
  </r>
  <r>
    <s v="JENG_FY2024_Q4"/>
    <s v="2024_Q4"/>
    <s v="JENG"/>
    <s v="CASBNS_Casual Bonus"/>
    <d v="2024-04-06T00:00:00"/>
    <s v="Q4"/>
    <n v="2024"/>
    <s v="GLENN ASHLEY JENKINS"/>
    <n v="76088"/>
    <s v="N"/>
    <s v="Casual Bonus"/>
    <n v="24"/>
    <n v="33"/>
    <x v="1274"/>
    <n v="0.11"/>
    <s v="Y"/>
    <s v="OTE"/>
    <n v="792"/>
    <n v="792"/>
    <n v="0"/>
    <n v="87.12"/>
    <n v="87.12"/>
    <n v="0"/>
    <n v="0"/>
    <n v="0"/>
    <n v="62270"/>
    <n v="87.12"/>
    <n v="87.12"/>
    <s v="Below cap"/>
    <s v="LABOUR"/>
    <x v="11"/>
    <x v="656"/>
    <n v="0"/>
    <n v="0"/>
    <n v="0"/>
    <n v="0"/>
    <x v="6"/>
  </r>
  <r>
    <s v="JENG_FY2024_Q4"/>
    <s v="2024_Q4"/>
    <s v="JENG"/>
    <s v="EXTRA_Additional Hours"/>
    <d v="2024-04-06T00:00:00"/>
    <s v="Q4"/>
    <n v="2024"/>
    <s v="GLENN ASHLEY JENKINS"/>
    <n v="76088"/>
    <s v="N"/>
    <s v="Additional Hours"/>
    <n v="69.3"/>
    <n v="33"/>
    <x v="1275"/>
    <n v="0.11"/>
    <s v="N"/>
    <s v="OTE"/>
    <n v="0"/>
    <n v="2286.9"/>
    <n v="0"/>
    <n v="0"/>
    <n v="251.56"/>
    <n v="0"/>
    <n v="0"/>
    <n v="0"/>
    <n v="62270"/>
    <n v="251.56"/>
    <n v="0"/>
    <s v="Below cap"/>
    <s v="LABOUR"/>
    <x v="2"/>
    <x v="657"/>
    <n v="0"/>
    <n v="0"/>
    <n v="0"/>
    <n v="0"/>
    <x v="6"/>
  </r>
  <r>
    <s v="JENG_FY2024_Q4"/>
    <s v="2024_Q4"/>
    <s v="JENG"/>
    <s v="JENG_Glann Jenkins"/>
    <d v="2024-04-06T00:00:00"/>
    <s v="Q4"/>
    <n v="2024"/>
    <s v="GLENN ASHLEY JENKINS"/>
    <n v="76088"/>
    <s v="B"/>
    <s v="Glann Jenkins"/>
    <n v="0"/>
    <m/>
    <x v="1276"/>
    <n v="0.11"/>
    <s v="N"/>
    <s v="N/A"/>
    <n v="0"/>
    <n v="0"/>
    <n v="0"/>
    <n v="0"/>
    <n v="0"/>
    <n v="0"/>
    <n v="0"/>
    <n v="0"/>
    <n v="62270"/>
    <n v="0"/>
    <n v="0"/>
    <s v="Below cap"/>
    <s v="LABOUR"/>
    <x v="77"/>
    <x v="0"/>
    <n v="0"/>
    <n v="0"/>
    <n v="0"/>
    <n v="0"/>
    <x v="6"/>
  </r>
  <r>
    <s v="JENG_FY2024_Q4"/>
    <s v="2024_Q4"/>
    <s v="JENG"/>
    <s v="NORMAL_Normal"/>
    <d v="2024-04-06T00:00:00"/>
    <s v="Q4"/>
    <n v="2024"/>
    <s v="GLENN ASHLEY JENKINS"/>
    <n v="76088"/>
    <s v="N"/>
    <s v="Normal"/>
    <n v="310.31"/>
    <n v="33"/>
    <x v="1277"/>
    <n v="0.11"/>
    <s v="Y"/>
    <s v="OTE"/>
    <n v="10240.23"/>
    <n v="10240.23"/>
    <n v="0"/>
    <n v="1126.42"/>
    <n v="1126.42"/>
    <n v="0"/>
    <n v="0"/>
    <n v="0"/>
    <n v="62270"/>
    <n v="1126.43"/>
    <n v="1126.43"/>
    <s v="Below cap"/>
    <s v="LABOUR"/>
    <x v="3"/>
    <x v="658"/>
    <n v="0"/>
    <n v="0"/>
    <n v="0"/>
    <n v="0"/>
    <x v="6"/>
  </r>
  <r>
    <s v="JENG_FY2024_Q4"/>
    <s v="2024_Q4"/>
    <s v="JENG"/>
    <s v="NORMTAX_Tax"/>
    <d v="2024-04-06T00:00:00"/>
    <s v="Q4"/>
    <n v="2024"/>
    <s v="GLENN ASHLEY JENKINS"/>
    <n v="76088"/>
    <s v="T"/>
    <s v="Tax"/>
    <n v="0"/>
    <m/>
    <x v="10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590"/>
    <x v="6"/>
  </r>
  <r>
    <s v="JOHB_FY2024_Q1"/>
    <s v="2024_Q1"/>
    <s v="JOHB"/>
    <s v="9_11.0 % Super Guarante"/>
    <d v="2023-07-01T00:00:00"/>
    <s v="Q1"/>
    <n v="2024"/>
    <s v="BRAYDEN DAVID GEORGE JOHNSON"/>
    <n v="70148"/>
    <s v="E"/>
    <s v="11.0 % Super Guarante"/>
    <n v="12643.74"/>
    <n v="11"/>
    <x v="1278"/>
    <n v="0.11"/>
    <s v="N"/>
    <s v="SUPER"/>
    <n v="0"/>
    <n v="0"/>
    <n v="0"/>
    <n v="0"/>
    <n v="0"/>
    <n v="0"/>
    <n v="1390.83"/>
    <n v="0"/>
    <n v="62270"/>
    <n v="0"/>
    <n v="0"/>
    <s v="Below cap"/>
    <s v="LABOUR"/>
    <x v="0"/>
    <x v="0"/>
    <n v="1390.83"/>
    <n v="0"/>
    <n v="0"/>
    <n v="0"/>
    <x v="0"/>
  </r>
  <r>
    <s v="JOHB_FY2024_Q1"/>
    <s v="2024_Q1"/>
    <s v="JOHB"/>
    <s v="IMPOST1_Study and training support loans"/>
    <d v="2023-07-01T00:00:00"/>
    <s v="Q1"/>
    <n v="2024"/>
    <s v="BRAYDEN DAVID GEORGE JOHNSON"/>
    <n v="70148"/>
    <s v="T"/>
    <s v="Study and training support loans"/>
    <n v="0"/>
    <m/>
    <x v="1279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0"/>
  </r>
  <r>
    <s v="JOHB_FY2024_Q1"/>
    <s v="2024_Q1"/>
    <s v="JOHB"/>
    <s v="JOHB_BRAYDEN JOHNSON"/>
    <d v="2023-07-01T00:00:00"/>
    <s v="Q1"/>
    <n v="2024"/>
    <s v="BRAYDEN DAVID GEORGE JOHNSON"/>
    <n v="70148"/>
    <s v="B"/>
    <s v="BRAYDEN JOHNSON"/>
    <n v="0"/>
    <m/>
    <x v="1280"/>
    <n v="0.11"/>
    <s v="N"/>
    <s v="N/A"/>
    <n v="0"/>
    <n v="0"/>
    <n v="0"/>
    <n v="0"/>
    <n v="0"/>
    <n v="0"/>
    <n v="0"/>
    <n v="0"/>
    <n v="62270"/>
    <n v="0"/>
    <n v="0"/>
    <s v="Below cap"/>
    <s v="LABOUR"/>
    <x v="78"/>
    <x v="0"/>
    <n v="0"/>
    <n v="0"/>
    <n v="0"/>
    <n v="0"/>
    <x v="0"/>
  </r>
  <r>
    <s v="JOHB_FY2024_Q1"/>
    <s v="2024_Q1"/>
    <s v="JOHB"/>
    <s v="NORMAL_Normal"/>
    <d v="2023-07-01T00:00:00"/>
    <s v="Q1"/>
    <n v="2024"/>
    <s v="BRAYDEN DAVID GEORGE JOHNSON"/>
    <n v="70148"/>
    <s v="N"/>
    <s v="Normal"/>
    <n v="423.92"/>
    <n v="23.77"/>
    <x v="1281"/>
    <n v="0.11"/>
    <s v="Y"/>
    <s v="OTE"/>
    <n v="10076.58"/>
    <n v="10076.58"/>
    <n v="0"/>
    <n v="1108.42"/>
    <n v="1108.42"/>
    <n v="0"/>
    <n v="0"/>
    <n v="0"/>
    <n v="62270"/>
    <n v="1108.42"/>
    <n v="1108.42"/>
    <s v="Below cap"/>
    <s v="LABOUR"/>
    <x v="3"/>
    <x v="659"/>
    <n v="0"/>
    <n v="0"/>
    <n v="0"/>
    <n v="0"/>
    <x v="0"/>
  </r>
  <r>
    <s v="JOHB_FY2024_Q1"/>
    <s v="2024_Q1"/>
    <s v="JOHB"/>
    <s v="NORMTAX_Tax"/>
    <d v="2023-07-01T00:00:00"/>
    <s v="Q1"/>
    <n v="2024"/>
    <s v="BRAYDEN DAVID GEORGE JOHNSON"/>
    <n v="70148"/>
    <s v="T"/>
    <s v="Tax"/>
    <n v="0"/>
    <m/>
    <x v="128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299"/>
    <x v="0"/>
  </r>
  <r>
    <s v="JOHB_FY2024_Q1"/>
    <s v="2024_Q1"/>
    <s v="JOHB"/>
    <s v="OT1.5_Overtime - Time &amp; 1/2"/>
    <d v="2023-07-01T00:00:00"/>
    <s v="Q1"/>
    <n v="2024"/>
    <s v="BRAYDEN DAVID GEORGE JOHNSON"/>
    <n v="70148"/>
    <s v="N"/>
    <s v="Overtime - Time &amp; 1/2"/>
    <n v="39.17"/>
    <n v="23.77"/>
    <x v="1283"/>
    <n v="0.11"/>
    <s v="N"/>
    <s v="S&amp;W"/>
    <n v="0"/>
    <n v="0"/>
    <n v="1396.6299999999901"/>
    <n v="0"/>
    <n v="0"/>
    <n v="153.6293"/>
    <n v="0"/>
    <n v="0"/>
    <n v="62270"/>
    <n v="0"/>
    <n v="0"/>
    <s v="Below cap"/>
    <s v="LABOUR"/>
    <x v="37"/>
    <x v="660"/>
    <n v="0"/>
    <n v="0"/>
    <n v="0"/>
    <n v="0"/>
    <x v="0"/>
  </r>
  <r>
    <s v="JOHB_FY2024_Q1"/>
    <s v="2024_Q1"/>
    <s v="JOHB"/>
    <s v="OT2.0_Overtime - Double Time"/>
    <d v="2023-07-08T00:00:00"/>
    <s v="Q1"/>
    <n v="2024"/>
    <s v="BRAYDEN DAVID GEORGE JOHNSON"/>
    <n v="70298"/>
    <s v="N"/>
    <s v="Overtime - Double Time"/>
    <n v="1.3"/>
    <n v="23.77"/>
    <x v="1284"/>
    <n v="0.11"/>
    <s v="N"/>
    <s v="S&amp;W"/>
    <n v="0"/>
    <n v="0"/>
    <n v="61.8"/>
    <n v="0"/>
    <n v="0"/>
    <n v="6.798"/>
    <n v="0"/>
    <n v="0"/>
    <n v="62270"/>
    <n v="0"/>
    <n v="0"/>
    <s v="Below cap"/>
    <s v="LABOUR"/>
    <x v="38"/>
    <x v="661"/>
    <n v="0"/>
    <n v="0"/>
    <n v="0"/>
    <n v="0"/>
    <x v="0"/>
  </r>
  <r>
    <s v="JOHB_FY2024_Q1"/>
    <s v="2024_Q1"/>
    <s v="JOHB"/>
    <s v="PH_Public Holiday"/>
    <d v="2023-09-02T00:00:00"/>
    <s v="Q1"/>
    <n v="2024"/>
    <s v="BRAYDEN DAVID GEORGE JOHNSON"/>
    <n v="71537"/>
    <s v="N"/>
    <s v="Public Holiday"/>
    <n v="6"/>
    <n v="23.77"/>
    <x v="1135"/>
    <n v="0.11"/>
    <s v="Y"/>
    <s v="OTE"/>
    <n v="142.62"/>
    <n v="142.62"/>
    <n v="0"/>
    <n v="15.69"/>
    <n v="15.69"/>
    <n v="0"/>
    <n v="0"/>
    <n v="0"/>
    <n v="62270"/>
    <n v="15.69"/>
    <n v="15.69"/>
    <s v="Below cap"/>
    <s v="LABOUR"/>
    <x v="5"/>
    <x v="580"/>
    <n v="0"/>
    <n v="0"/>
    <n v="0"/>
    <n v="0"/>
    <x v="1"/>
  </r>
  <r>
    <s v="JOHB_FY2024_Q1"/>
    <s v="2024_Q1"/>
    <s v="JOHB"/>
    <s v="SL_Sick Leave"/>
    <d v="2023-07-01T00:00:00"/>
    <s v="Q1"/>
    <n v="2024"/>
    <s v="BRAYDEN DAVID GEORGE JOHNSON"/>
    <n v="70148"/>
    <s v="N"/>
    <s v="Sick Leave"/>
    <n v="30"/>
    <n v="23.77"/>
    <x v="1285"/>
    <n v="0.11"/>
    <s v="Y"/>
    <s v="OTE"/>
    <n v="713.1"/>
    <n v="713.1"/>
    <n v="0"/>
    <n v="78.44"/>
    <n v="78.44"/>
    <n v="0"/>
    <n v="0"/>
    <n v="0"/>
    <n v="62270"/>
    <n v="78.44"/>
    <n v="78.44"/>
    <s v="Below cap"/>
    <s v="LABOUR"/>
    <x v="6"/>
    <x v="662"/>
    <n v="0"/>
    <n v="0"/>
    <n v="0"/>
    <n v="0"/>
    <x v="0"/>
  </r>
  <r>
    <s v="JOHB_FY2024_Q1"/>
    <s v="2024_Q1"/>
    <s v="JOHB"/>
    <s v="TAFE_Staff Training Day"/>
    <d v="2023-07-15T00:00:00"/>
    <s v="Q1"/>
    <n v="2024"/>
    <s v="BRAYDEN DAVID GEORGE JOHNSON"/>
    <n v="70428"/>
    <s v="N"/>
    <s v="Staff Training Day"/>
    <n v="72"/>
    <n v="23.77"/>
    <x v="1286"/>
    <n v="0.11"/>
    <s v="N"/>
    <s v="OTE"/>
    <n v="0"/>
    <n v="1711.44"/>
    <n v="0"/>
    <n v="0"/>
    <n v="188.28"/>
    <n v="0"/>
    <n v="0"/>
    <n v="0"/>
    <n v="62270"/>
    <n v="188.26"/>
    <n v="0"/>
    <s v="Below cap"/>
    <s v="LABOUR"/>
    <x v="39"/>
    <x v="663"/>
    <n v="0"/>
    <n v="0"/>
    <n v="0"/>
    <n v="0"/>
    <x v="0"/>
  </r>
  <r>
    <s v="JOHB_FY2024_Q2"/>
    <s v="2024_Q2"/>
    <s v="JOHB"/>
    <s v="9_11.0 % Super Guarante"/>
    <d v="2023-10-07T00:00:00"/>
    <s v="Q2"/>
    <n v="2024"/>
    <s v="BRAYDEN DAVID GEORGE JOHNSON"/>
    <n v="72274"/>
    <s v="E"/>
    <s v="11.0 % Super Guarante"/>
    <n v="13595.7"/>
    <n v="11"/>
    <x v="1287"/>
    <n v="0.11"/>
    <s v="N"/>
    <s v="SUPER"/>
    <n v="0"/>
    <n v="0"/>
    <n v="0"/>
    <n v="0"/>
    <n v="0"/>
    <n v="0"/>
    <n v="1495.52"/>
    <n v="0"/>
    <n v="62270"/>
    <n v="0"/>
    <n v="0"/>
    <s v="Below cap"/>
    <s v="LABOUR"/>
    <x v="0"/>
    <x v="0"/>
    <n v="1495.52"/>
    <n v="0"/>
    <n v="0"/>
    <n v="0"/>
    <x v="3"/>
  </r>
  <r>
    <s v="JOHB_FY2024_Q2"/>
    <s v="2024_Q2"/>
    <s v="JOHB"/>
    <s v="AL_Annual Leave"/>
    <d v="2023-12-23T00:00:00"/>
    <s v="Q2"/>
    <n v="2024"/>
    <s v="BRAYDEN DAVID GEORGE JOHNSON"/>
    <n v="73982"/>
    <s v="N"/>
    <s v="Annual Leave"/>
    <n v="22.8"/>
    <n v="26"/>
    <x v="617"/>
    <n v="0.11"/>
    <s v="Y"/>
    <s v="OTE"/>
    <n v="592.79999999999995"/>
    <n v="592.79999999999995"/>
    <n v="0"/>
    <n v="65.209999999999994"/>
    <n v="65.209999999999994"/>
    <n v="0"/>
    <n v="0"/>
    <n v="0"/>
    <n v="62270"/>
    <n v="65.209999999999994"/>
    <n v="65.209999999999994"/>
    <s v="Below cap"/>
    <s v="LABOUR"/>
    <x v="7"/>
    <x v="318"/>
    <n v="0"/>
    <n v="0"/>
    <n v="0"/>
    <n v="0"/>
    <x v="4"/>
  </r>
  <r>
    <s v="JOHB_FY2024_Q2"/>
    <s v="2024_Q2"/>
    <s v="JOHB"/>
    <s v="BPAY_Backpay"/>
    <d v="2023-10-28T00:00:00"/>
    <s v="Q2"/>
    <n v="2024"/>
    <s v="BRAYDEN DAVID GEORGE JOHNSON"/>
    <n v="72661"/>
    <s v="O"/>
    <s v="Backpay"/>
    <n v="1"/>
    <n v="752.22"/>
    <x v="1288"/>
    <n v="0.11"/>
    <s v="Y"/>
    <s v="OTE"/>
    <n v="752.22"/>
    <n v="752.22"/>
    <n v="0"/>
    <n v="82.74"/>
    <n v="82.74"/>
    <n v="0"/>
    <n v="0"/>
    <n v="0"/>
    <n v="62270"/>
    <n v="82.74"/>
    <n v="82.74"/>
    <s v="Below cap"/>
    <s v="LABOUR"/>
    <x v="13"/>
    <x v="664"/>
    <n v="0"/>
    <n v="0"/>
    <n v="0"/>
    <n v="0"/>
    <x v="3"/>
  </r>
  <r>
    <s v="JOHB_FY2024_Q2"/>
    <s v="2024_Q2"/>
    <s v="JOHB"/>
    <s v="IMPOST1_Study and training support loans"/>
    <d v="2023-10-07T00:00:00"/>
    <s v="Q2"/>
    <n v="2024"/>
    <s v="BRAYDEN DAVID GEORGE JOHNSON"/>
    <n v="72274"/>
    <s v="T"/>
    <s v="Study and training support loans"/>
    <n v="0"/>
    <m/>
    <x v="691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3"/>
  </r>
  <r>
    <s v="JOHB_FY2024_Q2"/>
    <s v="2024_Q2"/>
    <s v="JOHB"/>
    <s v="JOHB_BRAYDEN JOHNSON"/>
    <d v="2023-10-07T00:00:00"/>
    <s v="Q2"/>
    <n v="2024"/>
    <s v="BRAYDEN DAVID GEORGE JOHNSON"/>
    <n v="72274"/>
    <s v="B"/>
    <s v="BRAYDEN JOHNSON"/>
    <n v="0"/>
    <m/>
    <x v="1289"/>
    <n v="0.11"/>
    <s v="N"/>
    <s v="N/A"/>
    <n v="0"/>
    <n v="0"/>
    <n v="0"/>
    <n v="0"/>
    <n v="0"/>
    <n v="0"/>
    <n v="0"/>
    <n v="0"/>
    <n v="62270"/>
    <n v="0"/>
    <n v="0"/>
    <s v="Below cap"/>
    <s v="LABOUR"/>
    <x v="78"/>
    <x v="0"/>
    <n v="0"/>
    <n v="0"/>
    <n v="0"/>
    <n v="0"/>
    <x v="3"/>
  </r>
  <r>
    <s v="JOHB_FY2024_Q2"/>
    <s v="2024_Q2"/>
    <s v="JOHB"/>
    <s v="KM10_Kilometre Allowance"/>
    <d v="2023-11-18T00:00:00"/>
    <s v="Q2"/>
    <n v="2024"/>
    <s v="BRAYDEN DAVID GEORGE JOHNSON"/>
    <n v="73196"/>
    <s v="A"/>
    <s v="Kilometre Allowance"/>
    <n v="46"/>
    <n v="0.95"/>
    <x v="107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9"/>
  </r>
  <r>
    <s v="JOHB_FY2024_Q2"/>
    <s v="2024_Q2"/>
    <s v="JOHB"/>
    <s v="LOADING_ANNUAL LEAVE LOADING"/>
    <d v="2023-12-23T00:00:00"/>
    <s v="Q2"/>
    <n v="2024"/>
    <s v="BRAYDEN DAVID GEORGE JOHNSON"/>
    <n v="73982"/>
    <s v="A"/>
    <s v="ANNUAL LEAVE LOADING"/>
    <n v="22.8"/>
    <n v="4.55"/>
    <x v="624"/>
    <n v="0.11"/>
    <s v="N"/>
    <s v="OTE"/>
    <n v="0"/>
    <n v="103.74"/>
    <n v="0"/>
    <n v="0"/>
    <n v="11.41"/>
    <n v="0"/>
    <n v="0"/>
    <n v="0"/>
    <n v="62270"/>
    <n v="11.41"/>
    <n v="0"/>
    <s v="Below cap"/>
    <s v="LABOUR"/>
    <x v="8"/>
    <x v="322"/>
    <n v="0"/>
    <n v="0"/>
    <n v="0"/>
    <n v="0"/>
    <x v="4"/>
  </r>
  <r>
    <s v="JOHB_FY2024_Q2"/>
    <s v="2024_Q2"/>
    <s v="JOHB"/>
    <s v="NORMAL_Normal"/>
    <d v="2023-10-07T00:00:00"/>
    <s v="Q2"/>
    <n v="2024"/>
    <s v="BRAYDEN DAVID GEORGE JOHNSON"/>
    <n v="72274"/>
    <s v="N"/>
    <s v="Normal"/>
    <n v="338.31"/>
    <n v="26"/>
    <x v="1290"/>
    <n v="0.11"/>
    <s v="Y"/>
    <s v="OTE"/>
    <n v="8796.06"/>
    <n v="8796.06"/>
    <n v="0"/>
    <n v="967.56"/>
    <n v="967.56"/>
    <n v="0"/>
    <n v="0"/>
    <n v="0"/>
    <n v="62270"/>
    <n v="967.57"/>
    <n v="967.57"/>
    <s v="Below cap"/>
    <s v="LABOUR"/>
    <x v="3"/>
    <x v="665"/>
    <n v="0"/>
    <n v="0"/>
    <n v="0"/>
    <n v="0"/>
    <x v="3"/>
  </r>
  <r>
    <s v="JOHB_FY2024_Q2"/>
    <s v="2024_Q2"/>
    <s v="JOHB"/>
    <s v="NORMTAX_Tax"/>
    <d v="2023-10-07T00:00:00"/>
    <s v="Q2"/>
    <n v="2024"/>
    <s v="BRAYDEN DAVID GEORGE JOHNSON"/>
    <n v="72274"/>
    <s v="T"/>
    <s v="Tax"/>
    <n v="0"/>
    <m/>
    <x v="129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973"/>
    <x v="3"/>
  </r>
  <r>
    <s v="JOHB_FY2024_Q2"/>
    <s v="2024_Q2"/>
    <s v="JOHB"/>
    <s v="OT1.5_Overtime - Time &amp; 1/2"/>
    <d v="2023-10-07T00:00:00"/>
    <s v="Q2"/>
    <n v="2024"/>
    <s v="BRAYDEN DAVID GEORGE JOHNSON"/>
    <n v="72274"/>
    <s v="N"/>
    <s v="Overtime - Time &amp; 1/2"/>
    <n v="30.15"/>
    <n v="26"/>
    <x v="1292"/>
    <n v="0.11"/>
    <s v="N"/>
    <s v="S&amp;W"/>
    <n v="0"/>
    <n v="0"/>
    <n v="1175.8499999999999"/>
    <n v="0"/>
    <n v="0"/>
    <n v="129.34350000000001"/>
    <n v="0"/>
    <n v="0"/>
    <n v="62270"/>
    <n v="0"/>
    <n v="0"/>
    <s v="Below cap"/>
    <s v="LABOUR"/>
    <x v="37"/>
    <x v="666"/>
    <n v="0"/>
    <n v="0"/>
    <n v="0"/>
    <n v="0"/>
    <x v="3"/>
  </r>
  <r>
    <s v="JOHB_FY2024_Q2"/>
    <s v="2024_Q2"/>
    <s v="JOHB"/>
    <s v="OT2.0_Overtime - Double Time"/>
    <d v="2023-11-18T00:00:00"/>
    <s v="Q2"/>
    <n v="2024"/>
    <s v="BRAYDEN DAVID GEORGE JOHNSON"/>
    <n v="73196"/>
    <s v="N"/>
    <s v="Overtime - Double Time"/>
    <n v="1.1599999999999999"/>
    <n v="26"/>
    <x v="1293"/>
    <n v="0.11"/>
    <s v="N"/>
    <s v="S&amp;W"/>
    <n v="0"/>
    <n v="0"/>
    <n v="60.32"/>
    <n v="0"/>
    <n v="0"/>
    <n v="6.6352000000000002"/>
    <n v="0"/>
    <n v="0"/>
    <n v="62270"/>
    <n v="0"/>
    <n v="0"/>
    <s v="Below cap"/>
    <s v="LABOUR"/>
    <x v="38"/>
    <x v="667"/>
    <n v="0"/>
    <n v="0"/>
    <n v="0"/>
    <n v="0"/>
    <x v="9"/>
  </r>
  <r>
    <s v="JOHB_FY2024_Q2"/>
    <s v="2024_Q2"/>
    <s v="JOHB"/>
    <s v="PH_Public Holiday"/>
    <d v="2023-10-07T00:00:00"/>
    <s v="Q2"/>
    <n v="2024"/>
    <s v="BRAYDEN DAVID GEORGE JOHNSON"/>
    <n v="72274"/>
    <s v="N"/>
    <s v="Public Holiday"/>
    <n v="23.2"/>
    <n v="26"/>
    <x v="628"/>
    <n v="0.11"/>
    <s v="Y"/>
    <s v="OTE"/>
    <n v="603.20000000000005"/>
    <n v="603.20000000000005"/>
    <n v="0"/>
    <n v="66.349999999999994"/>
    <n v="66.349999999999994"/>
    <n v="0"/>
    <n v="0"/>
    <n v="0"/>
    <n v="62270"/>
    <n v="66.349999999999994"/>
    <n v="66.349999999999994"/>
    <s v="Below cap"/>
    <s v="LABOUR"/>
    <x v="5"/>
    <x v="325"/>
    <n v="0"/>
    <n v="0"/>
    <n v="0"/>
    <n v="0"/>
    <x v="3"/>
  </r>
  <r>
    <s v="JOHB_FY2024_Q2"/>
    <s v="2024_Q2"/>
    <s v="JOHB"/>
    <s v="SL_Sick Leave"/>
    <d v="2023-10-28T00:00:00"/>
    <s v="Q2"/>
    <n v="2024"/>
    <s v="BRAYDEN DAVID GEORGE JOHNSON"/>
    <n v="72661"/>
    <s v="N"/>
    <s v="Sick Leave"/>
    <n v="29.67"/>
    <n v="26"/>
    <x v="1294"/>
    <n v="0.11"/>
    <s v="Y"/>
    <s v="OTE"/>
    <n v="771.42"/>
    <n v="771.42"/>
    <n v="0"/>
    <n v="84.86"/>
    <n v="84.86"/>
    <n v="0"/>
    <n v="0"/>
    <n v="0"/>
    <n v="62270"/>
    <n v="84.86"/>
    <n v="84.86"/>
    <s v="Below cap"/>
    <s v="LABOUR"/>
    <x v="6"/>
    <x v="668"/>
    <n v="0"/>
    <n v="0"/>
    <n v="0"/>
    <n v="0"/>
    <x v="3"/>
  </r>
  <r>
    <s v="JOHB_FY2024_Q2"/>
    <s v="2024_Q2"/>
    <s v="JOHB"/>
    <s v="TAFE_Staff Training Day"/>
    <d v="2023-10-07T00:00:00"/>
    <s v="Q2"/>
    <n v="2024"/>
    <s v="BRAYDEN DAVID GEORGE JOHNSON"/>
    <n v="72274"/>
    <s v="N"/>
    <s v="Staff Training Day"/>
    <n v="80"/>
    <n v="26"/>
    <x v="1295"/>
    <n v="0.11"/>
    <s v="N"/>
    <s v="OTE"/>
    <n v="0"/>
    <n v="2080"/>
    <n v="0"/>
    <n v="0"/>
    <n v="228.79999999999899"/>
    <n v="0"/>
    <n v="0"/>
    <n v="0"/>
    <n v="62270"/>
    <n v="228.8"/>
    <n v="0"/>
    <s v="Below cap"/>
    <s v="LABOUR"/>
    <x v="39"/>
    <x v="669"/>
    <n v="0"/>
    <n v="0"/>
    <n v="0"/>
    <n v="0"/>
    <x v="3"/>
  </r>
  <r>
    <s v="JOHB_FY2024_Q3"/>
    <s v="2024_Q3"/>
    <s v="JOHB"/>
    <s v="9_11.0 % Super Guarante"/>
    <d v="2024-01-06T00:00:00"/>
    <s v="Q3"/>
    <n v="2024"/>
    <s v="BRAYDEN DAVID GEORGE JOHNSON"/>
    <n v="74157"/>
    <s v="E"/>
    <s v="11.0 % Super Guarante"/>
    <n v="12841.92"/>
    <n v="11"/>
    <x v="1296"/>
    <n v="0.11"/>
    <s v="N"/>
    <s v="SUPER"/>
    <n v="0"/>
    <n v="0"/>
    <n v="0"/>
    <n v="0"/>
    <n v="0"/>
    <n v="0"/>
    <n v="1412.61"/>
    <n v="0"/>
    <n v="62270"/>
    <n v="0"/>
    <n v="0"/>
    <s v="Below cap"/>
    <s v="LABOUR"/>
    <x v="0"/>
    <x v="0"/>
    <n v="1412.61"/>
    <n v="0"/>
    <n v="0"/>
    <n v="0"/>
    <x v="5"/>
  </r>
  <r>
    <s v="JOHB_FY2024_Q3"/>
    <s v="2024_Q3"/>
    <s v="JOHB"/>
    <s v="AL_Annual Leave"/>
    <d v="2024-01-06T00:00:00"/>
    <s v="Q3"/>
    <n v="2024"/>
    <s v="BRAYDEN DAVID GEORGE JOHNSON"/>
    <n v="74157"/>
    <s v="N"/>
    <s v="Annual Leave"/>
    <n v="52"/>
    <n v="26"/>
    <x v="1297"/>
    <n v="0.11"/>
    <s v="Y"/>
    <s v="OTE"/>
    <n v="1352"/>
    <n v="1352"/>
    <n v="0"/>
    <n v="148.72"/>
    <n v="148.72"/>
    <n v="0"/>
    <n v="0"/>
    <n v="0"/>
    <n v="62270"/>
    <n v="148.72"/>
    <n v="148.72"/>
    <s v="Below cap"/>
    <s v="LABOUR"/>
    <x v="7"/>
    <x v="670"/>
    <n v="0"/>
    <n v="0"/>
    <n v="0"/>
    <n v="0"/>
    <x v="5"/>
  </r>
  <r>
    <s v="JOHB_FY2024_Q3"/>
    <s v="2024_Q3"/>
    <s v="JOHB"/>
    <s v="IMPOST1_Study and training support loans"/>
    <d v="2024-01-06T00:00:00"/>
    <s v="Q3"/>
    <n v="2024"/>
    <s v="BRAYDEN DAVID GEORGE JOHNSON"/>
    <n v="74157"/>
    <s v="T"/>
    <s v="Study and training support loans"/>
    <n v="0"/>
    <m/>
    <x v="1298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5"/>
  </r>
  <r>
    <s v="JOHB_FY2024_Q3"/>
    <s v="2024_Q3"/>
    <s v="JOHB"/>
    <s v="JOHB_BRAYDEN JOHNSON"/>
    <d v="2024-01-06T00:00:00"/>
    <s v="Q3"/>
    <n v="2024"/>
    <s v="BRAYDEN DAVID GEORGE JOHNSON"/>
    <n v="74157"/>
    <s v="B"/>
    <s v="BRAYDEN JOHNSON"/>
    <n v="0"/>
    <m/>
    <x v="1299"/>
    <n v="0.11"/>
    <s v="N"/>
    <s v="N/A"/>
    <n v="0"/>
    <n v="0"/>
    <n v="0"/>
    <n v="0"/>
    <n v="0"/>
    <n v="0"/>
    <n v="0"/>
    <n v="0"/>
    <n v="62270"/>
    <n v="0"/>
    <n v="0"/>
    <s v="Below cap"/>
    <s v="LABOUR"/>
    <x v="78"/>
    <x v="0"/>
    <n v="0"/>
    <n v="0"/>
    <n v="0"/>
    <n v="0"/>
    <x v="5"/>
  </r>
  <r>
    <s v="JOHB_FY2024_Q3"/>
    <s v="2024_Q3"/>
    <s v="JOHB"/>
    <s v="LOADING_ANNUAL LEAVE LOADING"/>
    <d v="2024-01-06T00:00:00"/>
    <s v="Q3"/>
    <n v="2024"/>
    <s v="BRAYDEN DAVID GEORGE JOHNSON"/>
    <n v="74157"/>
    <s v="A"/>
    <s v="ANNUAL LEAVE LOADING"/>
    <n v="52"/>
    <n v="4.55"/>
    <x v="1300"/>
    <n v="0.11"/>
    <s v="N"/>
    <s v="OTE"/>
    <n v="0"/>
    <n v="236.6"/>
    <n v="0"/>
    <n v="0"/>
    <n v="26.03"/>
    <n v="0"/>
    <n v="0"/>
    <n v="0"/>
    <n v="62270"/>
    <n v="26.03"/>
    <n v="0"/>
    <s v="Below cap"/>
    <s v="LABOUR"/>
    <x v="8"/>
    <x v="671"/>
    <n v="0"/>
    <n v="0"/>
    <n v="0"/>
    <n v="0"/>
    <x v="5"/>
  </r>
  <r>
    <s v="JOHB_FY2024_Q3"/>
    <s v="2024_Q3"/>
    <s v="JOHB"/>
    <s v="NORMAL_Normal"/>
    <d v="2024-01-13T00:00:00"/>
    <s v="Q3"/>
    <n v="2024"/>
    <s v="BRAYDEN DAVID GEORGE JOHNSON"/>
    <n v="74280"/>
    <s v="N"/>
    <s v="Normal"/>
    <n v="349.92"/>
    <n v="26"/>
    <x v="1301"/>
    <n v="0.11"/>
    <s v="Y"/>
    <s v="OTE"/>
    <n v="9097.92"/>
    <n v="9097.92"/>
    <n v="0"/>
    <n v="1000.77"/>
    <n v="1000.77"/>
    <n v="0"/>
    <n v="0"/>
    <n v="0"/>
    <n v="62270"/>
    <n v="1000.77"/>
    <n v="1000.77"/>
    <s v="Below cap"/>
    <s v="LABOUR"/>
    <x v="3"/>
    <x v="672"/>
    <n v="0"/>
    <n v="0"/>
    <n v="0"/>
    <n v="0"/>
    <x v="5"/>
  </r>
  <r>
    <s v="JOHB_FY2024_Q3"/>
    <s v="2024_Q3"/>
    <s v="JOHB"/>
    <s v="NORMTAX_Tax"/>
    <d v="2024-01-06T00:00:00"/>
    <s v="Q3"/>
    <n v="2024"/>
    <s v="BRAYDEN DAVID GEORGE JOHNSON"/>
    <n v="74157"/>
    <s v="T"/>
    <s v="Tax"/>
    <n v="0"/>
    <m/>
    <x v="130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249"/>
    <x v="5"/>
  </r>
  <r>
    <s v="JOHB_FY2024_Q3"/>
    <s v="2024_Q3"/>
    <s v="JOHB"/>
    <s v="OT1.5_Overtime - Time &amp; 1/2"/>
    <d v="2024-01-06T00:00:00"/>
    <s v="Q3"/>
    <n v="2024"/>
    <s v="BRAYDEN DAVID GEORGE JOHNSON"/>
    <n v="74157"/>
    <s v="N"/>
    <s v="Overtime - Time &amp; 1/2"/>
    <n v="8.76"/>
    <n v="26"/>
    <x v="1303"/>
    <n v="0.11"/>
    <s v="N"/>
    <s v="S&amp;W"/>
    <n v="0"/>
    <n v="0"/>
    <n v="341.64"/>
    <n v="0"/>
    <n v="0"/>
    <n v="37.580399999999997"/>
    <n v="0"/>
    <n v="0"/>
    <n v="62270"/>
    <n v="0"/>
    <n v="0"/>
    <s v="Below cap"/>
    <s v="LABOUR"/>
    <x v="37"/>
    <x v="673"/>
    <n v="0"/>
    <n v="0"/>
    <n v="0"/>
    <n v="0"/>
    <x v="5"/>
  </r>
  <r>
    <s v="JOHB_FY2024_Q3"/>
    <s v="2024_Q3"/>
    <s v="JOHB"/>
    <s v="PH_Public Holiday"/>
    <d v="2024-01-06T00:00:00"/>
    <s v="Q3"/>
    <n v="2024"/>
    <s v="BRAYDEN DAVID GEORGE JOHNSON"/>
    <n v="74157"/>
    <s v="N"/>
    <s v="Public Holiday"/>
    <n v="20"/>
    <n v="26"/>
    <x v="403"/>
    <n v="0.11"/>
    <s v="Y"/>
    <s v="OTE"/>
    <n v="520"/>
    <n v="520"/>
    <n v="0"/>
    <n v="57.2"/>
    <n v="57.2"/>
    <n v="0"/>
    <n v="0"/>
    <n v="0"/>
    <n v="62270"/>
    <n v="57.2"/>
    <n v="57.2"/>
    <s v="Below cap"/>
    <s v="LABOUR"/>
    <x v="5"/>
    <x v="206"/>
    <n v="0"/>
    <n v="0"/>
    <n v="0"/>
    <n v="0"/>
    <x v="5"/>
  </r>
  <r>
    <s v="JOHB_FY2024_Q3"/>
    <s v="2024_Q3"/>
    <s v="JOHB"/>
    <s v="SL_Sick Leave"/>
    <d v="2024-02-10T00:00:00"/>
    <s v="Q3"/>
    <n v="2024"/>
    <s v="BRAYDEN DAVID GEORGE JOHNSON"/>
    <n v="74891"/>
    <s v="N"/>
    <s v="Sick Leave"/>
    <n v="8"/>
    <n v="26"/>
    <x v="709"/>
    <n v="0.11"/>
    <s v="Y"/>
    <s v="OTE"/>
    <n v="208"/>
    <n v="208"/>
    <n v="0"/>
    <n v="22.88"/>
    <n v="22.88"/>
    <n v="0"/>
    <n v="0"/>
    <n v="0"/>
    <n v="62270"/>
    <n v="22.88"/>
    <n v="22.88"/>
    <s v="Below cap"/>
    <s v="LABOUR"/>
    <x v="6"/>
    <x v="365"/>
    <n v="0"/>
    <n v="0"/>
    <n v="0"/>
    <n v="0"/>
    <x v="11"/>
  </r>
  <r>
    <s v="JOHB_FY2024_Q3"/>
    <s v="2024_Q3"/>
    <s v="JOHB"/>
    <s v="TAFE_Staff Training Day"/>
    <d v="2024-02-03T00:00:00"/>
    <s v="Q3"/>
    <n v="2024"/>
    <s v="BRAYDEN DAVID GEORGE JOHNSON"/>
    <n v="74773"/>
    <s v="N"/>
    <s v="Staff Training Day"/>
    <n v="64"/>
    <n v="26"/>
    <x v="630"/>
    <n v="0.11"/>
    <s v="N"/>
    <s v="OTE"/>
    <n v="0"/>
    <n v="1664"/>
    <n v="0"/>
    <n v="0"/>
    <n v="183.04"/>
    <n v="0"/>
    <n v="0"/>
    <n v="0"/>
    <n v="62270"/>
    <n v="183.04"/>
    <n v="0"/>
    <s v="Below cap"/>
    <s v="LABOUR"/>
    <x v="39"/>
    <x v="327"/>
    <n v="0"/>
    <n v="0"/>
    <n v="0"/>
    <n v="0"/>
    <x v="11"/>
  </r>
  <r>
    <s v="JOHB_FY2024_Q4"/>
    <s v="2024_Q4"/>
    <s v="JOHB"/>
    <s v="9_11.0 % Super Guarante"/>
    <d v="2024-04-06T00:00:00"/>
    <s v="Q4"/>
    <n v="2024"/>
    <s v="BRAYDEN DAVID GEORGE JOHNSON"/>
    <n v="76089"/>
    <s v="E"/>
    <s v="11.0 % Super Guarante"/>
    <n v="11817.26"/>
    <n v="11"/>
    <x v="1304"/>
    <n v="0.11"/>
    <s v="N"/>
    <s v="SUPER"/>
    <n v="0"/>
    <n v="0"/>
    <n v="0"/>
    <n v="0"/>
    <n v="0"/>
    <n v="0"/>
    <n v="1299.9000000000001"/>
    <n v="0"/>
    <n v="62270"/>
    <n v="0"/>
    <n v="0"/>
    <s v="Below cap"/>
    <s v="LABOUR"/>
    <x v="0"/>
    <x v="0"/>
    <n v="1299.9000000000001"/>
    <n v="0"/>
    <n v="0"/>
    <n v="0"/>
    <x v="6"/>
  </r>
  <r>
    <s v="JOHB_FY2024_Q4"/>
    <s v="2024_Q4"/>
    <s v="JOHB"/>
    <s v="9_11.5 % Super Guarante"/>
    <d v="2024-06-28T00:00:00"/>
    <s v="Q4"/>
    <n v="2024"/>
    <s v="BRAYDEN DAVID GEORGE JOHNSON"/>
    <n v="77687"/>
    <s v="E"/>
    <s v="11.5 % Super Guarante"/>
    <n v="2549.12"/>
    <n v="11.5"/>
    <x v="1305"/>
    <n v="0.11"/>
    <s v="N"/>
    <s v="SUPER"/>
    <n v="0"/>
    <n v="0"/>
    <n v="0"/>
    <n v="0"/>
    <n v="0"/>
    <n v="0"/>
    <n v="293.14999999999998"/>
    <n v="0"/>
    <n v="62270"/>
    <n v="0"/>
    <n v="0"/>
    <s v="Below cap"/>
    <s v="LABOUR"/>
    <x v="0"/>
    <x v="0"/>
    <n v="293.14999999999998"/>
    <n v="0"/>
    <n v="0"/>
    <n v="0"/>
    <x v="7"/>
  </r>
  <r>
    <s v="JOHB_FY2024_Q4"/>
    <s v="2024_Q4"/>
    <s v="JOHB"/>
    <s v="AL_Annual Leave"/>
    <d v="2024-06-07T00:00:00"/>
    <s v="Q4"/>
    <n v="2024"/>
    <s v="BRAYDEN DAVID GEORGE JOHNSON"/>
    <n v="77238"/>
    <s v="N"/>
    <s v="Annual Leave"/>
    <n v="82.082899999999995"/>
    <n v="26"/>
    <x v="1306"/>
    <n v="0.11"/>
    <s v="Y"/>
    <s v="OTE"/>
    <n v="2134.16"/>
    <n v="2134.16"/>
    <n v="0"/>
    <n v="234.76"/>
    <n v="234.76"/>
    <n v="0"/>
    <n v="0"/>
    <n v="0"/>
    <n v="62270"/>
    <n v="234.76"/>
    <n v="234.76"/>
    <s v="Below cap"/>
    <s v="LABOUR"/>
    <x v="7"/>
    <x v="674"/>
    <n v="0"/>
    <n v="0"/>
    <n v="0"/>
    <n v="0"/>
    <x v="7"/>
  </r>
  <r>
    <s v="JOHB_FY2024_Q4"/>
    <s v="2024_Q4"/>
    <s v="JOHB"/>
    <s v="IMPOST1_Study and training support loans"/>
    <d v="2024-04-06T00:00:00"/>
    <s v="Q4"/>
    <n v="2024"/>
    <s v="BRAYDEN DAVID GEORGE JOHNSON"/>
    <n v="76089"/>
    <s v="T"/>
    <s v="Study and training support loans"/>
    <n v="0"/>
    <m/>
    <x v="1307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6"/>
  </r>
  <r>
    <s v="JOHB_FY2024_Q4"/>
    <s v="2024_Q4"/>
    <s v="JOHB"/>
    <s v="JOHB_BRAYDEN JOHNSON"/>
    <d v="2024-04-06T00:00:00"/>
    <s v="Q4"/>
    <n v="2024"/>
    <s v="BRAYDEN DAVID GEORGE JOHNSON"/>
    <n v="76089"/>
    <s v="B"/>
    <s v="BRAYDEN JOHNSON"/>
    <n v="0"/>
    <m/>
    <x v="1308"/>
    <n v="0.11"/>
    <s v="N"/>
    <s v="N/A"/>
    <n v="0"/>
    <n v="0"/>
    <n v="0"/>
    <n v="0"/>
    <n v="0"/>
    <n v="0"/>
    <n v="0"/>
    <n v="0"/>
    <n v="62270"/>
    <n v="0"/>
    <n v="0"/>
    <s v="Below cap"/>
    <s v="LABOUR"/>
    <x v="78"/>
    <x v="0"/>
    <n v="0"/>
    <n v="0"/>
    <n v="0"/>
    <n v="0"/>
    <x v="6"/>
  </r>
  <r>
    <s v="JOHB_FY2024_Q4"/>
    <s v="2024_Q4"/>
    <s v="JOHB"/>
    <s v="KM10_Kilometre Allowance"/>
    <d v="2024-04-20T00:00:00"/>
    <s v="Q4"/>
    <n v="2024"/>
    <s v="BRAYDEN DAVID GEORGE JOHNSON"/>
    <n v="76326"/>
    <s v="A"/>
    <s v="Kilometre Allowance"/>
    <n v="23"/>
    <n v="0.95"/>
    <x v="24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6"/>
  </r>
  <r>
    <s v="JOHB_FY2024_Q4"/>
    <s v="2024_Q4"/>
    <s v="JOHB"/>
    <s v="LOADING_ANNUAL LEAVE LOADING"/>
    <d v="2024-06-07T00:00:00"/>
    <s v="Q4"/>
    <n v="2024"/>
    <s v="BRAYDEN DAVID GEORGE JOHNSON"/>
    <n v="77238"/>
    <s v="A"/>
    <s v="ANNUAL LEAVE LOADING"/>
    <n v="82.082899999999995"/>
    <n v="4.55"/>
    <x v="1309"/>
    <n v="0.11"/>
    <s v="N"/>
    <s v="OTE"/>
    <n v="0"/>
    <n v="373.479999999999"/>
    <n v="0"/>
    <n v="0"/>
    <n v="41.08"/>
    <n v="0"/>
    <n v="0"/>
    <n v="0"/>
    <n v="62270"/>
    <n v="41.08"/>
    <n v="0"/>
    <s v="Below cap"/>
    <s v="LABOUR"/>
    <x v="8"/>
    <x v="675"/>
    <n v="0"/>
    <n v="0"/>
    <n v="0"/>
    <n v="0"/>
    <x v="7"/>
  </r>
  <r>
    <s v="JOHB_FY2024_Q4"/>
    <s v="2024_Q4"/>
    <s v="JOHB"/>
    <s v="NORMAL_Normal"/>
    <d v="2024-04-06T00:00:00"/>
    <s v="Q4"/>
    <n v="2024"/>
    <s v="BRAYDEN DAVID GEORGE JOHNSON"/>
    <n v="76089"/>
    <s v="N"/>
    <s v="Normal"/>
    <n v="331.28"/>
    <n v="26"/>
    <x v="1310"/>
    <n v="0.11"/>
    <s v="Y"/>
    <s v="OTE"/>
    <n v="8613.2800000000007"/>
    <n v="8613.2800000000007"/>
    <n v="0"/>
    <n v="947.47"/>
    <n v="947.47"/>
    <n v="0"/>
    <n v="0"/>
    <n v="0"/>
    <n v="62270"/>
    <n v="947.46"/>
    <n v="947.46"/>
    <s v="Below cap"/>
    <s v="LABOUR"/>
    <x v="3"/>
    <x v="676"/>
    <n v="0"/>
    <n v="0"/>
    <n v="0"/>
    <n v="0"/>
    <x v="6"/>
  </r>
  <r>
    <s v="JOHB_FY2024_Q4"/>
    <s v="2024_Q4"/>
    <s v="JOHB"/>
    <s v="NORMTAX_Tax"/>
    <d v="2024-04-06T00:00:00"/>
    <s v="Q4"/>
    <n v="2024"/>
    <s v="BRAYDEN DAVID GEORGE JOHNSON"/>
    <n v="76089"/>
    <s v="T"/>
    <s v="Tax"/>
    <n v="0"/>
    <m/>
    <x v="131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823"/>
    <x v="6"/>
  </r>
  <r>
    <s v="JOHB_FY2024_Q4"/>
    <s v="2024_Q4"/>
    <s v="JOHB"/>
    <s v="OT1.5_Overtime - Time &amp; 1/2"/>
    <d v="2024-04-06T00:00:00"/>
    <s v="Q4"/>
    <n v="2024"/>
    <s v="BRAYDEN DAVID GEORGE JOHNSON"/>
    <n v="76089"/>
    <s v="N"/>
    <s v="Overtime - Time &amp; 1/2"/>
    <n v="11.7"/>
    <n v="26"/>
    <x v="1312"/>
    <n v="0.11"/>
    <s v="N"/>
    <s v="S&amp;W"/>
    <n v="0"/>
    <n v="0"/>
    <n v="456.3"/>
    <n v="0"/>
    <n v="0"/>
    <n v="50.192999999999998"/>
    <n v="0"/>
    <n v="0"/>
    <n v="62270"/>
    <n v="0"/>
    <n v="0"/>
    <s v="Below cap"/>
    <s v="LABOUR"/>
    <x v="37"/>
    <x v="677"/>
    <n v="0"/>
    <n v="0"/>
    <n v="0"/>
    <n v="0"/>
    <x v="6"/>
  </r>
  <r>
    <s v="JOHB_FY2024_Q4"/>
    <s v="2024_Q4"/>
    <s v="JOHB"/>
    <s v="PH_Public Holiday"/>
    <d v="2024-04-06T00:00:00"/>
    <s v="Q4"/>
    <n v="2024"/>
    <s v="BRAYDEN DAVID GEORGE JOHNSON"/>
    <n v="76089"/>
    <s v="N"/>
    <s v="Public Holiday"/>
    <n v="24"/>
    <n v="26"/>
    <x v="405"/>
    <n v="0.11"/>
    <s v="Y"/>
    <s v="OTE"/>
    <n v="624"/>
    <n v="624"/>
    <n v="0"/>
    <n v="68.64"/>
    <n v="68.64"/>
    <n v="0"/>
    <n v="0"/>
    <n v="0"/>
    <n v="62270"/>
    <n v="68.64"/>
    <n v="68.64"/>
    <s v="Below cap"/>
    <s v="LABOUR"/>
    <x v="5"/>
    <x v="208"/>
    <n v="0"/>
    <n v="0"/>
    <n v="0"/>
    <n v="0"/>
    <x v="6"/>
  </r>
  <r>
    <s v="JOHB_FY2024_Q4"/>
    <s v="2024_Q4"/>
    <s v="JOHB"/>
    <s v="SL_Sick Leave"/>
    <d v="2024-04-06T00:00:00"/>
    <s v="Q4"/>
    <n v="2024"/>
    <s v="BRAYDEN DAVID GEORGE JOHNSON"/>
    <n v="76089"/>
    <s v="N"/>
    <s v="Sick Leave"/>
    <n v="35.19"/>
    <n v="26"/>
    <x v="1313"/>
    <n v="0.11"/>
    <s v="Y"/>
    <s v="OTE"/>
    <n v="914.94"/>
    <n v="914.94"/>
    <n v="0"/>
    <n v="100.64"/>
    <n v="100.64"/>
    <n v="0"/>
    <n v="0"/>
    <n v="0"/>
    <n v="62270"/>
    <n v="100.64"/>
    <n v="100.64"/>
    <s v="Below cap"/>
    <s v="LABOUR"/>
    <x v="6"/>
    <x v="678"/>
    <n v="0"/>
    <n v="0"/>
    <n v="0"/>
    <n v="0"/>
    <x v="6"/>
  </r>
  <r>
    <s v="JOHB_FY2024_Q4"/>
    <s v="2024_Q4"/>
    <s v="JOHB"/>
    <s v="TAFE_Staff Training Day"/>
    <d v="2024-04-20T00:00:00"/>
    <s v="Q4"/>
    <n v="2024"/>
    <s v="BRAYDEN DAVID GEORGE JOHNSON"/>
    <n v="76326"/>
    <s v="N"/>
    <s v="Staff Training Day"/>
    <n v="80"/>
    <n v="26"/>
    <x v="1295"/>
    <n v="0.11"/>
    <s v="N"/>
    <s v="OTE"/>
    <n v="0"/>
    <n v="2080"/>
    <n v="0"/>
    <n v="0"/>
    <n v="228.79999999999899"/>
    <n v="0"/>
    <n v="0"/>
    <n v="0"/>
    <n v="62270"/>
    <n v="228.8"/>
    <n v="0"/>
    <s v="Below cap"/>
    <s v="LABOUR"/>
    <x v="39"/>
    <x v="669"/>
    <n v="0"/>
    <n v="0"/>
    <n v="0"/>
    <n v="0"/>
    <x v="6"/>
  </r>
  <r>
    <s v="JOND_FY2024_Q1"/>
    <s v="2024_Q1"/>
    <s v="JOND"/>
    <s v="9_11.0 % Super Guarante"/>
    <d v="2023-07-01T00:00:00"/>
    <s v="Q1"/>
    <n v="2024"/>
    <s v="DEAN JONES"/>
    <n v="70149"/>
    <s v="E"/>
    <s v="11.0 % Super Guarante"/>
    <n v="16794.560000000001"/>
    <n v="11"/>
    <x v="1314"/>
    <n v="0.11"/>
    <s v="N"/>
    <s v="SUPER"/>
    <n v="0"/>
    <n v="0"/>
    <n v="0"/>
    <n v="0"/>
    <n v="0"/>
    <n v="0"/>
    <n v="1847.3999999999901"/>
    <n v="0"/>
    <n v="62270"/>
    <n v="0"/>
    <n v="0"/>
    <s v="Below cap"/>
    <s v="LABOUR"/>
    <x v="0"/>
    <x v="0"/>
    <n v="1847.3999999999901"/>
    <n v="0"/>
    <n v="0"/>
    <n v="0"/>
    <x v="0"/>
  </r>
  <r>
    <s v="JOND_FY2024_Q1"/>
    <s v="2024_Q1"/>
    <s v="JOND"/>
    <s v="EXTRA_Additional Hours"/>
    <d v="2023-07-01T00:00:00"/>
    <s v="Q1"/>
    <n v="2024"/>
    <s v="DEAN JONES"/>
    <n v="70149"/>
    <s v="N"/>
    <s v="Additional Hours"/>
    <n v="377.63"/>
    <n v="32"/>
    <x v="1315"/>
    <n v="0.11"/>
    <s v="N"/>
    <s v="OTE"/>
    <n v="0"/>
    <n v="12084.16"/>
    <n v="0"/>
    <n v="0"/>
    <n v="1329.24"/>
    <n v="0"/>
    <n v="0"/>
    <n v="0"/>
    <n v="62270"/>
    <n v="1329.26"/>
    <n v="0"/>
    <s v="Below cap"/>
    <s v="LABOUR"/>
    <x v="2"/>
    <x v="679"/>
    <n v="0"/>
    <n v="0"/>
    <n v="0"/>
    <n v="0"/>
    <x v="0"/>
  </r>
  <r>
    <s v="JOND_FY2024_Q1"/>
    <s v="2024_Q1"/>
    <s v="JOND"/>
    <s v="JOND_DEAN JONES"/>
    <d v="2023-07-01T00:00:00"/>
    <s v="Q1"/>
    <n v="2024"/>
    <s v="DEAN JONES"/>
    <n v="70149"/>
    <s v="B"/>
    <s v="DEAN JONES"/>
    <n v="0"/>
    <m/>
    <x v="1316"/>
    <n v="0.11"/>
    <s v="N"/>
    <s v="N/A"/>
    <n v="0"/>
    <n v="0"/>
    <n v="0"/>
    <n v="0"/>
    <n v="0"/>
    <n v="0"/>
    <n v="0"/>
    <n v="0"/>
    <n v="62270"/>
    <n v="0"/>
    <n v="0"/>
    <s v="Below cap"/>
    <s v="LABOUR"/>
    <x v="79"/>
    <x v="0"/>
    <n v="0"/>
    <n v="0"/>
    <n v="0"/>
    <n v="0"/>
    <x v="0"/>
  </r>
  <r>
    <s v="JOND_FY2024_Q1"/>
    <s v="2024_Q1"/>
    <s v="JOND"/>
    <s v="NORMAL_Normal"/>
    <d v="2023-07-01T00:00:00"/>
    <s v="Q1"/>
    <n v="2024"/>
    <s v="DEAN JONES"/>
    <n v="70149"/>
    <s v="N"/>
    <s v="Normal"/>
    <n v="524.83000000000004"/>
    <n v="32"/>
    <x v="1317"/>
    <n v="0.11"/>
    <s v="Y"/>
    <s v="OTE"/>
    <n v="16794.560000000001"/>
    <n v="16794.560000000001"/>
    <n v="0"/>
    <n v="1847.3999999999901"/>
    <n v="1847.3999999999901"/>
    <n v="0"/>
    <n v="0"/>
    <n v="0"/>
    <n v="62270"/>
    <n v="1847.4"/>
    <n v="1847.4"/>
    <s v="Below cap"/>
    <s v="LABOUR"/>
    <x v="3"/>
    <x v="680"/>
    <n v="0"/>
    <n v="0"/>
    <n v="0"/>
    <n v="0"/>
    <x v="0"/>
  </r>
  <r>
    <s v="JOND_FY2024_Q1"/>
    <s v="2024_Q1"/>
    <s v="JOND"/>
    <s v="NORMTAX_Tax"/>
    <d v="2023-07-01T00:00:00"/>
    <s v="Q1"/>
    <n v="2024"/>
    <s v="DEAN JONES"/>
    <n v="70149"/>
    <s v="T"/>
    <s v="Tax"/>
    <n v="0"/>
    <m/>
    <x v="131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433"/>
    <x v="0"/>
  </r>
  <r>
    <s v="JOND_FY2024_Q2"/>
    <s v="2024_Q2"/>
    <s v="JOND"/>
    <s v="9_11.0 % Super Guarante"/>
    <d v="2023-10-07T00:00:00"/>
    <s v="Q2"/>
    <n v="2024"/>
    <s v="DEAN JONES"/>
    <n v="72275"/>
    <s v="E"/>
    <s v="11.0 % Super Guarante"/>
    <n v="14336"/>
    <n v="11"/>
    <x v="1319"/>
    <n v="0.11"/>
    <s v="N"/>
    <s v="SUPER"/>
    <n v="0"/>
    <n v="0"/>
    <n v="0"/>
    <n v="0"/>
    <n v="0"/>
    <n v="0"/>
    <n v="1576.96"/>
    <n v="0"/>
    <n v="62270"/>
    <n v="0"/>
    <n v="0"/>
    <s v="Below cap"/>
    <s v="LABOUR"/>
    <x v="0"/>
    <x v="0"/>
    <n v="1576.96"/>
    <n v="0"/>
    <n v="0"/>
    <n v="0"/>
    <x v="3"/>
  </r>
  <r>
    <s v="JOND_FY2024_Q2"/>
    <s v="2024_Q2"/>
    <s v="JOND"/>
    <s v="CASBNS_Casual Bonus"/>
    <d v="2023-10-07T00:00:00"/>
    <s v="Q2"/>
    <n v="2024"/>
    <s v="DEAN JONES"/>
    <n v="72275"/>
    <s v="N"/>
    <s v="Casual Bonus"/>
    <n v="46"/>
    <n v="32"/>
    <x v="252"/>
    <n v="0.11"/>
    <s v="Y"/>
    <s v="OTE"/>
    <n v="1472"/>
    <n v="1472"/>
    <n v="0"/>
    <n v="161.91999999999999"/>
    <n v="161.91999999999999"/>
    <n v="0"/>
    <n v="0"/>
    <n v="0"/>
    <n v="62270"/>
    <n v="161.91999999999999"/>
    <n v="161.91999999999999"/>
    <s v="Below cap"/>
    <s v="LABOUR"/>
    <x v="11"/>
    <x v="125"/>
    <n v="0"/>
    <n v="0"/>
    <n v="0"/>
    <n v="0"/>
    <x v="3"/>
  </r>
  <r>
    <s v="JOND_FY2024_Q2"/>
    <s v="2024_Q2"/>
    <s v="JOND"/>
    <s v="EXTRA_Additional Hours"/>
    <d v="2023-10-07T00:00:00"/>
    <s v="Q2"/>
    <n v="2024"/>
    <s v="DEAN JONES"/>
    <n v="72275"/>
    <s v="N"/>
    <s v="Additional Hours"/>
    <n v="206.45"/>
    <n v="32"/>
    <x v="1320"/>
    <n v="0.11"/>
    <s v="N"/>
    <s v="OTE"/>
    <n v="0"/>
    <n v="6606.4"/>
    <n v="0"/>
    <n v="0"/>
    <n v="726.67"/>
    <n v="0"/>
    <n v="0"/>
    <n v="0"/>
    <n v="62270"/>
    <n v="726.7"/>
    <n v="0"/>
    <s v="Below cap"/>
    <s v="LABOUR"/>
    <x v="2"/>
    <x v="681"/>
    <n v="0"/>
    <n v="0"/>
    <n v="0"/>
    <n v="0"/>
    <x v="3"/>
  </r>
  <r>
    <s v="JOND_FY2024_Q2"/>
    <s v="2024_Q2"/>
    <s v="JOND"/>
    <s v="JOND_DEAN JONES"/>
    <d v="2023-10-07T00:00:00"/>
    <s v="Q2"/>
    <n v="2024"/>
    <s v="DEAN JONES"/>
    <n v="72275"/>
    <s v="B"/>
    <s v="DEAN JONES"/>
    <n v="0"/>
    <m/>
    <x v="1321"/>
    <n v="0.11"/>
    <s v="N"/>
    <s v="N/A"/>
    <n v="0"/>
    <n v="0"/>
    <n v="0"/>
    <n v="0"/>
    <n v="0"/>
    <n v="0"/>
    <n v="0"/>
    <n v="0"/>
    <n v="62270"/>
    <n v="0"/>
    <n v="0"/>
    <s v="Below cap"/>
    <s v="LABOUR"/>
    <x v="79"/>
    <x v="0"/>
    <n v="0"/>
    <n v="0"/>
    <n v="0"/>
    <n v="0"/>
    <x v="3"/>
  </r>
  <r>
    <s v="JOND_FY2024_Q2"/>
    <s v="2024_Q2"/>
    <s v="JOND"/>
    <s v="NORMAL_Normal"/>
    <d v="2023-10-07T00:00:00"/>
    <s v="Q2"/>
    <n v="2024"/>
    <s v="DEAN JONES"/>
    <n v="72275"/>
    <s v="N"/>
    <s v="Normal"/>
    <n v="402"/>
    <n v="32"/>
    <x v="1322"/>
    <n v="0.11"/>
    <s v="Y"/>
    <s v="OTE"/>
    <n v="12864"/>
    <n v="12864"/>
    <n v="0"/>
    <n v="1415.04"/>
    <n v="1415.04"/>
    <n v="0"/>
    <n v="0"/>
    <n v="0"/>
    <n v="62270"/>
    <n v="1415.04"/>
    <n v="1415.04"/>
    <s v="Below cap"/>
    <s v="LABOUR"/>
    <x v="3"/>
    <x v="682"/>
    <n v="0"/>
    <n v="0"/>
    <n v="0"/>
    <n v="0"/>
    <x v="3"/>
  </r>
  <r>
    <s v="JOND_FY2024_Q2"/>
    <s v="2024_Q2"/>
    <s v="JOND"/>
    <s v="NORMTAX_Tax"/>
    <d v="2023-10-07T00:00:00"/>
    <s v="Q2"/>
    <n v="2024"/>
    <s v="DEAN JONES"/>
    <n v="72275"/>
    <s v="T"/>
    <s v="Tax"/>
    <n v="0"/>
    <m/>
    <x v="132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035"/>
    <x v="3"/>
  </r>
  <r>
    <s v="JOND_FY2024_Q3"/>
    <s v="2024_Q3"/>
    <s v="JOND"/>
    <s v="9_11.0 % Super Guarante"/>
    <d v="2024-01-06T00:00:00"/>
    <s v="Q3"/>
    <n v="2024"/>
    <s v="DEAN JONES"/>
    <n v="74158"/>
    <s v="E"/>
    <s v="11.0 % Super Guarante"/>
    <n v="15073.92"/>
    <n v="11"/>
    <x v="1324"/>
    <n v="0.11"/>
    <s v="N"/>
    <s v="SUPER"/>
    <n v="0"/>
    <n v="0"/>
    <n v="0"/>
    <n v="0"/>
    <n v="0"/>
    <n v="0"/>
    <n v="1658.1299999999901"/>
    <n v="0"/>
    <n v="62270"/>
    <n v="0"/>
    <n v="0"/>
    <s v="Below cap"/>
    <s v="LABOUR"/>
    <x v="0"/>
    <x v="0"/>
    <n v="1658.1299999999901"/>
    <n v="0"/>
    <n v="0"/>
    <n v="0"/>
    <x v="5"/>
  </r>
  <r>
    <s v="JOND_FY2024_Q3"/>
    <s v="2024_Q3"/>
    <s v="JOND"/>
    <s v="CASBNS_Casual Bonus"/>
    <d v="2024-01-06T00:00:00"/>
    <s v="Q3"/>
    <n v="2024"/>
    <s v="DEAN JONES"/>
    <n v="74158"/>
    <s v="N"/>
    <s v="Casual Bonus"/>
    <n v="50"/>
    <n v="32"/>
    <x v="260"/>
    <n v="0.11"/>
    <s v="Y"/>
    <s v="OTE"/>
    <n v="1600"/>
    <n v="1600"/>
    <n v="0"/>
    <n v="176"/>
    <n v="176"/>
    <n v="0"/>
    <n v="0"/>
    <n v="0"/>
    <n v="62270"/>
    <n v="176"/>
    <n v="176"/>
    <s v="Below cap"/>
    <s v="LABOUR"/>
    <x v="11"/>
    <x v="129"/>
    <n v="0"/>
    <n v="0"/>
    <n v="0"/>
    <n v="0"/>
    <x v="5"/>
  </r>
  <r>
    <s v="JOND_FY2024_Q3"/>
    <s v="2024_Q3"/>
    <s v="JOND"/>
    <s v="EXTRA_Additional Hours"/>
    <d v="2024-01-06T00:00:00"/>
    <s v="Q3"/>
    <n v="2024"/>
    <s v="DEAN JONES"/>
    <n v="74158"/>
    <s v="N"/>
    <s v="Additional Hours"/>
    <n v="91.3"/>
    <n v="32"/>
    <x v="1325"/>
    <n v="0.11"/>
    <s v="N"/>
    <s v="OTE"/>
    <n v="0"/>
    <n v="2921.6"/>
    <n v="0"/>
    <n v="0"/>
    <n v="321.39999999999998"/>
    <n v="0"/>
    <n v="0"/>
    <n v="0"/>
    <n v="62270"/>
    <n v="321.38"/>
    <n v="0"/>
    <s v="Below cap"/>
    <s v="LABOUR"/>
    <x v="2"/>
    <x v="683"/>
    <n v="0"/>
    <n v="0"/>
    <n v="0"/>
    <n v="0"/>
    <x v="5"/>
  </r>
  <r>
    <s v="JOND_FY2024_Q3"/>
    <s v="2024_Q3"/>
    <s v="JOND"/>
    <s v="JOND_DEAN JONES"/>
    <d v="2024-01-06T00:00:00"/>
    <s v="Q3"/>
    <n v="2024"/>
    <s v="DEAN JONES"/>
    <n v="74158"/>
    <s v="B"/>
    <s v="DEAN JONES"/>
    <n v="0"/>
    <m/>
    <x v="1326"/>
    <n v="0.11"/>
    <s v="N"/>
    <s v="N/A"/>
    <n v="0"/>
    <n v="0"/>
    <n v="0"/>
    <n v="0"/>
    <n v="0"/>
    <n v="0"/>
    <n v="0"/>
    <n v="0"/>
    <n v="62270"/>
    <n v="0"/>
    <n v="0"/>
    <s v="Below cap"/>
    <s v="LABOUR"/>
    <x v="79"/>
    <x v="0"/>
    <n v="0"/>
    <n v="0"/>
    <n v="0"/>
    <n v="0"/>
    <x v="5"/>
  </r>
  <r>
    <s v="JOND_FY2024_Q3"/>
    <s v="2024_Q3"/>
    <s v="JOND"/>
    <s v="NORMAL_Normal"/>
    <d v="2024-01-13T00:00:00"/>
    <s v="Q3"/>
    <n v="2024"/>
    <s v="DEAN JONES"/>
    <n v="74281"/>
    <s v="N"/>
    <s v="Normal"/>
    <n v="421.06"/>
    <n v="32"/>
    <x v="1327"/>
    <n v="0.11"/>
    <s v="Y"/>
    <s v="OTE"/>
    <n v="13473.92"/>
    <n v="13473.92"/>
    <n v="0"/>
    <n v="1482.1299999999901"/>
    <n v="1482.1299999999901"/>
    <n v="0"/>
    <n v="0"/>
    <n v="0"/>
    <n v="62270"/>
    <n v="1482.13"/>
    <n v="1482.13"/>
    <s v="Below cap"/>
    <s v="LABOUR"/>
    <x v="3"/>
    <x v="684"/>
    <n v="0"/>
    <n v="0"/>
    <n v="0"/>
    <n v="0"/>
    <x v="5"/>
  </r>
  <r>
    <s v="JOND_FY2024_Q3"/>
    <s v="2024_Q3"/>
    <s v="JOND"/>
    <s v="NORMTAX_Tax"/>
    <d v="2024-01-06T00:00:00"/>
    <s v="Q3"/>
    <n v="2024"/>
    <s v="DEAN JONES"/>
    <n v="74158"/>
    <s v="T"/>
    <s v="Tax"/>
    <n v="0"/>
    <m/>
    <x v="132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836"/>
    <x v="5"/>
  </r>
  <r>
    <s v="JOND_FY2024_Q4"/>
    <s v="2024_Q4"/>
    <s v="JOND"/>
    <s v="9_11.0 % Super Guarante"/>
    <d v="2024-04-06T00:00:00"/>
    <s v="Q4"/>
    <n v="2024"/>
    <s v="DEAN JONES"/>
    <n v="76090"/>
    <s v="E"/>
    <s v="11.0 % Super Guarante"/>
    <n v="13435.2"/>
    <n v="11"/>
    <x v="1329"/>
    <n v="0.11"/>
    <s v="N"/>
    <s v="SUPER"/>
    <n v="0"/>
    <n v="0"/>
    <n v="0"/>
    <n v="0"/>
    <n v="0"/>
    <n v="0"/>
    <n v="1477.87"/>
    <n v="0"/>
    <n v="62270"/>
    <n v="0"/>
    <n v="0"/>
    <s v="Below cap"/>
    <s v="LABOUR"/>
    <x v="0"/>
    <x v="0"/>
    <n v="1477.87"/>
    <n v="0"/>
    <n v="0"/>
    <n v="0"/>
    <x v="6"/>
  </r>
  <r>
    <s v="JOND_FY2024_Q4"/>
    <s v="2024_Q4"/>
    <s v="JOND"/>
    <s v="9_11.5 % Super Guarante"/>
    <d v="2024-06-28T00:00:00"/>
    <s v="Q4"/>
    <n v="2024"/>
    <s v="DEAN JONES"/>
    <n v="77688"/>
    <s v="E"/>
    <s v="11.5 % Super Guarante"/>
    <n v="1216"/>
    <n v="11.5"/>
    <x v="93"/>
    <n v="0.11"/>
    <s v="N"/>
    <s v="SUPER"/>
    <n v="0"/>
    <n v="0"/>
    <n v="0"/>
    <n v="0"/>
    <n v="0"/>
    <n v="0"/>
    <n v="139.84"/>
    <n v="0"/>
    <n v="62270"/>
    <n v="0"/>
    <n v="0"/>
    <s v="Below cap"/>
    <s v="LABOUR"/>
    <x v="0"/>
    <x v="0"/>
    <n v="139.84"/>
    <n v="0"/>
    <n v="0"/>
    <n v="0"/>
    <x v="7"/>
  </r>
  <r>
    <s v="JOND_FY2024_Q4"/>
    <s v="2024_Q4"/>
    <s v="JOND"/>
    <s v="CASBNS_Casual Bonus"/>
    <d v="2024-04-06T00:00:00"/>
    <s v="Q4"/>
    <n v="2024"/>
    <s v="DEAN JONES"/>
    <n v="76090"/>
    <s v="N"/>
    <s v="Casual Bonus"/>
    <n v="24"/>
    <n v="32"/>
    <x v="268"/>
    <n v="0.11"/>
    <s v="Y"/>
    <s v="OTE"/>
    <n v="768"/>
    <n v="768"/>
    <n v="0"/>
    <n v="84.48"/>
    <n v="84.48"/>
    <n v="0"/>
    <n v="0"/>
    <n v="0"/>
    <n v="62270"/>
    <n v="84.48"/>
    <n v="84.48"/>
    <s v="Below cap"/>
    <s v="LABOUR"/>
    <x v="11"/>
    <x v="133"/>
    <n v="0"/>
    <n v="0"/>
    <n v="0"/>
    <n v="0"/>
    <x v="6"/>
  </r>
  <r>
    <s v="JOND_FY2024_Q4"/>
    <s v="2024_Q4"/>
    <s v="JOND"/>
    <s v="EXTRA_Additional Hours"/>
    <d v="2024-04-06T00:00:00"/>
    <s v="Q4"/>
    <n v="2024"/>
    <s v="DEAN JONES"/>
    <n v="76090"/>
    <s v="N"/>
    <s v="Additional Hours"/>
    <n v="146.27000000000001"/>
    <n v="32"/>
    <x v="1330"/>
    <n v="0.11"/>
    <s v="N"/>
    <s v="OTE"/>
    <n v="0"/>
    <n v="4680.6400000000003"/>
    <n v="0"/>
    <n v="0"/>
    <n v="514.87"/>
    <n v="0"/>
    <n v="0"/>
    <n v="0"/>
    <n v="62270"/>
    <n v="514.87"/>
    <n v="0"/>
    <s v="Below cap"/>
    <s v="LABOUR"/>
    <x v="2"/>
    <x v="685"/>
    <n v="0"/>
    <n v="0"/>
    <n v="0"/>
    <n v="0"/>
    <x v="6"/>
  </r>
  <r>
    <s v="JOND_FY2024_Q4"/>
    <s v="2024_Q4"/>
    <s v="JOND"/>
    <s v="JOND_DEAN JONES"/>
    <d v="2024-04-06T00:00:00"/>
    <s v="Q4"/>
    <n v="2024"/>
    <s v="DEAN JONES"/>
    <n v="76090"/>
    <s v="B"/>
    <s v="DEAN JONES"/>
    <n v="0"/>
    <m/>
    <x v="1331"/>
    <n v="0.11"/>
    <s v="N"/>
    <s v="N/A"/>
    <n v="0"/>
    <n v="0"/>
    <n v="0"/>
    <n v="0"/>
    <n v="0"/>
    <n v="0"/>
    <n v="0"/>
    <n v="0"/>
    <n v="62270"/>
    <n v="0"/>
    <n v="0"/>
    <s v="Below cap"/>
    <s v="LABOUR"/>
    <x v="79"/>
    <x v="0"/>
    <n v="0"/>
    <n v="0"/>
    <n v="0"/>
    <n v="0"/>
    <x v="6"/>
  </r>
  <r>
    <s v="JOND_FY2024_Q4"/>
    <s v="2024_Q4"/>
    <s v="JOND"/>
    <s v="NORMAL_Normal"/>
    <d v="2024-04-06T00:00:00"/>
    <s v="Q4"/>
    <n v="2024"/>
    <s v="DEAN JONES"/>
    <n v="76090"/>
    <s v="N"/>
    <s v="Normal"/>
    <n v="433.85"/>
    <n v="32"/>
    <x v="1332"/>
    <n v="0.11"/>
    <s v="Y"/>
    <s v="OTE"/>
    <n v="13883.2"/>
    <n v="13883.2"/>
    <n v="0"/>
    <n v="1527.1499999999901"/>
    <n v="1527.1499999999901"/>
    <n v="0"/>
    <n v="0"/>
    <n v="0"/>
    <n v="62270"/>
    <n v="1527.15"/>
    <n v="1527.15"/>
    <s v="Below cap"/>
    <s v="LABOUR"/>
    <x v="3"/>
    <x v="686"/>
    <n v="0"/>
    <n v="0"/>
    <n v="0"/>
    <n v="0"/>
    <x v="6"/>
  </r>
  <r>
    <s v="JOND_FY2024_Q4"/>
    <s v="2024_Q4"/>
    <s v="JOND"/>
    <s v="NORMTAX_Tax"/>
    <d v="2024-04-06T00:00:00"/>
    <s v="Q4"/>
    <n v="2024"/>
    <s v="DEAN JONES"/>
    <n v="76090"/>
    <s v="T"/>
    <s v="Tax"/>
    <n v="0"/>
    <m/>
    <x v="133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300"/>
    <x v="6"/>
  </r>
  <r>
    <s v="JONK_FY2024_Q4"/>
    <s v="2024_Q4"/>
    <s v="JONK"/>
    <s v="9_11.0 % Super Guarante"/>
    <d v="2024-05-18T00:00:00"/>
    <s v="Q4"/>
    <n v="2024"/>
    <s v="KIRSTY JONES"/>
    <n v="76931"/>
    <s v="E"/>
    <s v="11.0 % Super Guarante"/>
    <n v="6980.8499999999904"/>
    <n v="11"/>
    <x v="1334"/>
    <n v="0.11"/>
    <s v="N"/>
    <s v="SUPER"/>
    <n v="0"/>
    <n v="0"/>
    <n v="0"/>
    <n v="0"/>
    <n v="0"/>
    <n v="0"/>
    <n v="767.87"/>
    <n v="0"/>
    <n v="62270"/>
    <n v="0"/>
    <n v="0"/>
    <s v="Below cap"/>
    <s v="LABOUR"/>
    <x v="0"/>
    <x v="0"/>
    <n v="767.87"/>
    <n v="0"/>
    <n v="0"/>
    <n v="0"/>
    <x v="8"/>
  </r>
  <r>
    <s v="JONK_FY2024_Q4"/>
    <s v="2024_Q4"/>
    <s v="JONK"/>
    <s v="9_11.5 % Super Guarante"/>
    <d v="2024-06-28T00:00:00"/>
    <s v="Q4"/>
    <n v="2024"/>
    <s v="KIRSTY JONES"/>
    <n v="77746"/>
    <s v="E"/>
    <s v="11.5 % Super Guarante"/>
    <n v="1246.58"/>
    <n v="11.5"/>
    <x v="1335"/>
    <n v="0.11"/>
    <s v="N"/>
    <s v="SUPER"/>
    <n v="0"/>
    <n v="0"/>
    <n v="0"/>
    <n v="0"/>
    <n v="0"/>
    <n v="0"/>
    <n v="143.36000000000001"/>
    <n v="0"/>
    <n v="62270"/>
    <n v="0"/>
    <n v="0"/>
    <s v="Below cap"/>
    <s v="LABOUR"/>
    <x v="0"/>
    <x v="0"/>
    <n v="143.36000000000001"/>
    <n v="0"/>
    <n v="0"/>
    <n v="0"/>
    <x v="7"/>
  </r>
  <r>
    <s v="JONK_FY2024_Q4"/>
    <s v="2024_Q4"/>
    <s v="JONK"/>
    <s v="JONK_Daniel &amp; Kirsty Jones"/>
    <d v="2024-05-18T00:00:00"/>
    <s v="Q4"/>
    <n v="2024"/>
    <s v="KIRSTY JONES"/>
    <n v="76931"/>
    <s v="B"/>
    <s v="Daniel &amp; Kirsty Jones"/>
    <n v="0"/>
    <m/>
    <x v="1336"/>
    <n v="0.11"/>
    <s v="N"/>
    <s v="N/A"/>
    <n v="0"/>
    <n v="0"/>
    <n v="0"/>
    <n v="0"/>
    <n v="0"/>
    <n v="0"/>
    <n v="0"/>
    <n v="0"/>
    <n v="62270"/>
    <n v="0"/>
    <n v="0"/>
    <s v="Below cap"/>
    <s v="LABOUR"/>
    <x v="80"/>
    <x v="0"/>
    <n v="0"/>
    <n v="0"/>
    <n v="0"/>
    <n v="0"/>
    <x v="8"/>
  </r>
  <r>
    <s v="JONK_FY2024_Q4"/>
    <s v="2024_Q4"/>
    <s v="JONK"/>
    <s v="NORMAL_Normal"/>
    <d v="2024-05-18T00:00:00"/>
    <s v="Q4"/>
    <n v="2024"/>
    <s v="KIRSTY JONES"/>
    <n v="76931"/>
    <s v="N"/>
    <s v="Normal"/>
    <n v="243.2"/>
    <n v="32.799999999999997"/>
    <x v="1337"/>
    <n v="0.11"/>
    <s v="Y"/>
    <s v="OTE"/>
    <n v="7978.11"/>
    <n v="7978.11"/>
    <n v="0"/>
    <n v="877.57"/>
    <n v="877.57"/>
    <n v="0"/>
    <n v="0"/>
    <n v="0"/>
    <n v="62270"/>
    <n v="877.59"/>
    <n v="877.59"/>
    <s v="Below cap"/>
    <s v="LABOUR"/>
    <x v="3"/>
    <x v="687"/>
    <n v="0"/>
    <n v="0"/>
    <n v="0"/>
    <n v="0"/>
    <x v="8"/>
  </r>
  <r>
    <s v="JONK_FY2024_Q4"/>
    <s v="2024_Q4"/>
    <s v="JONK"/>
    <s v="NORMTAX_Tax"/>
    <d v="2024-05-18T00:00:00"/>
    <s v="Q4"/>
    <n v="2024"/>
    <s v="KIRSTY JONES"/>
    <n v="76931"/>
    <s v="T"/>
    <s v="Tax"/>
    <n v="0"/>
    <m/>
    <x v="133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546"/>
    <x v="8"/>
  </r>
  <r>
    <s v="JONK_FY2024_Q4"/>
    <s v="2024_Q4"/>
    <s v="JONK"/>
    <s v="SL_Sick Leave"/>
    <d v="2024-06-07T00:00:00"/>
    <s v="Q4"/>
    <n v="2024"/>
    <s v="KIRSTY JONES"/>
    <n v="77241"/>
    <s v="N"/>
    <s v="Sick Leave"/>
    <n v="7.6"/>
    <n v="32.799999999999997"/>
    <x v="1339"/>
    <n v="0.11"/>
    <s v="Y"/>
    <s v="OTE"/>
    <n v="249.32"/>
    <n v="249.32"/>
    <n v="0"/>
    <n v="27.43"/>
    <n v="27.43"/>
    <n v="0"/>
    <n v="0"/>
    <n v="0"/>
    <n v="62270"/>
    <n v="27.43"/>
    <n v="27.43"/>
    <s v="Below cap"/>
    <s v="LABOUR"/>
    <x v="6"/>
    <x v="688"/>
    <n v="0"/>
    <n v="0"/>
    <n v="0"/>
    <n v="0"/>
    <x v="7"/>
  </r>
  <r>
    <s v="KELC_FY2024_Q1"/>
    <s v="2024_Q1"/>
    <s v="KELC"/>
    <s v="9_11.0 % Super Guarante"/>
    <d v="2023-07-01T00:00:00"/>
    <s v="Q1"/>
    <n v="2024"/>
    <s v="CAMERON KYLE KELTON"/>
    <n v="70150"/>
    <s v="E"/>
    <s v="11.0 % Super Guarante"/>
    <n v="15089.4"/>
    <n v="11"/>
    <x v="1340"/>
    <n v="0.11"/>
    <s v="N"/>
    <s v="SUPER"/>
    <n v="0"/>
    <n v="0"/>
    <n v="0"/>
    <n v="0"/>
    <n v="0"/>
    <n v="0"/>
    <n v="1659.85"/>
    <n v="0"/>
    <n v="62270"/>
    <n v="0"/>
    <n v="0"/>
    <s v="Below cap"/>
    <s v="LABOUR"/>
    <x v="0"/>
    <x v="0"/>
    <n v="1659.85"/>
    <n v="0"/>
    <n v="0"/>
    <n v="0"/>
    <x v="0"/>
  </r>
  <r>
    <s v="KELC_FY2024_Q1"/>
    <s v="2024_Q1"/>
    <s v="KELC"/>
    <s v="AL_Annual Leave"/>
    <d v="2023-07-15T00:00:00"/>
    <s v="Q1"/>
    <n v="2024"/>
    <s v="CAMERON KYLE KELTON"/>
    <n v="70430"/>
    <s v="N"/>
    <s v="Annual Leave"/>
    <n v="29.2"/>
    <n v="30"/>
    <x v="1341"/>
    <n v="0.11"/>
    <s v="Y"/>
    <s v="OTE"/>
    <n v="876"/>
    <n v="876"/>
    <n v="0"/>
    <n v="96.36"/>
    <n v="96.36"/>
    <n v="0"/>
    <n v="0"/>
    <n v="0"/>
    <n v="62270"/>
    <n v="96.36"/>
    <n v="96.36"/>
    <s v="Below cap"/>
    <s v="LABOUR"/>
    <x v="7"/>
    <x v="689"/>
    <n v="0"/>
    <n v="0"/>
    <n v="0"/>
    <n v="0"/>
    <x v="0"/>
  </r>
  <r>
    <s v="KELC_FY2024_Q1"/>
    <s v="2024_Q1"/>
    <s v="KELC"/>
    <s v="EXTRA_Additional Hours"/>
    <d v="2023-07-08T00:00:00"/>
    <s v="Q1"/>
    <n v="2024"/>
    <s v="CAMERON KYLE KELTON"/>
    <n v="70300"/>
    <s v="N"/>
    <s v="Additional Hours"/>
    <n v="1.3"/>
    <n v="30"/>
    <x v="1342"/>
    <n v="0.11"/>
    <s v="N"/>
    <s v="OTE"/>
    <n v="0"/>
    <n v="39"/>
    <n v="0"/>
    <n v="0"/>
    <n v="4.28"/>
    <n v="0"/>
    <n v="0"/>
    <n v="0"/>
    <n v="62270"/>
    <n v="4.29"/>
    <n v="0"/>
    <s v="Below cap"/>
    <s v="LABOUR"/>
    <x v="2"/>
    <x v="690"/>
    <n v="0"/>
    <n v="0"/>
    <n v="0"/>
    <n v="0"/>
    <x v="0"/>
  </r>
  <r>
    <s v="KELC_FY2024_Q1"/>
    <s v="2024_Q1"/>
    <s v="KELC"/>
    <s v="KELC_CAMERON KELTON"/>
    <d v="2023-07-01T00:00:00"/>
    <s v="Q1"/>
    <n v="2024"/>
    <s v="CAMERON KYLE KELTON"/>
    <n v="70150"/>
    <s v="B"/>
    <s v="CAMERON KELTON"/>
    <n v="0"/>
    <m/>
    <x v="1343"/>
    <n v="0.11"/>
    <s v="N"/>
    <s v="N/A"/>
    <n v="0"/>
    <n v="0"/>
    <n v="0"/>
    <n v="0"/>
    <n v="0"/>
    <n v="0"/>
    <n v="0"/>
    <n v="0"/>
    <n v="62270"/>
    <n v="0"/>
    <n v="0"/>
    <s v="Below cap"/>
    <s v="LABOUR"/>
    <x v="81"/>
    <x v="0"/>
    <n v="0"/>
    <n v="0"/>
    <n v="0"/>
    <n v="0"/>
    <x v="0"/>
  </r>
  <r>
    <s v="KELC_FY2024_Q1"/>
    <s v="2024_Q1"/>
    <s v="KELC"/>
    <s v="LOADING_ANNUAL LEAVE LOADING"/>
    <d v="2023-07-15T00:00:00"/>
    <s v="Q1"/>
    <n v="2024"/>
    <s v="CAMERON KYLE KELTON"/>
    <n v="70430"/>
    <s v="A"/>
    <s v="ANNUAL LEAVE LOADING"/>
    <n v="29.2"/>
    <n v="5.25"/>
    <x v="1344"/>
    <n v="0.11"/>
    <s v="N"/>
    <s v="OTE"/>
    <n v="0"/>
    <n v="153.30000000000001"/>
    <n v="0"/>
    <n v="0"/>
    <n v="16.869999999999902"/>
    <n v="0"/>
    <n v="0"/>
    <n v="0"/>
    <n v="62270"/>
    <n v="16.86"/>
    <n v="0"/>
    <s v="Below cap"/>
    <s v="LABOUR"/>
    <x v="8"/>
    <x v="691"/>
    <n v="0"/>
    <n v="0"/>
    <n v="0"/>
    <n v="0"/>
    <x v="0"/>
  </r>
  <r>
    <s v="KELC_FY2024_Q1"/>
    <s v="2024_Q1"/>
    <s v="KELC"/>
    <s v="NORMAL_Normal"/>
    <d v="2023-07-01T00:00:00"/>
    <s v="Q1"/>
    <n v="2024"/>
    <s v="CAMERON KYLE KELTON"/>
    <n v="70150"/>
    <s v="N"/>
    <s v="Normal"/>
    <n v="445.48"/>
    <n v="30"/>
    <x v="1345"/>
    <n v="0.11"/>
    <s v="Y"/>
    <s v="OTE"/>
    <n v="13364.4"/>
    <n v="13364.4"/>
    <n v="0"/>
    <n v="1470.06"/>
    <n v="1470.06"/>
    <n v="0"/>
    <n v="0"/>
    <n v="0"/>
    <n v="62270"/>
    <n v="1470.08"/>
    <n v="1470.08"/>
    <s v="Below cap"/>
    <s v="LABOUR"/>
    <x v="3"/>
    <x v="692"/>
    <n v="0"/>
    <n v="0"/>
    <n v="0"/>
    <n v="0"/>
    <x v="0"/>
  </r>
  <r>
    <s v="KELC_FY2024_Q1"/>
    <s v="2024_Q1"/>
    <s v="KELC"/>
    <s v="NORMTAX_Tax"/>
    <d v="2023-07-01T00:00:00"/>
    <s v="Q1"/>
    <n v="2024"/>
    <s v="CAMERON KYLE KELTON"/>
    <n v="70150"/>
    <s v="T"/>
    <s v="Tax"/>
    <n v="0"/>
    <m/>
    <x v="134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707"/>
    <x v="0"/>
  </r>
  <r>
    <s v="KELC_FY2024_Q1"/>
    <s v="2024_Q1"/>
    <s v="KELC"/>
    <s v="SL_Sick Leave"/>
    <d v="2023-07-08T00:00:00"/>
    <s v="Q1"/>
    <n v="2024"/>
    <s v="CAMERON KYLE KELTON"/>
    <n v="70300"/>
    <s v="N"/>
    <s v="Sick Leave"/>
    <n v="28.3"/>
    <n v="30"/>
    <x v="1347"/>
    <n v="0.11"/>
    <s v="Y"/>
    <s v="OTE"/>
    <n v="849"/>
    <n v="849"/>
    <n v="0"/>
    <n v="93.39"/>
    <n v="93.39"/>
    <n v="0"/>
    <n v="0"/>
    <n v="0"/>
    <n v="62270"/>
    <n v="93.39"/>
    <n v="93.39"/>
    <s v="Below cap"/>
    <s v="LABOUR"/>
    <x v="6"/>
    <x v="693"/>
    <n v="0"/>
    <n v="0"/>
    <n v="0"/>
    <n v="0"/>
    <x v="0"/>
  </r>
  <r>
    <s v="KELC_FY2024_Q2"/>
    <s v="2024_Q2"/>
    <s v="KELC"/>
    <s v="9_11.0 % Super Guarante"/>
    <d v="2023-10-07T00:00:00"/>
    <s v="Q2"/>
    <n v="2024"/>
    <s v="CAMERON KYLE KELTON"/>
    <n v="72276"/>
    <s v="E"/>
    <s v="11.0 % Super Guarante"/>
    <n v="13663.5"/>
    <n v="11"/>
    <x v="1348"/>
    <n v="0.11"/>
    <s v="N"/>
    <s v="SUPER"/>
    <n v="0"/>
    <n v="0"/>
    <n v="0"/>
    <n v="0"/>
    <n v="0"/>
    <n v="0"/>
    <n v="1502.98"/>
    <n v="0"/>
    <n v="62270"/>
    <n v="0"/>
    <n v="0"/>
    <s v="Below cap"/>
    <s v="LABOUR"/>
    <x v="0"/>
    <x v="0"/>
    <n v="1502.98"/>
    <n v="0"/>
    <n v="0"/>
    <n v="0"/>
    <x v="3"/>
  </r>
  <r>
    <s v="KELC_FY2024_Q2"/>
    <s v="2024_Q2"/>
    <s v="KELC"/>
    <s v="AL_Annual Leave"/>
    <d v="2023-10-07T00:00:00"/>
    <s v="Q2"/>
    <n v="2024"/>
    <s v="CAMERON KYLE KELTON"/>
    <n v="72276"/>
    <s v="N"/>
    <s v="Annual Leave"/>
    <n v="60.4"/>
    <n v="30"/>
    <x v="1349"/>
    <n v="0.11"/>
    <s v="Y"/>
    <s v="OTE"/>
    <n v="1812"/>
    <n v="1812"/>
    <n v="0"/>
    <n v="199.32"/>
    <n v="199.32"/>
    <n v="0"/>
    <n v="0"/>
    <n v="0"/>
    <n v="62270"/>
    <n v="199.32"/>
    <n v="199.32"/>
    <s v="Below cap"/>
    <s v="LABOUR"/>
    <x v="7"/>
    <x v="694"/>
    <n v="0"/>
    <n v="0"/>
    <n v="0"/>
    <n v="0"/>
    <x v="3"/>
  </r>
  <r>
    <s v="KELC_FY2024_Q2"/>
    <s v="2024_Q2"/>
    <s v="KELC"/>
    <s v="EXTRA_Additional Hours"/>
    <d v="2023-11-25T00:00:00"/>
    <s v="Q2"/>
    <n v="2024"/>
    <s v="CAMERON KYLE KELTON"/>
    <n v="73334"/>
    <s v="N"/>
    <s v="Additional Hours"/>
    <n v="0.63"/>
    <n v="30"/>
    <x v="1350"/>
    <n v="0.11"/>
    <s v="N"/>
    <s v="OTE"/>
    <n v="0"/>
    <n v="18.899999999999999"/>
    <n v="0"/>
    <n v="0"/>
    <n v="2.08"/>
    <n v="0"/>
    <n v="0"/>
    <n v="0"/>
    <n v="62270"/>
    <n v="2.08"/>
    <n v="0"/>
    <s v="Below cap"/>
    <s v="LABOUR"/>
    <x v="2"/>
    <x v="695"/>
    <n v="0"/>
    <n v="0"/>
    <n v="0"/>
    <n v="0"/>
    <x v="9"/>
  </r>
  <r>
    <s v="KELC_FY2024_Q2"/>
    <s v="2024_Q2"/>
    <s v="KELC"/>
    <s v="KELC_CAMERON KELTON"/>
    <d v="2023-10-07T00:00:00"/>
    <s v="Q2"/>
    <n v="2024"/>
    <s v="CAMERON KYLE KELTON"/>
    <n v="72276"/>
    <s v="B"/>
    <s v="CAMERON KELTON"/>
    <n v="0"/>
    <m/>
    <x v="1351"/>
    <n v="0.11"/>
    <s v="N"/>
    <s v="N/A"/>
    <n v="0"/>
    <n v="0"/>
    <n v="0"/>
    <n v="0"/>
    <n v="0"/>
    <n v="0"/>
    <n v="0"/>
    <n v="0"/>
    <n v="62270"/>
    <n v="0"/>
    <n v="0"/>
    <s v="Below cap"/>
    <s v="LABOUR"/>
    <x v="81"/>
    <x v="0"/>
    <n v="0"/>
    <n v="0"/>
    <n v="0"/>
    <n v="0"/>
    <x v="3"/>
  </r>
  <r>
    <s v="KELC_FY2024_Q2"/>
    <s v="2024_Q2"/>
    <s v="KELC"/>
    <s v="LOADING_ANNUAL LEAVE LOADING"/>
    <d v="2023-10-07T00:00:00"/>
    <s v="Q2"/>
    <n v="2024"/>
    <s v="CAMERON KYLE KELTON"/>
    <n v="72276"/>
    <s v="A"/>
    <s v="ANNUAL LEAVE LOADING"/>
    <n v="60.4"/>
    <n v="5.25"/>
    <x v="1352"/>
    <n v="0.11"/>
    <s v="N"/>
    <s v="OTE"/>
    <n v="0"/>
    <n v="317.10000000000002"/>
    <n v="0"/>
    <n v="0"/>
    <n v="34.879999999999903"/>
    <n v="0"/>
    <n v="0"/>
    <n v="0"/>
    <n v="62270"/>
    <n v="34.880000000000003"/>
    <n v="0"/>
    <s v="Below cap"/>
    <s v="LABOUR"/>
    <x v="8"/>
    <x v="696"/>
    <n v="0"/>
    <n v="0"/>
    <n v="0"/>
    <n v="0"/>
    <x v="3"/>
  </r>
  <r>
    <s v="KELC_FY2024_Q2"/>
    <s v="2024_Q2"/>
    <s v="KELC"/>
    <s v="NORMAL_Normal"/>
    <d v="2023-10-07T00:00:00"/>
    <s v="Q2"/>
    <n v="2024"/>
    <s v="CAMERON KYLE KELTON"/>
    <n v="72276"/>
    <s v="N"/>
    <s v="Normal"/>
    <n v="364.25"/>
    <n v="30"/>
    <x v="1353"/>
    <n v="0.11"/>
    <s v="Y"/>
    <s v="OTE"/>
    <n v="10927.5"/>
    <n v="10927.5"/>
    <n v="0"/>
    <n v="1202.01"/>
    <n v="1202.01"/>
    <n v="0"/>
    <n v="0"/>
    <n v="0"/>
    <n v="62270"/>
    <n v="1202.03"/>
    <n v="1202.03"/>
    <s v="Below cap"/>
    <s v="LABOUR"/>
    <x v="3"/>
    <x v="697"/>
    <n v="0"/>
    <n v="0"/>
    <n v="0"/>
    <n v="0"/>
    <x v="3"/>
  </r>
  <r>
    <s v="KELC_FY2024_Q2"/>
    <s v="2024_Q2"/>
    <s v="KELC"/>
    <s v="NORMTAX_Tax"/>
    <d v="2023-10-07T00:00:00"/>
    <s v="Q2"/>
    <n v="2024"/>
    <s v="CAMERON KYLE KELTON"/>
    <n v="72276"/>
    <s v="T"/>
    <s v="Tax"/>
    <n v="0"/>
    <m/>
    <x v="135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636"/>
    <x v="3"/>
  </r>
  <r>
    <s v="KELC_FY2024_Q2"/>
    <s v="2024_Q2"/>
    <s v="KELC"/>
    <s v="PH_Public Holiday"/>
    <d v="2023-10-07T00:00:00"/>
    <s v="Q2"/>
    <n v="2024"/>
    <s v="CAMERON KYLE KELTON"/>
    <n v="72276"/>
    <s v="N"/>
    <s v="Public Holiday"/>
    <n v="23.2"/>
    <n v="30"/>
    <x v="1355"/>
    <n v="0.11"/>
    <s v="Y"/>
    <s v="OTE"/>
    <n v="696"/>
    <n v="696"/>
    <n v="0"/>
    <n v="76.56"/>
    <n v="76.56"/>
    <n v="0"/>
    <n v="0"/>
    <n v="0"/>
    <n v="62270"/>
    <n v="76.56"/>
    <n v="76.56"/>
    <s v="Below cap"/>
    <s v="LABOUR"/>
    <x v="5"/>
    <x v="698"/>
    <n v="0"/>
    <n v="0"/>
    <n v="0"/>
    <n v="0"/>
    <x v="3"/>
  </r>
  <r>
    <s v="KELC_FY2024_Q2"/>
    <s v="2024_Q2"/>
    <s v="KELC"/>
    <s v="SL_Sick Leave"/>
    <d v="2023-11-11T00:00:00"/>
    <s v="Q2"/>
    <n v="2024"/>
    <s v="CAMERON KYLE KELTON"/>
    <n v="73035"/>
    <s v="N"/>
    <s v="Sick Leave"/>
    <n v="7.6"/>
    <n v="30"/>
    <x v="1356"/>
    <n v="0.11"/>
    <s v="Y"/>
    <s v="OTE"/>
    <n v="228"/>
    <n v="228"/>
    <n v="0"/>
    <n v="25.08"/>
    <n v="25.08"/>
    <n v="0"/>
    <n v="0"/>
    <n v="0"/>
    <n v="62270"/>
    <n v="25.08"/>
    <n v="25.08"/>
    <s v="Below cap"/>
    <s v="LABOUR"/>
    <x v="6"/>
    <x v="699"/>
    <n v="0"/>
    <n v="0"/>
    <n v="0"/>
    <n v="0"/>
    <x v="9"/>
  </r>
  <r>
    <s v="KELC_FY2024_Q3"/>
    <s v="2024_Q3"/>
    <s v="KELC"/>
    <s v="9_11.0 % Super Guarante"/>
    <d v="2024-01-06T00:00:00"/>
    <s v="Q3"/>
    <n v="2024"/>
    <s v="CAMERON KYLE KELTON"/>
    <n v="74214"/>
    <s v="E"/>
    <s v="11.0 % Super Guarante"/>
    <n v="13381.2"/>
    <n v="11"/>
    <x v="1357"/>
    <n v="0.11"/>
    <s v="N"/>
    <s v="SUPER"/>
    <n v="0"/>
    <n v="0"/>
    <n v="0"/>
    <n v="0"/>
    <n v="0"/>
    <n v="0"/>
    <n v="1471.94"/>
    <n v="0"/>
    <n v="62270"/>
    <n v="0"/>
    <n v="0"/>
    <s v="Below cap"/>
    <s v="LABOUR"/>
    <x v="0"/>
    <x v="0"/>
    <n v="1471.94"/>
    <n v="0"/>
    <n v="0"/>
    <n v="0"/>
    <x v="5"/>
  </r>
  <r>
    <s v="KELC_FY2024_Q3"/>
    <s v="2024_Q3"/>
    <s v="KELC"/>
    <s v="AL_Annual Leave"/>
    <d v="2024-01-06T00:00:00"/>
    <s v="Q3"/>
    <n v="2024"/>
    <s v="CAMERON KYLE KELTON"/>
    <n v="74214"/>
    <s v="N"/>
    <s v="Annual Leave"/>
    <n v="44"/>
    <n v="30"/>
    <x v="1358"/>
    <n v="0.11"/>
    <s v="Y"/>
    <s v="OTE"/>
    <n v="1320"/>
    <n v="1320"/>
    <n v="0"/>
    <n v="145.19999999999999"/>
    <n v="145.19999999999999"/>
    <n v="0"/>
    <n v="0"/>
    <n v="0"/>
    <n v="62270"/>
    <n v="145.19999999999999"/>
    <n v="145.19999999999999"/>
    <s v="Below cap"/>
    <s v="LABOUR"/>
    <x v="7"/>
    <x v="700"/>
    <n v="0"/>
    <n v="0"/>
    <n v="0"/>
    <n v="0"/>
    <x v="5"/>
  </r>
  <r>
    <s v="KELC_FY2024_Q3"/>
    <s v="2024_Q3"/>
    <s v="KELC"/>
    <s v="KELC_CAMERON KELTON"/>
    <d v="2024-01-06T00:00:00"/>
    <s v="Q3"/>
    <n v="2024"/>
    <s v="CAMERON KYLE KELTON"/>
    <n v="74214"/>
    <s v="B"/>
    <s v="CAMERON KELTON"/>
    <n v="0"/>
    <m/>
    <x v="1359"/>
    <n v="0.11"/>
    <s v="N"/>
    <s v="N/A"/>
    <n v="0"/>
    <n v="0"/>
    <n v="0"/>
    <n v="0"/>
    <n v="0"/>
    <n v="0"/>
    <n v="0"/>
    <n v="0"/>
    <n v="62270"/>
    <n v="0"/>
    <n v="0"/>
    <s v="Below cap"/>
    <s v="LABOUR"/>
    <x v="81"/>
    <x v="0"/>
    <n v="0"/>
    <n v="0"/>
    <n v="0"/>
    <n v="0"/>
    <x v="5"/>
  </r>
  <r>
    <s v="KELC_FY2024_Q3"/>
    <s v="2024_Q3"/>
    <s v="KELC"/>
    <s v="LOADING_ANNUAL LEAVE LOADING"/>
    <d v="2024-01-06T00:00:00"/>
    <s v="Q3"/>
    <n v="2024"/>
    <s v="CAMERON KYLE KELTON"/>
    <n v="74214"/>
    <s v="A"/>
    <s v="ANNUAL LEAVE LOADING"/>
    <n v="44"/>
    <n v="5.25"/>
    <x v="1360"/>
    <n v="0.11"/>
    <s v="N"/>
    <s v="OTE"/>
    <n v="0"/>
    <n v="231"/>
    <n v="0"/>
    <n v="0"/>
    <n v="25.409999999999901"/>
    <n v="0"/>
    <n v="0"/>
    <n v="0"/>
    <n v="62270"/>
    <n v="25.41"/>
    <n v="0"/>
    <s v="Below cap"/>
    <s v="LABOUR"/>
    <x v="8"/>
    <x v="701"/>
    <n v="0"/>
    <n v="0"/>
    <n v="0"/>
    <n v="0"/>
    <x v="5"/>
  </r>
  <r>
    <s v="KELC_FY2024_Q3"/>
    <s v="2024_Q3"/>
    <s v="KELC"/>
    <s v="NORMAL_Normal"/>
    <d v="2024-01-13T00:00:00"/>
    <s v="Q3"/>
    <n v="2024"/>
    <s v="CAMERON KYLE KELTON"/>
    <n v="74282"/>
    <s v="N"/>
    <s v="Normal"/>
    <n v="372.44"/>
    <n v="30"/>
    <x v="1361"/>
    <n v="0.11"/>
    <s v="Y"/>
    <s v="OTE"/>
    <n v="11173.2"/>
    <n v="11173.2"/>
    <n v="0"/>
    <n v="1229.04"/>
    <n v="1229.04"/>
    <n v="0"/>
    <n v="0"/>
    <n v="0"/>
    <n v="62270"/>
    <n v="1229.05"/>
    <n v="1229.05"/>
    <s v="Below cap"/>
    <s v="LABOUR"/>
    <x v="3"/>
    <x v="702"/>
    <n v="0"/>
    <n v="0"/>
    <n v="0"/>
    <n v="0"/>
    <x v="5"/>
  </r>
  <r>
    <s v="KELC_FY2024_Q3"/>
    <s v="2024_Q3"/>
    <s v="KELC"/>
    <s v="NORMTAX_Tax"/>
    <d v="2024-01-06T00:00:00"/>
    <s v="Q3"/>
    <n v="2024"/>
    <s v="CAMERON KYLE KELTON"/>
    <n v="74214"/>
    <s v="T"/>
    <s v="Tax"/>
    <n v="0"/>
    <m/>
    <x v="136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315"/>
    <x v="5"/>
  </r>
  <r>
    <s v="KELC_FY2024_Q3"/>
    <s v="2024_Q3"/>
    <s v="KELC"/>
    <s v="PH_Public Holiday"/>
    <d v="2024-01-06T00:00:00"/>
    <s v="Q3"/>
    <n v="2024"/>
    <s v="CAMERON KYLE KELTON"/>
    <n v="74214"/>
    <s v="N"/>
    <s v="Public Holiday"/>
    <n v="19.600000000000001"/>
    <n v="30"/>
    <x v="1363"/>
    <n v="0.11"/>
    <s v="Y"/>
    <s v="OTE"/>
    <n v="588"/>
    <n v="588"/>
    <n v="0"/>
    <n v="64.680000000000007"/>
    <n v="64.680000000000007"/>
    <n v="0"/>
    <n v="0"/>
    <n v="0"/>
    <n v="62270"/>
    <n v="64.680000000000007"/>
    <n v="64.680000000000007"/>
    <s v="Below cap"/>
    <s v="LABOUR"/>
    <x v="5"/>
    <x v="703"/>
    <n v="0"/>
    <n v="0"/>
    <n v="0"/>
    <n v="0"/>
    <x v="5"/>
  </r>
  <r>
    <s v="KELC_FY2024_Q3"/>
    <s v="2024_Q3"/>
    <s v="KELC"/>
    <s v="SL_Sick Leave"/>
    <d v="2024-01-20T00:00:00"/>
    <s v="Q3"/>
    <n v="2024"/>
    <s v="CAMERON KYLE KELTON"/>
    <n v="74484"/>
    <s v="N"/>
    <s v="Sick Leave"/>
    <n v="10"/>
    <n v="30"/>
    <x v="1364"/>
    <n v="0.11"/>
    <s v="Y"/>
    <s v="OTE"/>
    <n v="300"/>
    <n v="300"/>
    <n v="0"/>
    <n v="33"/>
    <n v="33"/>
    <n v="0"/>
    <n v="0"/>
    <n v="0"/>
    <n v="62270"/>
    <n v="33"/>
    <n v="33"/>
    <s v="Below cap"/>
    <s v="LABOUR"/>
    <x v="6"/>
    <x v="704"/>
    <n v="0"/>
    <n v="0"/>
    <n v="0"/>
    <n v="0"/>
    <x v="5"/>
  </r>
  <r>
    <s v="KELC_FY2024_Q4"/>
    <s v="2024_Q4"/>
    <s v="KELC"/>
    <s v="9_11.0 % Super Guarante"/>
    <d v="2024-04-06T00:00:00"/>
    <s v="Q4"/>
    <n v="2024"/>
    <s v="CAMERON KYLE KELTON"/>
    <n v="76091"/>
    <s v="E"/>
    <s v="11.0 % Super Guarante"/>
    <n v="12288.9"/>
    <n v="11"/>
    <x v="1365"/>
    <n v="0.11"/>
    <s v="N"/>
    <s v="SUPER"/>
    <n v="0"/>
    <n v="0"/>
    <n v="0"/>
    <n v="0"/>
    <n v="0"/>
    <n v="0"/>
    <n v="1351.78"/>
    <n v="0"/>
    <n v="62270"/>
    <n v="0"/>
    <n v="0"/>
    <s v="Below cap"/>
    <s v="LABOUR"/>
    <x v="0"/>
    <x v="0"/>
    <n v="1351.78"/>
    <n v="0"/>
    <n v="0"/>
    <n v="0"/>
    <x v="6"/>
  </r>
  <r>
    <s v="KELC_FY2024_Q4"/>
    <s v="2024_Q4"/>
    <s v="KELC"/>
    <s v="9_11.5 % Super Guarante"/>
    <d v="2024-06-28T00:00:00"/>
    <s v="Q4"/>
    <n v="2024"/>
    <s v="CAMERON KYLE KELTON"/>
    <n v="77689"/>
    <s v="E"/>
    <s v="11.5 % Super Guarante"/>
    <n v="1053"/>
    <n v="11.5"/>
    <x v="1366"/>
    <n v="0.11"/>
    <s v="N"/>
    <s v="SUPER"/>
    <n v="0"/>
    <n v="0"/>
    <n v="0"/>
    <n v="0"/>
    <n v="0"/>
    <n v="0"/>
    <n v="121.1"/>
    <n v="0"/>
    <n v="62270"/>
    <n v="0"/>
    <n v="0"/>
    <s v="Below cap"/>
    <s v="LABOUR"/>
    <x v="0"/>
    <x v="0"/>
    <n v="121.1"/>
    <n v="0"/>
    <n v="0"/>
    <n v="0"/>
    <x v="7"/>
  </r>
  <r>
    <s v="KELC_FY2024_Q4"/>
    <s v="2024_Q4"/>
    <s v="KELC"/>
    <s v="AL_Annual Leave"/>
    <d v="2024-04-20T00:00:00"/>
    <s v="Q4"/>
    <n v="2024"/>
    <s v="CAMERON KYLE KELTON"/>
    <n v="76328"/>
    <s v="N"/>
    <s v="Annual Leave"/>
    <n v="16"/>
    <n v="30"/>
    <x v="1367"/>
    <n v="0.11"/>
    <s v="Y"/>
    <s v="OTE"/>
    <n v="480"/>
    <n v="480"/>
    <n v="0"/>
    <n v="52.8"/>
    <n v="52.8"/>
    <n v="0"/>
    <n v="0"/>
    <n v="0"/>
    <n v="62270"/>
    <n v="52.8"/>
    <n v="52.8"/>
    <s v="Below cap"/>
    <s v="LABOUR"/>
    <x v="7"/>
    <x v="705"/>
    <n v="0"/>
    <n v="0"/>
    <n v="0"/>
    <n v="0"/>
    <x v="6"/>
  </r>
  <r>
    <s v="KELC_FY2024_Q4"/>
    <s v="2024_Q4"/>
    <s v="KELC"/>
    <s v="EXTRA_Additional Hours"/>
    <d v="2024-04-27T00:00:00"/>
    <s v="Q4"/>
    <n v="2024"/>
    <s v="CAMERON KYLE KELTON"/>
    <n v="76500"/>
    <s v="N"/>
    <s v="Additional Hours"/>
    <n v="14.16"/>
    <n v="30"/>
    <x v="1368"/>
    <n v="0.11"/>
    <s v="N"/>
    <s v="OTE"/>
    <n v="0"/>
    <n v="424.8"/>
    <n v="0"/>
    <n v="0"/>
    <n v="46.73"/>
    <n v="0"/>
    <n v="0"/>
    <n v="0"/>
    <n v="62270"/>
    <n v="46.73"/>
    <n v="0"/>
    <s v="Below cap"/>
    <s v="LABOUR"/>
    <x v="2"/>
    <x v="706"/>
    <n v="0"/>
    <n v="0"/>
    <n v="0"/>
    <n v="0"/>
    <x v="6"/>
  </r>
  <r>
    <s v="KELC_FY2024_Q4"/>
    <s v="2024_Q4"/>
    <s v="KELC"/>
    <s v="KELC_CAMERON KELTON"/>
    <d v="2024-04-06T00:00:00"/>
    <s v="Q4"/>
    <n v="2024"/>
    <s v="CAMERON KYLE KELTON"/>
    <n v="76091"/>
    <s v="B"/>
    <s v="CAMERON KELTON"/>
    <n v="0"/>
    <m/>
    <x v="1369"/>
    <n v="0.11"/>
    <s v="N"/>
    <s v="N/A"/>
    <n v="0"/>
    <n v="0"/>
    <n v="0"/>
    <n v="0"/>
    <n v="0"/>
    <n v="0"/>
    <n v="0"/>
    <n v="0"/>
    <n v="62270"/>
    <n v="0"/>
    <n v="0"/>
    <s v="Below cap"/>
    <s v="LABOUR"/>
    <x v="81"/>
    <x v="0"/>
    <n v="0"/>
    <n v="0"/>
    <n v="0"/>
    <n v="0"/>
    <x v="6"/>
  </r>
  <r>
    <s v="KELC_FY2024_Q4"/>
    <s v="2024_Q4"/>
    <s v="KELC"/>
    <s v="LOADING_ANNUAL LEAVE LOADING"/>
    <d v="2024-04-20T00:00:00"/>
    <s v="Q4"/>
    <n v="2024"/>
    <s v="CAMERON KYLE KELTON"/>
    <n v="76328"/>
    <s v="A"/>
    <s v="ANNUAL LEAVE LOADING"/>
    <n v="16"/>
    <n v="5.25"/>
    <x v="1370"/>
    <n v="0.11"/>
    <s v="N"/>
    <s v="OTE"/>
    <n v="0"/>
    <n v="84"/>
    <n v="0"/>
    <n v="0"/>
    <n v="9.24"/>
    <n v="0"/>
    <n v="0"/>
    <n v="0"/>
    <n v="62270"/>
    <n v="9.24"/>
    <n v="0"/>
    <s v="Below cap"/>
    <s v="LABOUR"/>
    <x v="8"/>
    <x v="707"/>
    <n v="0"/>
    <n v="0"/>
    <n v="0"/>
    <n v="0"/>
    <x v="6"/>
  </r>
  <r>
    <s v="KELC_FY2024_Q4"/>
    <s v="2024_Q4"/>
    <s v="KELC"/>
    <s v="NORMAL_Normal"/>
    <d v="2024-04-06T00:00:00"/>
    <s v="Q4"/>
    <n v="2024"/>
    <s v="CAMERON KYLE KELTON"/>
    <n v="76091"/>
    <s v="N"/>
    <s v="Normal"/>
    <n v="397.13"/>
    <n v="30"/>
    <x v="1371"/>
    <n v="0.11"/>
    <s v="Y"/>
    <s v="OTE"/>
    <n v="11913.9"/>
    <n v="11913.9"/>
    <n v="0"/>
    <n v="1310.53"/>
    <n v="1310.53"/>
    <n v="0"/>
    <n v="0"/>
    <n v="0"/>
    <n v="62270"/>
    <n v="1310.53"/>
    <n v="1310.53"/>
    <s v="Below cap"/>
    <s v="LABOUR"/>
    <x v="3"/>
    <x v="708"/>
    <n v="0"/>
    <n v="0"/>
    <n v="0"/>
    <n v="0"/>
    <x v="6"/>
  </r>
  <r>
    <s v="KELC_FY2024_Q4"/>
    <s v="2024_Q4"/>
    <s v="KELC"/>
    <s v="NORMTAX_Tax"/>
    <d v="2024-04-06T00:00:00"/>
    <s v="Q4"/>
    <n v="2024"/>
    <s v="CAMERON KYLE KELTON"/>
    <n v="76091"/>
    <s v="T"/>
    <s v="Tax"/>
    <n v="0"/>
    <m/>
    <x v="137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376"/>
    <x v="6"/>
  </r>
  <r>
    <s v="KELC_FY2024_Q4"/>
    <s v="2024_Q4"/>
    <s v="KELC"/>
    <s v="PH_Public Holiday"/>
    <d v="2024-04-06T00:00:00"/>
    <s v="Q4"/>
    <n v="2024"/>
    <s v="CAMERON KYLE KELTON"/>
    <n v="76091"/>
    <s v="N"/>
    <s v="Public Holiday"/>
    <n v="24"/>
    <n v="30"/>
    <x v="650"/>
    <n v="0.11"/>
    <s v="Y"/>
    <s v="OTE"/>
    <n v="720"/>
    <n v="720"/>
    <n v="0"/>
    <n v="79.199999999999903"/>
    <n v="79.199999999999903"/>
    <n v="0"/>
    <n v="0"/>
    <n v="0"/>
    <n v="62270"/>
    <n v="79.2"/>
    <n v="79.2"/>
    <s v="Below cap"/>
    <s v="LABOUR"/>
    <x v="5"/>
    <x v="336"/>
    <n v="0"/>
    <n v="0"/>
    <n v="0"/>
    <n v="0"/>
    <x v="6"/>
  </r>
  <r>
    <s v="KELC_FY2024_Q4"/>
    <s v="2024_Q4"/>
    <s v="KELC"/>
    <s v="SL_Sick Leave"/>
    <d v="2024-05-25T00:00:00"/>
    <s v="Q4"/>
    <n v="2024"/>
    <s v="CAMERON KYLE KELTON"/>
    <n v="76983"/>
    <s v="N"/>
    <s v="Sick Leave"/>
    <n v="7.6"/>
    <n v="30"/>
    <x v="1356"/>
    <n v="0.11"/>
    <s v="Y"/>
    <s v="OTE"/>
    <n v="228"/>
    <n v="228"/>
    <n v="0"/>
    <n v="25.08"/>
    <n v="25.08"/>
    <n v="0"/>
    <n v="0"/>
    <n v="0"/>
    <n v="62270"/>
    <n v="25.08"/>
    <n v="25.08"/>
    <s v="Below cap"/>
    <s v="LABOUR"/>
    <x v="6"/>
    <x v="699"/>
    <n v="0"/>
    <n v="0"/>
    <n v="0"/>
    <n v="0"/>
    <x v="8"/>
  </r>
  <r>
    <s v="KERJ_FY2024_Q1"/>
    <s v="2024_Q1"/>
    <s v="KERJ"/>
    <s v="9_11.0 % Super Guarante"/>
    <d v="2023-07-01T00:00:00"/>
    <s v="Q1"/>
    <n v="2024"/>
    <s v="STEVEN JAMES KERR"/>
    <n v="70151"/>
    <s v="E"/>
    <s v="11.0 % Super Guarante"/>
    <n v="13409.2"/>
    <n v="11"/>
    <x v="1373"/>
    <n v="0.11"/>
    <s v="N"/>
    <s v="SUPER"/>
    <n v="0"/>
    <n v="0"/>
    <n v="0"/>
    <n v="0"/>
    <n v="0"/>
    <n v="0"/>
    <n v="1475.01"/>
    <n v="0"/>
    <n v="62270"/>
    <n v="0"/>
    <n v="0"/>
    <s v="Below cap"/>
    <s v="LABOUR"/>
    <x v="0"/>
    <x v="0"/>
    <n v="1475.01"/>
    <n v="0"/>
    <n v="0"/>
    <n v="0"/>
    <x v="0"/>
  </r>
  <r>
    <s v="KERJ_FY2024_Q1"/>
    <s v="2024_Q1"/>
    <s v="KERJ"/>
    <s v="EXTRA_Additional Hours"/>
    <d v="2023-07-01T00:00:00"/>
    <s v="Q1"/>
    <n v="2024"/>
    <s v="STEVEN JAMES KERR"/>
    <n v="70151"/>
    <s v="N"/>
    <s v="Additional Hours"/>
    <n v="124.27"/>
    <n v="28"/>
    <x v="1374"/>
    <n v="0.11"/>
    <s v="N"/>
    <s v="OTE"/>
    <n v="0"/>
    <n v="3479.56"/>
    <n v="0"/>
    <n v="0"/>
    <n v="382.75"/>
    <n v="0"/>
    <n v="0"/>
    <n v="0"/>
    <n v="62270"/>
    <n v="382.75"/>
    <n v="0"/>
    <s v="Below cap"/>
    <s v="LABOUR"/>
    <x v="2"/>
    <x v="709"/>
    <n v="0"/>
    <n v="0"/>
    <n v="0"/>
    <n v="0"/>
    <x v="0"/>
  </r>
  <r>
    <s v="KERJ_FY2024_Q1"/>
    <s v="2024_Q1"/>
    <s v="KERJ"/>
    <s v="KERJ_MR STEVEN JAMES KERR"/>
    <d v="2023-07-01T00:00:00"/>
    <s v="Q1"/>
    <n v="2024"/>
    <s v="STEVEN JAMES KERR"/>
    <n v="70151"/>
    <s v="B"/>
    <s v="MR STEVEN JAMES KERR"/>
    <n v="0"/>
    <m/>
    <x v="1375"/>
    <n v="0.11"/>
    <s v="N"/>
    <s v="N/A"/>
    <n v="0"/>
    <n v="0"/>
    <n v="0"/>
    <n v="0"/>
    <n v="0"/>
    <n v="0"/>
    <n v="0"/>
    <n v="0"/>
    <n v="62270"/>
    <n v="0"/>
    <n v="0"/>
    <s v="Below cap"/>
    <s v="LABOUR"/>
    <x v="82"/>
    <x v="0"/>
    <n v="0"/>
    <n v="0"/>
    <n v="0"/>
    <n v="0"/>
    <x v="0"/>
  </r>
  <r>
    <s v="KERJ_FY2024_Q1"/>
    <s v="2024_Q1"/>
    <s v="KERJ"/>
    <s v="NORMAL_Normal"/>
    <d v="2023-07-01T00:00:00"/>
    <s v="Q1"/>
    <n v="2024"/>
    <s v="STEVEN JAMES KERR"/>
    <n v="70151"/>
    <s v="N"/>
    <s v="Normal"/>
    <n v="478.9"/>
    <n v="28"/>
    <x v="1376"/>
    <n v="0.11"/>
    <s v="Y"/>
    <s v="OTE"/>
    <n v="13409.2"/>
    <n v="13409.2"/>
    <n v="0"/>
    <n v="1475.01"/>
    <n v="1475.01"/>
    <n v="0"/>
    <n v="0"/>
    <n v="0"/>
    <n v="62270"/>
    <n v="1475.01"/>
    <n v="1475.01"/>
    <s v="Below cap"/>
    <s v="LABOUR"/>
    <x v="3"/>
    <x v="710"/>
    <n v="0"/>
    <n v="0"/>
    <n v="0"/>
    <n v="0"/>
    <x v="0"/>
  </r>
  <r>
    <s v="KERJ_FY2024_Q1"/>
    <s v="2024_Q1"/>
    <s v="KERJ"/>
    <s v="NORMTAX_Tax"/>
    <d v="2023-07-01T00:00:00"/>
    <s v="Q1"/>
    <n v="2024"/>
    <s v="STEVEN JAMES KERR"/>
    <n v="70151"/>
    <s v="T"/>
    <s v="Tax"/>
    <n v="0"/>
    <m/>
    <x v="137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265"/>
    <x v="0"/>
  </r>
  <r>
    <s v="KERJ_FY2024_Q2"/>
    <s v="2024_Q2"/>
    <s v="KERJ"/>
    <s v="9_11.0 % Super Guarante"/>
    <d v="2023-10-07T00:00:00"/>
    <s v="Q2"/>
    <n v="2024"/>
    <s v="STEVEN JAMES KERR"/>
    <n v="72277"/>
    <s v="E"/>
    <s v="11.0 % Super Guarante"/>
    <n v="13071.51"/>
    <n v="11"/>
    <x v="1378"/>
    <n v="0.11"/>
    <s v="N"/>
    <s v="SUPER"/>
    <n v="0"/>
    <n v="0"/>
    <n v="0"/>
    <n v="0"/>
    <n v="0"/>
    <n v="0"/>
    <n v="1437.87"/>
    <n v="0"/>
    <n v="62270"/>
    <n v="0"/>
    <n v="0"/>
    <s v="Below cap"/>
    <s v="LABOUR"/>
    <x v="0"/>
    <x v="0"/>
    <n v="1437.87"/>
    <n v="0"/>
    <n v="0"/>
    <n v="0"/>
    <x v="3"/>
  </r>
  <r>
    <s v="KERJ_FY2024_Q2"/>
    <s v="2024_Q2"/>
    <s v="KERJ"/>
    <s v="CASBNS_Casual Bonus"/>
    <d v="2023-10-07T00:00:00"/>
    <s v="Q2"/>
    <n v="2024"/>
    <s v="STEVEN JAMES KERR"/>
    <n v="72277"/>
    <s v="N"/>
    <s v="Casual Bonus"/>
    <n v="46"/>
    <n v="29.5"/>
    <x v="1379"/>
    <n v="0.11"/>
    <s v="Y"/>
    <s v="OTE"/>
    <n v="1402"/>
    <n v="1402"/>
    <n v="0"/>
    <n v="154.22"/>
    <n v="154.22"/>
    <n v="0"/>
    <n v="0"/>
    <n v="0"/>
    <n v="62270"/>
    <n v="154.22"/>
    <n v="154.22"/>
    <s v="Below cap"/>
    <s v="LABOUR"/>
    <x v="11"/>
    <x v="711"/>
    <n v="0"/>
    <n v="0"/>
    <n v="0"/>
    <n v="0"/>
    <x v="3"/>
  </r>
  <r>
    <s v="KERJ_FY2024_Q2"/>
    <s v="2024_Q2"/>
    <s v="KERJ"/>
    <s v="EXTRA_Additional Hours"/>
    <d v="2023-10-07T00:00:00"/>
    <s v="Q2"/>
    <n v="2024"/>
    <s v="STEVEN JAMES KERR"/>
    <n v="72277"/>
    <s v="N"/>
    <s v="Additional Hours"/>
    <n v="91.38"/>
    <n v="28.5"/>
    <x v="1380"/>
    <n v="0.11"/>
    <s v="N"/>
    <s v="OTE"/>
    <n v="0"/>
    <n v="2617.17"/>
    <n v="0"/>
    <n v="0"/>
    <n v="287.89"/>
    <n v="0"/>
    <n v="0"/>
    <n v="0"/>
    <n v="62270"/>
    <n v="287.89"/>
    <n v="0"/>
    <s v="Below cap"/>
    <s v="LABOUR"/>
    <x v="2"/>
    <x v="712"/>
    <n v="0"/>
    <n v="0"/>
    <n v="0"/>
    <n v="0"/>
    <x v="3"/>
  </r>
  <r>
    <s v="KERJ_FY2024_Q2"/>
    <s v="2024_Q2"/>
    <s v="KERJ"/>
    <s v="KERJ_MR STEVEN JAMES KERR"/>
    <d v="2023-10-07T00:00:00"/>
    <s v="Q2"/>
    <n v="2024"/>
    <s v="STEVEN JAMES KERR"/>
    <n v="72277"/>
    <s v="B"/>
    <s v="MR STEVEN JAMES KERR"/>
    <n v="0"/>
    <m/>
    <x v="1381"/>
    <n v="0.11"/>
    <s v="N"/>
    <s v="N/A"/>
    <n v="0"/>
    <n v="0"/>
    <n v="0"/>
    <n v="0"/>
    <n v="0"/>
    <n v="0"/>
    <n v="0"/>
    <n v="0"/>
    <n v="62270"/>
    <n v="0"/>
    <n v="0"/>
    <s v="Below cap"/>
    <s v="LABOUR"/>
    <x v="82"/>
    <x v="0"/>
    <n v="0"/>
    <n v="0"/>
    <n v="0"/>
    <n v="0"/>
    <x v="3"/>
  </r>
  <r>
    <s v="KERJ_FY2024_Q2"/>
    <s v="2024_Q2"/>
    <s v="KERJ"/>
    <s v="NORMAL_Normal"/>
    <d v="2023-10-07T00:00:00"/>
    <s v="Q2"/>
    <n v="2024"/>
    <s v="STEVEN JAMES KERR"/>
    <n v="72277"/>
    <s v="N"/>
    <s v="Normal"/>
    <n v="408.89"/>
    <n v="28.5"/>
    <x v="1382"/>
    <n v="0.11"/>
    <s v="Y"/>
    <s v="OTE"/>
    <n v="11669.51"/>
    <n v="11669.51"/>
    <n v="0"/>
    <n v="1283.6500000000001"/>
    <n v="1283.6500000000001"/>
    <n v="0"/>
    <n v="0"/>
    <n v="0"/>
    <n v="62270"/>
    <n v="1283.6500000000001"/>
    <n v="1283.6500000000001"/>
    <s v="Below cap"/>
    <s v="LABOUR"/>
    <x v="3"/>
    <x v="713"/>
    <n v="0"/>
    <n v="0"/>
    <n v="0"/>
    <n v="0"/>
    <x v="3"/>
  </r>
  <r>
    <s v="KERJ_FY2024_Q2"/>
    <s v="2024_Q2"/>
    <s v="KERJ"/>
    <s v="NORMTAX_Tax"/>
    <d v="2023-10-07T00:00:00"/>
    <s v="Q2"/>
    <n v="2024"/>
    <s v="STEVEN JAMES KERR"/>
    <n v="72277"/>
    <s v="T"/>
    <s v="Tax"/>
    <n v="0"/>
    <m/>
    <x v="138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238"/>
    <x v="3"/>
  </r>
  <r>
    <s v="KERJ_FY2024_Q3"/>
    <s v="2024_Q3"/>
    <s v="KERJ"/>
    <s v="9_11.0 % Super Guarante"/>
    <d v="2024-01-06T00:00:00"/>
    <s v="Q3"/>
    <n v="2024"/>
    <s v="STEVEN JAMES KERR"/>
    <n v="74159"/>
    <s v="E"/>
    <s v="11.0 % Super Guarante"/>
    <n v="14107.17"/>
    <n v="11"/>
    <x v="1384"/>
    <n v="0.11"/>
    <s v="N"/>
    <s v="SUPER"/>
    <n v="0"/>
    <n v="0"/>
    <n v="0"/>
    <n v="0"/>
    <n v="0"/>
    <n v="0"/>
    <n v="1551.8"/>
    <n v="0"/>
    <n v="62270"/>
    <n v="0"/>
    <n v="0"/>
    <s v="Below cap"/>
    <s v="LABOUR"/>
    <x v="0"/>
    <x v="0"/>
    <n v="1551.8"/>
    <n v="0"/>
    <n v="0"/>
    <n v="0"/>
    <x v="5"/>
  </r>
  <r>
    <s v="KERJ_FY2024_Q3"/>
    <s v="2024_Q3"/>
    <s v="KERJ"/>
    <s v="CASBNS_Casual Bonus"/>
    <d v="2024-01-06T00:00:00"/>
    <s v="Q3"/>
    <n v="2024"/>
    <s v="STEVEN JAMES KERR"/>
    <n v="74159"/>
    <s v="N"/>
    <s v="Casual Bonus"/>
    <n v="50"/>
    <n v="31"/>
    <x v="1385"/>
    <n v="0.11"/>
    <s v="Y"/>
    <s v="OTE"/>
    <n v="1550"/>
    <n v="1550"/>
    <n v="0"/>
    <n v="170.5"/>
    <n v="170.5"/>
    <n v="0"/>
    <n v="0"/>
    <n v="0"/>
    <n v="62270"/>
    <n v="170.5"/>
    <n v="170.5"/>
    <s v="Below cap"/>
    <s v="LABOUR"/>
    <x v="11"/>
    <x v="714"/>
    <n v="0"/>
    <n v="0"/>
    <n v="0"/>
    <n v="0"/>
    <x v="5"/>
  </r>
  <r>
    <s v="KERJ_FY2024_Q3"/>
    <s v="2024_Q3"/>
    <s v="KERJ"/>
    <s v="EXTRA_Additional Hours"/>
    <d v="2024-01-06T00:00:00"/>
    <s v="Q3"/>
    <n v="2024"/>
    <s v="STEVEN JAMES KERR"/>
    <n v="74159"/>
    <s v="N"/>
    <s v="Additional Hours"/>
    <n v="92.48"/>
    <n v="31"/>
    <x v="1386"/>
    <n v="0.11"/>
    <s v="N"/>
    <s v="OTE"/>
    <n v="0"/>
    <n v="2866.88"/>
    <n v="0"/>
    <n v="0"/>
    <n v="315.35000000000002"/>
    <n v="0"/>
    <n v="0"/>
    <n v="0"/>
    <n v="62270"/>
    <n v="315.36"/>
    <n v="0"/>
    <s v="Below cap"/>
    <s v="LABOUR"/>
    <x v="2"/>
    <x v="715"/>
    <n v="0"/>
    <n v="0"/>
    <n v="0"/>
    <n v="0"/>
    <x v="5"/>
  </r>
  <r>
    <s v="KERJ_FY2024_Q3"/>
    <s v="2024_Q3"/>
    <s v="KERJ"/>
    <s v="KERJ_MR STEVEN JAMES KERR"/>
    <d v="2024-01-06T00:00:00"/>
    <s v="Q3"/>
    <n v="2024"/>
    <s v="STEVEN JAMES KERR"/>
    <n v="74159"/>
    <s v="B"/>
    <s v="MR STEVEN JAMES KERR"/>
    <n v="0"/>
    <m/>
    <x v="1387"/>
    <n v="0.11"/>
    <s v="N"/>
    <s v="N/A"/>
    <n v="0"/>
    <n v="0"/>
    <n v="0"/>
    <n v="0"/>
    <n v="0"/>
    <n v="0"/>
    <n v="0"/>
    <n v="0"/>
    <n v="62270"/>
    <n v="0"/>
    <n v="0"/>
    <s v="Below cap"/>
    <s v="LABOUR"/>
    <x v="82"/>
    <x v="0"/>
    <n v="0"/>
    <n v="0"/>
    <n v="0"/>
    <n v="0"/>
    <x v="5"/>
  </r>
  <r>
    <s v="KERJ_FY2024_Q3"/>
    <s v="2024_Q3"/>
    <s v="KERJ"/>
    <s v="NORMAL_Normal"/>
    <d v="2024-01-13T00:00:00"/>
    <s v="Q3"/>
    <n v="2024"/>
    <s v="STEVEN JAMES KERR"/>
    <n v="74283"/>
    <s v="N"/>
    <s v="Normal"/>
    <n v="405.07"/>
    <n v="31"/>
    <x v="1388"/>
    <n v="0.11"/>
    <s v="Y"/>
    <s v="OTE"/>
    <n v="12557.17"/>
    <n v="12557.17"/>
    <n v="0"/>
    <n v="1381.3"/>
    <n v="1381.3"/>
    <n v="0"/>
    <n v="0"/>
    <n v="0"/>
    <n v="62270"/>
    <n v="1381.29"/>
    <n v="1381.29"/>
    <s v="Below cap"/>
    <s v="LABOUR"/>
    <x v="3"/>
    <x v="716"/>
    <n v="0"/>
    <n v="0"/>
    <n v="0"/>
    <n v="0"/>
    <x v="5"/>
  </r>
  <r>
    <s v="KERJ_FY2024_Q3"/>
    <s v="2024_Q3"/>
    <s v="KERJ"/>
    <s v="NORMTAX_Tax"/>
    <d v="2024-01-06T00:00:00"/>
    <s v="Q3"/>
    <n v="2024"/>
    <s v="STEVEN JAMES KERR"/>
    <n v="74159"/>
    <s v="T"/>
    <s v="Tax"/>
    <n v="0"/>
    <m/>
    <x v="138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496"/>
    <x v="5"/>
  </r>
  <r>
    <s v="KERJ_FY2024_Q4"/>
    <s v="2024_Q4"/>
    <s v="KERJ"/>
    <s v="9_11.0 % Super Guarante"/>
    <d v="2024-04-06T00:00:00"/>
    <s v="Q4"/>
    <n v="2024"/>
    <s v="STEVEN JAMES KERR"/>
    <n v="76092"/>
    <s v="E"/>
    <s v="11.0 % Super Guarante"/>
    <n v="13064.95"/>
    <n v="11"/>
    <x v="1390"/>
    <n v="0.11"/>
    <s v="N"/>
    <s v="SUPER"/>
    <n v="0"/>
    <n v="0"/>
    <n v="0"/>
    <n v="0"/>
    <n v="0"/>
    <n v="0"/>
    <n v="1437.15"/>
    <n v="0"/>
    <n v="62270"/>
    <n v="0"/>
    <n v="0"/>
    <s v="Below cap"/>
    <s v="LABOUR"/>
    <x v="0"/>
    <x v="0"/>
    <n v="1437.15"/>
    <n v="0"/>
    <n v="0"/>
    <n v="0"/>
    <x v="6"/>
  </r>
  <r>
    <s v="KERJ_FY2024_Q4"/>
    <s v="2024_Q4"/>
    <s v="KERJ"/>
    <s v="9_11.5 % Super Guarante"/>
    <d v="2024-06-28T00:00:00"/>
    <s v="Q4"/>
    <n v="2024"/>
    <s v="STEVEN JAMES KERR"/>
    <n v="77690"/>
    <s v="E"/>
    <s v="11.5 % Super Guarante"/>
    <n v="992"/>
    <n v="11.5"/>
    <x v="1391"/>
    <n v="0.11"/>
    <s v="N"/>
    <s v="SUPER"/>
    <n v="0"/>
    <n v="0"/>
    <n v="0"/>
    <n v="0"/>
    <n v="0"/>
    <n v="0"/>
    <n v="114.08"/>
    <n v="0"/>
    <n v="62270"/>
    <n v="0"/>
    <n v="0"/>
    <s v="Below cap"/>
    <s v="LABOUR"/>
    <x v="0"/>
    <x v="0"/>
    <n v="114.08"/>
    <n v="0"/>
    <n v="0"/>
    <n v="0"/>
    <x v="7"/>
  </r>
  <r>
    <s v="KERJ_FY2024_Q4"/>
    <s v="2024_Q4"/>
    <s v="KERJ"/>
    <s v="CASBNS_Casual Bonus"/>
    <d v="2024-04-06T00:00:00"/>
    <s v="Q4"/>
    <n v="2024"/>
    <s v="STEVEN JAMES KERR"/>
    <n v="76092"/>
    <s v="N"/>
    <s v="Casual Bonus"/>
    <n v="24"/>
    <n v="31"/>
    <x v="1392"/>
    <n v="0.11"/>
    <s v="Y"/>
    <s v="OTE"/>
    <n v="744"/>
    <n v="744"/>
    <n v="0"/>
    <n v="81.84"/>
    <n v="81.84"/>
    <n v="0"/>
    <n v="0"/>
    <n v="0"/>
    <n v="62270"/>
    <n v="81.84"/>
    <n v="81.84"/>
    <s v="Below cap"/>
    <s v="LABOUR"/>
    <x v="11"/>
    <x v="717"/>
    <n v="0"/>
    <n v="0"/>
    <n v="0"/>
    <n v="0"/>
    <x v="6"/>
  </r>
  <r>
    <s v="KERJ_FY2024_Q4"/>
    <s v="2024_Q4"/>
    <s v="KERJ"/>
    <s v="EXTRA_Additional Hours"/>
    <d v="2024-04-06T00:00:00"/>
    <s v="Q4"/>
    <n v="2024"/>
    <s v="STEVEN JAMES KERR"/>
    <n v="76092"/>
    <s v="N"/>
    <s v="Additional Hours"/>
    <n v="99.22"/>
    <n v="31"/>
    <x v="1393"/>
    <n v="0.11"/>
    <s v="N"/>
    <s v="OTE"/>
    <n v="0"/>
    <n v="3075.8199999999902"/>
    <n v="0"/>
    <n v="0"/>
    <n v="338.33"/>
    <n v="0"/>
    <n v="0"/>
    <n v="0"/>
    <n v="62270"/>
    <n v="338.34"/>
    <n v="0"/>
    <s v="Below cap"/>
    <s v="LABOUR"/>
    <x v="2"/>
    <x v="718"/>
    <n v="0"/>
    <n v="0"/>
    <n v="0"/>
    <n v="0"/>
    <x v="6"/>
  </r>
  <r>
    <s v="KERJ_FY2024_Q4"/>
    <s v="2024_Q4"/>
    <s v="KERJ"/>
    <s v="KERJ_MR STEVEN JAMES KERR"/>
    <d v="2024-04-06T00:00:00"/>
    <s v="Q4"/>
    <n v="2024"/>
    <s v="STEVEN JAMES KERR"/>
    <n v="76092"/>
    <s v="B"/>
    <s v="MR STEVEN JAMES KERR"/>
    <n v="0"/>
    <m/>
    <x v="1394"/>
    <n v="0.11"/>
    <s v="N"/>
    <s v="N/A"/>
    <n v="0"/>
    <n v="0"/>
    <n v="0"/>
    <n v="0"/>
    <n v="0"/>
    <n v="0"/>
    <n v="0"/>
    <n v="0"/>
    <n v="62270"/>
    <n v="0"/>
    <n v="0"/>
    <s v="Below cap"/>
    <s v="LABOUR"/>
    <x v="82"/>
    <x v="0"/>
    <n v="0"/>
    <n v="0"/>
    <n v="0"/>
    <n v="0"/>
    <x v="6"/>
  </r>
  <r>
    <s v="KERJ_FY2024_Q4"/>
    <s v="2024_Q4"/>
    <s v="KERJ"/>
    <s v="NORMAL_Normal"/>
    <d v="2024-04-06T00:00:00"/>
    <s v="Q4"/>
    <n v="2024"/>
    <s v="STEVEN JAMES KERR"/>
    <n v="76092"/>
    <s v="N"/>
    <s v="Normal"/>
    <n v="429.45"/>
    <n v="31"/>
    <x v="1395"/>
    <n v="0.11"/>
    <s v="Y"/>
    <s v="OTE"/>
    <n v="13312.95"/>
    <n v="13312.95"/>
    <n v="0"/>
    <n v="1464.42"/>
    <n v="1464.42"/>
    <n v="0"/>
    <n v="0"/>
    <n v="0"/>
    <n v="62270"/>
    <n v="1464.42"/>
    <n v="1464.42"/>
    <s v="Below cap"/>
    <s v="LABOUR"/>
    <x v="3"/>
    <x v="719"/>
    <n v="0"/>
    <n v="0"/>
    <n v="0"/>
    <n v="0"/>
    <x v="6"/>
  </r>
  <r>
    <s v="KERJ_FY2024_Q4"/>
    <s v="2024_Q4"/>
    <s v="KERJ"/>
    <s v="NORMTAX_Tax"/>
    <d v="2024-04-06T00:00:00"/>
    <s v="Q4"/>
    <n v="2024"/>
    <s v="STEVEN JAMES KERR"/>
    <n v="76092"/>
    <s v="T"/>
    <s v="Tax"/>
    <n v="0"/>
    <m/>
    <x v="139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509"/>
    <x v="6"/>
  </r>
  <r>
    <s v="KIEJ_FY2024_Q4"/>
    <s v="2024_Q4"/>
    <s v="KIEJ"/>
    <s v="9_11.0 % Super Guarante"/>
    <d v="2024-04-15T00:00:00"/>
    <s v="Q4"/>
    <n v="2024"/>
    <s v="JARROD KIERNANDER"/>
    <n v="76197"/>
    <s v="E"/>
    <s v="11.0 % Super Guarante"/>
    <n v="10916.84"/>
    <n v="11"/>
    <x v="1397"/>
    <n v="0.11"/>
    <s v="N"/>
    <s v="SUPER"/>
    <n v="0"/>
    <n v="0"/>
    <n v="0"/>
    <n v="0"/>
    <n v="0"/>
    <n v="0"/>
    <n v="1200.8799999999901"/>
    <n v="0"/>
    <n v="62270"/>
    <n v="0"/>
    <n v="0"/>
    <s v="Below cap"/>
    <s v="LABOUR"/>
    <x v="0"/>
    <x v="0"/>
    <n v="1200.8799999999901"/>
    <n v="0"/>
    <n v="0"/>
    <n v="0"/>
    <x v="6"/>
  </r>
  <r>
    <s v="KIEJ_FY2024_Q4"/>
    <s v="2024_Q4"/>
    <s v="KIEJ"/>
    <s v="9_11.5 % Super Guarante"/>
    <d v="2024-06-28T00:00:00"/>
    <s v="Q4"/>
    <n v="2024"/>
    <s v="JARROD KIERNANDER"/>
    <n v="77691"/>
    <s v="E"/>
    <s v="11.5 % Super Guarante"/>
    <n v="763.02"/>
    <n v="11.5"/>
    <x v="1398"/>
    <n v="0.11"/>
    <s v="N"/>
    <s v="SUPER"/>
    <n v="0"/>
    <n v="0"/>
    <n v="0"/>
    <n v="0"/>
    <n v="0"/>
    <n v="0"/>
    <n v="87.75"/>
    <n v="0"/>
    <n v="62270"/>
    <n v="0"/>
    <n v="0"/>
    <s v="Below cap"/>
    <s v="LABOUR"/>
    <x v="0"/>
    <x v="0"/>
    <n v="87.75"/>
    <n v="0"/>
    <n v="0"/>
    <n v="0"/>
    <x v="7"/>
  </r>
  <r>
    <s v="KIEJ_FY2024_Q4"/>
    <s v="2024_Q4"/>
    <s v="KIEJ"/>
    <s v="EXTRA_Additional Hours"/>
    <d v="2024-04-15T00:00:00"/>
    <s v="Q4"/>
    <n v="2024"/>
    <s v="JARROD KIERNANDER"/>
    <n v="76197"/>
    <s v="N"/>
    <s v="Additional Hours"/>
    <n v="95.1"/>
    <n v="28.26"/>
    <x v="1399"/>
    <n v="0.11"/>
    <s v="N"/>
    <s v="OTE"/>
    <n v="0"/>
    <n v="2687.53"/>
    <n v="0"/>
    <n v="0"/>
    <n v="295.64"/>
    <n v="0"/>
    <n v="0"/>
    <n v="0"/>
    <n v="62270"/>
    <n v="295.63"/>
    <n v="0"/>
    <s v="Below cap"/>
    <s v="LABOUR"/>
    <x v="2"/>
    <x v="720"/>
    <n v="0"/>
    <n v="0"/>
    <n v="0"/>
    <n v="0"/>
    <x v="6"/>
  </r>
  <r>
    <s v="KIEJ_FY2024_Q4"/>
    <s v="2024_Q4"/>
    <s v="KIEJ"/>
    <s v="KIEJ_Jarrod Kiernander"/>
    <d v="2024-04-15T00:00:00"/>
    <s v="Q4"/>
    <n v="2024"/>
    <s v="JARROD KIERNANDER"/>
    <n v="76197"/>
    <s v="B"/>
    <s v="Jarrod Kiernander"/>
    <n v="0"/>
    <m/>
    <x v="1400"/>
    <n v="0.11"/>
    <s v="N"/>
    <s v="N/A"/>
    <n v="0"/>
    <n v="0"/>
    <n v="0"/>
    <n v="0"/>
    <n v="0"/>
    <n v="0"/>
    <n v="0"/>
    <n v="0"/>
    <n v="62270"/>
    <n v="0"/>
    <n v="0"/>
    <s v="Below cap"/>
    <s v="LABOUR"/>
    <x v="83"/>
    <x v="0"/>
    <n v="0"/>
    <n v="0"/>
    <n v="0"/>
    <n v="0"/>
    <x v="6"/>
  </r>
  <r>
    <s v="KIEJ_FY2024_Q4"/>
    <s v="2024_Q4"/>
    <s v="KIEJ"/>
    <s v="NORMAL_Normal"/>
    <d v="2024-04-15T00:00:00"/>
    <s v="Q4"/>
    <n v="2024"/>
    <s v="JARROD KIERNANDER"/>
    <n v="76197"/>
    <s v="N"/>
    <s v="Normal"/>
    <n v="413.3"/>
    <n v="28.26"/>
    <x v="1401"/>
    <n v="0.11"/>
    <s v="Y"/>
    <s v="OTE"/>
    <n v="11679.86"/>
    <n v="11679.86"/>
    <n v="0"/>
    <n v="1284.81"/>
    <n v="1284.81"/>
    <n v="0"/>
    <n v="0"/>
    <n v="0"/>
    <n v="62270"/>
    <n v="1284.78"/>
    <n v="1284.78"/>
    <s v="Below cap"/>
    <s v="LABOUR"/>
    <x v="3"/>
    <x v="721"/>
    <n v="0"/>
    <n v="0"/>
    <n v="0"/>
    <n v="0"/>
    <x v="6"/>
  </r>
  <r>
    <s v="KIEJ_FY2024_Q4"/>
    <s v="2024_Q4"/>
    <s v="KIEJ"/>
    <s v="NORMTAX_Tax"/>
    <d v="2024-04-15T00:00:00"/>
    <s v="Q4"/>
    <n v="2024"/>
    <s v="JARROD KIERNANDER"/>
    <n v="76197"/>
    <s v="T"/>
    <s v="Tax"/>
    <n v="0"/>
    <m/>
    <x v="140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745"/>
    <x v="6"/>
  </r>
  <r>
    <s v="LABJ_FY2024_Q1"/>
    <s v="2024_Q1"/>
    <s v="LABJ"/>
    <s v="9_11.0 % Super Guarante"/>
    <d v="2023-07-01T00:00:00"/>
    <s v="Q1"/>
    <n v="2024"/>
    <s v="JAYE LABRUM"/>
    <n v="70152"/>
    <s v="E"/>
    <s v="11.0 % Super Guarante"/>
    <n v="14571.779999999901"/>
    <n v="11"/>
    <x v="1403"/>
    <n v="0.11"/>
    <s v="N"/>
    <s v="SUPER"/>
    <n v="0"/>
    <n v="0"/>
    <n v="0"/>
    <n v="0"/>
    <n v="0"/>
    <n v="0"/>
    <n v="1602.89"/>
    <n v="0"/>
    <n v="62270"/>
    <n v="0"/>
    <n v="0"/>
    <s v="Below cap"/>
    <s v="LABOUR"/>
    <x v="0"/>
    <x v="0"/>
    <n v="1602.89"/>
    <n v="0"/>
    <n v="0"/>
    <n v="0"/>
    <x v="0"/>
  </r>
  <r>
    <s v="LABJ_FY2024_Q1"/>
    <s v="2024_Q1"/>
    <s v="LABJ"/>
    <s v="EXTRA_Additional Hours"/>
    <d v="2023-09-22T00:00:00"/>
    <s v="Q1"/>
    <n v="2024"/>
    <s v="JAYE LABRUM"/>
    <n v="71925"/>
    <s v="N"/>
    <s v="Additional Hours"/>
    <n v="0.65"/>
    <n v="30.23"/>
    <x v="1404"/>
    <n v="0.11"/>
    <s v="N"/>
    <s v="OTE"/>
    <n v="0"/>
    <n v="19.649999999999999"/>
    <n v="0"/>
    <n v="0"/>
    <n v="2.16"/>
    <n v="0"/>
    <n v="0"/>
    <n v="0"/>
    <n v="62270"/>
    <n v="2.16"/>
    <n v="0"/>
    <s v="Below cap"/>
    <s v="LABOUR"/>
    <x v="2"/>
    <x v="722"/>
    <n v="0"/>
    <n v="0"/>
    <n v="0"/>
    <n v="0"/>
    <x v="1"/>
  </r>
  <r>
    <s v="LABJ_FY2024_Q1"/>
    <s v="2024_Q1"/>
    <s v="LABJ"/>
    <s v="LABJ_JAYE LABRUM"/>
    <d v="2023-07-01T00:00:00"/>
    <s v="Q1"/>
    <n v="2024"/>
    <s v="JAYE LABRUM"/>
    <n v="70152"/>
    <s v="B"/>
    <s v="JAYE LABRUM"/>
    <n v="0"/>
    <m/>
    <x v="1405"/>
    <n v="0.11"/>
    <s v="N"/>
    <s v="N/A"/>
    <n v="0"/>
    <n v="0"/>
    <n v="0"/>
    <n v="0"/>
    <n v="0"/>
    <n v="0"/>
    <n v="0"/>
    <n v="0"/>
    <n v="62270"/>
    <n v="0"/>
    <n v="0"/>
    <s v="Below cap"/>
    <s v="LABOUR"/>
    <x v="84"/>
    <x v="0"/>
    <n v="0"/>
    <n v="0"/>
    <n v="0"/>
    <n v="0"/>
    <x v="0"/>
  </r>
  <r>
    <s v="LABJ_FY2024_Q1"/>
    <s v="2024_Q1"/>
    <s v="LABJ"/>
    <s v="NORMAL_Normal"/>
    <d v="2023-07-01T00:00:00"/>
    <s v="Q1"/>
    <n v="2024"/>
    <s v="JAYE LABRUM"/>
    <n v="70152"/>
    <s v="N"/>
    <s v="Normal"/>
    <n v="482.03"/>
    <n v="30.23"/>
    <x v="1406"/>
    <n v="0.11"/>
    <s v="Y"/>
    <s v="OTE"/>
    <n v="14571.779999999901"/>
    <n v="14571.779999999901"/>
    <n v="0"/>
    <n v="1602.89"/>
    <n v="1602.89"/>
    <n v="0"/>
    <n v="0"/>
    <n v="0"/>
    <n v="62270"/>
    <n v="1602.9"/>
    <n v="1602.9"/>
    <s v="Below cap"/>
    <s v="LABOUR"/>
    <x v="3"/>
    <x v="723"/>
    <n v="0"/>
    <n v="0"/>
    <n v="0"/>
    <n v="0"/>
    <x v="0"/>
  </r>
  <r>
    <s v="LABJ_FY2024_Q1"/>
    <s v="2024_Q1"/>
    <s v="LABJ"/>
    <s v="NORMTAX_Tax"/>
    <d v="2023-07-01T00:00:00"/>
    <s v="Q1"/>
    <n v="2024"/>
    <s v="JAYE LABRUM"/>
    <n v="70152"/>
    <s v="T"/>
    <s v="Tax"/>
    <n v="0"/>
    <m/>
    <x v="140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468"/>
    <x v="0"/>
  </r>
  <r>
    <s v="LABJ_FY2024_Q2"/>
    <s v="2024_Q2"/>
    <s v="LABJ"/>
    <s v="9_11.0 % Super Guarante"/>
    <d v="2023-10-07T00:00:00"/>
    <s v="Q2"/>
    <n v="2024"/>
    <s v="JAYE LABRUM"/>
    <n v="72278"/>
    <s v="E"/>
    <s v="11.0 % Super Guarante"/>
    <n v="13117.1"/>
    <n v="11"/>
    <x v="1408"/>
    <n v="0.11"/>
    <s v="N"/>
    <s v="SUPER"/>
    <n v="0"/>
    <n v="0"/>
    <n v="0"/>
    <n v="0"/>
    <n v="0"/>
    <n v="0"/>
    <n v="1442.88"/>
    <n v="0"/>
    <n v="62270"/>
    <n v="0"/>
    <n v="0"/>
    <s v="Below cap"/>
    <s v="LABOUR"/>
    <x v="0"/>
    <x v="0"/>
    <n v="1442.88"/>
    <n v="0"/>
    <n v="0"/>
    <n v="0"/>
    <x v="3"/>
  </r>
  <r>
    <s v="LABJ_FY2024_Q2"/>
    <s v="2024_Q2"/>
    <s v="LABJ"/>
    <s v="CASBNS_Casual Bonus"/>
    <d v="2023-10-07T00:00:00"/>
    <s v="Q2"/>
    <n v="2024"/>
    <s v="JAYE LABRUM"/>
    <n v="72278"/>
    <s v="N"/>
    <s v="Casual Bonus"/>
    <n v="46"/>
    <n v="30.23"/>
    <x v="1409"/>
    <n v="0.11"/>
    <s v="Y"/>
    <s v="OTE"/>
    <n v="1390.58"/>
    <n v="1390.58"/>
    <n v="0"/>
    <n v="152.96"/>
    <n v="152.96"/>
    <n v="0"/>
    <n v="0"/>
    <n v="0"/>
    <n v="62270"/>
    <n v="152.96"/>
    <n v="152.96"/>
    <s v="Below cap"/>
    <s v="LABOUR"/>
    <x v="11"/>
    <x v="724"/>
    <n v="0"/>
    <n v="0"/>
    <n v="0"/>
    <n v="0"/>
    <x v="3"/>
  </r>
  <r>
    <s v="LABJ_FY2024_Q2"/>
    <s v="2024_Q2"/>
    <s v="LABJ"/>
    <s v="EXTRA_Additional Hours"/>
    <d v="2023-10-07T00:00:00"/>
    <s v="Q2"/>
    <n v="2024"/>
    <s v="JAYE LABRUM"/>
    <n v="72278"/>
    <s v="N"/>
    <s v="Additional Hours"/>
    <n v="10.220000000000001"/>
    <n v="30.23"/>
    <x v="1410"/>
    <n v="0.11"/>
    <s v="N"/>
    <s v="OTE"/>
    <n v="0"/>
    <n v="308.95"/>
    <n v="0"/>
    <n v="0"/>
    <n v="33.979999999999997"/>
    <n v="0"/>
    <n v="0"/>
    <n v="0"/>
    <n v="62270"/>
    <n v="33.979999999999997"/>
    <n v="0"/>
    <s v="Below cap"/>
    <s v="LABOUR"/>
    <x v="2"/>
    <x v="725"/>
    <n v="0"/>
    <n v="0"/>
    <n v="0"/>
    <n v="0"/>
    <x v="3"/>
  </r>
  <r>
    <s v="LABJ_FY2024_Q2"/>
    <s v="2024_Q2"/>
    <s v="LABJ"/>
    <s v="LABJ_JAYE LABRUM"/>
    <d v="2023-10-07T00:00:00"/>
    <s v="Q2"/>
    <n v="2024"/>
    <s v="JAYE LABRUM"/>
    <n v="72278"/>
    <s v="B"/>
    <s v="JAYE LABRUM"/>
    <n v="0"/>
    <m/>
    <x v="1411"/>
    <n v="0.11"/>
    <s v="N"/>
    <s v="N/A"/>
    <n v="0"/>
    <n v="0"/>
    <n v="0"/>
    <n v="0"/>
    <n v="0"/>
    <n v="0"/>
    <n v="0"/>
    <n v="0"/>
    <n v="62270"/>
    <n v="0"/>
    <n v="0"/>
    <s v="Below cap"/>
    <s v="LABOUR"/>
    <x v="84"/>
    <x v="0"/>
    <n v="0"/>
    <n v="0"/>
    <n v="0"/>
    <n v="0"/>
    <x v="3"/>
  </r>
  <r>
    <s v="LABJ_FY2024_Q2"/>
    <s v="2024_Q2"/>
    <s v="LABJ"/>
    <s v="NORMAL_Normal"/>
    <d v="2023-10-07T00:00:00"/>
    <s v="Q2"/>
    <n v="2024"/>
    <s v="JAYE LABRUM"/>
    <n v="72278"/>
    <s v="N"/>
    <s v="Normal"/>
    <n v="387.909999999999"/>
    <n v="30.23"/>
    <x v="1412"/>
    <n v="0.11"/>
    <s v="Y"/>
    <s v="OTE"/>
    <n v="11726.52"/>
    <n v="11726.52"/>
    <n v="0"/>
    <n v="1289.92"/>
    <n v="1289.92"/>
    <n v="0"/>
    <n v="0"/>
    <n v="0"/>
    <n v="62270"/>
    <n v="1289.92"/>
    <n v="1289.92"/>
    <s v="Below cap"/>
    <s v="LABOUR"/>
    <x v="3"/>
    <x v="726"/>
    <n v="0"/>
    <n v="0"/>
    <n v="0"/>
    <n v="0"/>
    <x v="3"/>
  </r>
  <r>
    <s v="LABJ_FY2024_Q2"/>
    <s v="2024_Q2"/>
    <s v="LABJ"/>
    <s v="NORMTAX_Tax"/>
    <d v="2023-10-07T00:00:00"/>
    <s v="Q2"/>
    <n v="2024"/>
    <s v="JAYE LABRUM"/>
    <n v="72278"/>
    <s v="T"/>
    <s v="Tax"/>
    <n v="0"/>
    <m/>
    <x v="141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459"/>
    <x v="3"/>
  </r>
  <r>
    <s v="LABJ_FY2024_Q3"/>
    <s v="2024_Q3"/>
    <s v="LABJ"/>
    <s v="9_11.0 % Super Guarante"/>
    <d v="2024-01-06T00:00:00"/>
    <s v="Q3"/>
    <n v="2024"/>
    <s v="JAYE LABRUM"/>
    <n v="74160"/>
    <s v="E"/>
    <s v="11.0 % Super Guarante"/>
    <n v="12296.37"/>
    <n v="11"/>
    <x v="1414"/>
    <n v="0.11"/>
    <s v="N"/>
    <s v="SUPER"/>
    <n v="0"/>
    <n v="0"/>
    <n v="0"/>
    <n v="0"/>
    <n v="0"/>
    <n v="0"/>
    <n v="1352.6"/>
    <n v="0"/>
    <n v="62270"/>
    <n v="0"/>
    <n v="0"/>
    <s v="Below cap"/>
    <s v="LABOUR"/>
    <x v="0"/>
    <x v="0"/>
    <n v="1352.6"/>
    <n v="0"/>
    <n v="0"/>
    <n v="0"/>
    <x v="5"/>
  </r>
  <r>
    <s v="LABJ_FY2024_Q3"/>
    <s v="2024_Q3"/>
    <s v="LABJ"/>
    <s v="CASBNS_Casual Bonus"/>
    <d v="2024-01-06T00:00:00"/>
    <s v="Q3"/>
    <n v="2024"/>
    <s v="JAYE LABRUM"/>
    <n v="74160"/>
    <s v="N"/>
    <s v="Casual Bonus"/>
    <n v="50"/>
    <n v="30.23"/>
    <x v="1415"/>
    <n v="0.11"/>
    <s v="Y"/>
    <s v="OTE"/>
    <n v="1511.5"/>
    <n v="1511.5"/>
    <n v="0"/>
    <n v="166.26"/>
    <n v="166.26"/>
    <n v="0"/>
    <n v="0"/>
    <n v="0"/>
    <n v="62270"/>
    <n v="166.26"/>
    <n v="166.26"/>
    <s v="Below cap"/>
    <s v="LABOUR"/>
    <x v="11"/>
    <x v="727"/>
    <n v="0"/>
    <n v="0"/>
    <n v="0"/>
    <n v="0"/>
    <x v="5"/>
  </r>
  <r>
    <s v="LABJ_FY2024_Q3"/>
    <s v="2024_Q3"/>
    <s v="LABJ"/>
    <s v="EXTRA_Additional Hours"/>
    <d v="2024-02-03T00:00:00"/>
    <s v="Q3"/>
    <n v="2024"/>
    <s v="JAYE LABRUM"/>
    <n v="74777"/>
    <s v="N"/>
    <s v="Additional Hours"/>
    <n v="3.6"/>
    <n v="30.23"/>
    <x v="1416"/>
    <n v="0.11"/>
    <s v="N"/>
    <s v="OTE"/>
    <n v="0"/>
    <n v="108.82"/>
    <n v="0"/>
    <n v="0"/>
    <n v="11.96"/>
    <n v="0"/>
    <n v="0"/>
    <n v="0"/>
    <n v="62270"/>
    <n v="11.97"/>
    <n v="0"/>
    <s v="Below cap"/>
    <s v="LABOUR"/>
    <x v="2"/>
    <x v="728"/>
    <n v="0"/>
    <n v="0"/>
    <n v="0"/>
    <n v="0"/>
    <x v="11"/>
  </r>
  <r>
    <s v="LABJ_FY2024_Q3"/>
    <s v="2024_Q3"/>
    <s v="LABJ"/>
    <s v="LABJ_JAYE LABRUM"/>
    <d v="2024-01-06T00:00:00"/>
    <s v="Q3"/>
    <n v="2024"/>
    <s v="JAYE LABRUM"/>
    <n v="74160"/>
    <s v="B"/>
    <s v="JAYE LABRUM"/>
    <n v="0"/>
    <m/>
    <x v="1417"/>
    <n v="0.11"/>
    <s v="N"/>
    <s v="N/A"/>
    <n v="0"/>
    <n v="0"/>
    <n v="0"/>
    <n v="0"/>
    <n v="0"/>
    <n v="0"/>
    <n v="0"/>
    <n v="0"/>
    <n v="62270"/>
    <n v="0"/>
    <n v="0"/>
    <s v="Below cap"/>
    <s v="LABOUR"/>
    <x v="84"/>
    <x v="0"/>
    <n v="0"/>
    <n v="0"/>
    <n v="0"/>
    <n v="0"/>
    <x v="5"/>
  </r>
  <r>
    <s v="LABJ_FY2024_Q3"/>
    <s v="2024_Q3"/>
    <s v="LABJ"/>
    <s v="NORMAL_Normal"/>
    <d v="2024-01-20T00:00:00"/>
    <s v="Q3"/>
    <n v="2024"/>
    <s v="JAYE LABRUM"/>
    <n v="74486"/>
    <s v="N"/>
    <s v="Normal"/>
    <n v="356.76"/>
    <n v="30.23"/>
    <x v="1418"/>
    <n v="0.11"/>
    <s v="Y"/>
    <s v="OTE"/>
    <n v="10784.87"/>
    <n v="10784.87"/>
    <n v="0"/>
    <n v="1186.3399999999999"/>
    <n v="1186.3399999999999"/>
    <n v="0"/>
    <n v="0"/>
    <n v="0"/>
    <n v="62270"/>
    <n v="1186.3399999999999"/>
    <n v="1186.3399999999999"/>
    <s v="Below cap"/>
    <s v="LABOUR"/>
    <x v="3"/>
    <x v="729"/>
    <n v="0"/>
    <n v="0"/>
    <n v="0"/>
    <n v="0"/>
    <x v="5"/>
  </r>
  <r>
    <s v="LABJ_FY2024_Q3"/>
    <s v="2024_Q3"/>
    <s v="LABJ"/>
    <s v="NORMTAX_Tax"/>
    <d v="2024-01-06T00:00:00"/>
    <s v="Q3"/>
    <n v="2024"/>
    <s v="JAYE LABRUM"/>
    <n v="74160"/>
    <s v="T"/>
    <s v="Tax"/>
    <n v="0"/>
    <m/>
    <x v="141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101"/>
    <x v="5"/>
  </r>
  <r>
    <s v="LABJ_FY2024_Q4"/>
    <s v="2024_Q4"/>
    <s v="LABJ"/>
    <s v="9_11.0 % Super Guarante"/>
    <d v="2024-04-06T00:00:00"/>
    <s v="Q4"/>
    <n v="2024"/>
    <s v="JAYE LABRUM"/>
    <n v="76093"/>
    <s v="E"/>
    <s v="11.0 % Super Guarante"/>
    <n v="12672.72"/>
    <n v="11"/>
    <x v="1420"/>
    <n v="0.11"/>
    <s v="N"/>
    <s v="SUPER"/>
    <n v="0"/>
    <n v="0"/>
    <n v="0"/>
    <n v="0"/>
    <n v="0"/>
    <n v="0"/>
    <n v="1394.01"/>
    <n v="0"/>
    <n v="62270"/>
    <n v="0"/>
    <n v="0"/>
    <s v="Below cap"/>
    <s v="LABOUR"/>
    <x v="0"/>
    <x v="0"/>
    <n v="1394.01"/>
    <n v="0"/>
    <n v="0"/>
    <n v="0"/>
    <x v="6"/>
  </r>
  <r>
    <s v="LABJ_FY2024_Q4"/>
    <s v="2024_Q4"/>
    <s v="LABJ"/>
    <s v="9_11.5 % Super Guarante"/>
    <d v="2024-06-28T00:00:00"/>
    <s v="Q4"/>
    <n v="2024"/>
    <s v="JAYE LABRUM"/>
    <n v="77692"/>
    <s v="E"/>
    <s v="11.5 % Super Guarante"/>
    <n v="1031.75"/>
    <n v="11.5"/>
    <x v="1421"/>
    <n v="0.11"/>
    <s v="N"/>
    <s v="SUPER"/>
    <n v="0"/>
    <n v="0"/>
    <n v="0"/>
    <n v="0"/>
    <n v="0"/>
    <n v="0"/>
    <n v="118.65"/>
    <n v="0"/>
    <n v="62270"/>
    <n v="0"/>
    <n v="0"/>
    <s v="Below cap"/>
    <s v="LABOUR"/>
    <x v="0"/>
    <x v="0"/>
    <n v="118.65"/>
    <n v="0"/>
    <n v="0"/>
    <n v="0"/>
    <x v="7"/>
  </r>
  <r>
    <s v="LABJ_FY2024_Q4"/>
    <s v="2024_Q4"/>
    <s v="LABJ"/>
    <s v="CASBNS_Casual Bonus"/>
    <d v="2024-04-06T00:00:00"/>
    <s v="Q4"/>
    <n v="2024"/>
    <s v="JAYE LABRUM"/>
    <n v="76093"/>
    <s v="N"/>
    <s v="Casual Bonus"/>
    <n v="24"/>
    <n v="30.23"/>
    <x v="1422"/>
    <n v="0.11"/>
    <s v="Y"/>
    <s v="OTE"/>
    <n v="725.52"/>
    <n v="725.52"/>
    <n v="0"/>
    <n v="79.8"/>
    <n v="79.8"/>
    <n v="0"/>
    <n v="0"/>
    <n v="0"/>
    <n v="62270"/>
    <n v="79.81"/>
    <n v="79.81"/>
    <s v="Below cap"/>
    <s v="LABOUR"/>
    <x v="11"/>
    <x v="730"/>
    <n v="0"/>
    <n v="0"/>
    <n v="0"/>
    <n v="0"/>
    <x v="6"/>
  </r>
  <r>
    <s v="LABJ_FY2024_Q4"/>
    <s v="2024_Q4"/>
    <s v="LABJ"/>
    <s v="EXTRA_Additional Hours"/>
    <d v="2024-04-06T00:00:00"/>
    <s v="Q4"/>
    <n v="2024"/>
    <s v="JAYE LABRUM"/>
    <n v="76093"/>
    <s v="N"/>
    <s v="Additional Hours"/>
    <n v="10.210000000000001"/>
    <n v="30.23"/>
    <x v="1423"/>
    <n v="0.11"/>
    <s v="N"/>
    <s v="OTE"/>
    <n v="0"/>
    <n v="308.68"/>
    <n v="0"/>
    <n v="0"/>
    <n v="33.950000000000003"/>
    <n v="0"/>
    <n v="0"/>
    <n v="0"/>
    <n v="62270"/>
    <n v="33.950000000000003"/>
    <n v="0"/>
    <s v="Below cap"/>
    <s v="LABOUR"/>
    <x v="2"/>
    <x v="731"/>
    <n v="0"/>
    <n v="0"/>
    <n v="0"/>
    <n v="0"/>
    <x v="6"/>
  </r>
  <r>
    <s v="LABJ_FY2024_Q4"/>
    <s v="2024_Q4"/>
    <s v="LABJ"/>
    <s v="LABJ_JAYE LABRUM"/>
    <d v="2024-04-06T00:00:00"/>
    <s v="Q4"/>
    <n v="2024"/>
    <s v="JAYE LABRUM"/>
    <n v="76093"/>
    <s v="B"/>
    <s v="JAYE LABRUM"/>
    <n v="0"/>
    <m/>
    <x v="1424"/>
    <n v="0.11"/>
    <s v="N"/>
    <s v="N/A"/>
    <n v="0"/>
    <n v="0"/>
    <n v="0"/>
    <n v="0"/>
    <n v="0"/>
    <n v="0"/>
    <n v="0"/>
    <n v="0"/>
    <n v="62270"/>
    <n v="0"/>
    <n v="0"/>
    <s v="Below cap"/>
    <s v="LABOUR"/>
    <x v="84"/>
    <x v="0"/>
    <n v="0"/>
    <n v="0"/>
    <n v="0"/>
    <n v="0"/>
    <x v="6"/>
  </r>
  <r>
    <s v="LABJ_FY2024_Q4"/>
    <s v="2024_Q4"/>
    <s v="LABJ"/>
    <s v="NORMAL_Normal"/>
    <d v="2024-04-06T00:00:00"/>
    <s v="Q4"/>
    <n v="2024"/>
    <s v="JAYE LABRUM"/>
    <n v="76093"/>
    <s v="N"/>
    <s v="Normal"/>
    <n v="429.34"/>
    <n v="30.23"/>
    <x v="1425"/>
    <n v="0.11"/>
    <s v="Y"/>
    <s v="OTE"/>
    <n v="12978.95"/>
    <n v="12978.95"/>
    <n v="0"/>
    <n v="1427.7"/>
    <n v="1427.7"/>
    <n v="0"/>
    <n v="0"/>
    <n v="0"/>
    <n v="62270"/>
    <n v="1427.68"/>
    <n v="1427.68"/>
    <s v="Below cap"/>
    <s v="LABOUR"/>
    <x v="3"/>
    <x v="732"/>
    <n v="0"/>
    <n v="0"/>
    <n v="0"/>
    <n v="0"/>
    <x v="6"/>
  </r>
  <r>
    <s v="LABJ_FY2024_Q4"/>
    <s v="2024_Q4"/>
    <s v="LABJ"/>
    <s v="NORMTAX_Tax"/>
    <d v="2024-04-06T00:00:00"/>
    <s v="Q4"/>
    <n v="2024"/>
    <s v="JAYE LABRUM"/>
    <n v="76093"/>
    <s v="T"/>
    <s v="Tax"/>
    <n v="0"/>
    <m/>
    <x v="142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434"/>
    <x v="6"/>
  </r>
  <r>
    <s v="LEID_FY2024_Q1"/>
    <s v="2024_Q1"/>
    <s v="LEID"/>
    <s v="9_11.0 % Super Guarante"/>
    <d v="2023-08-12T00:00:00"/>
    <s v="Q1"/>
    <n v="2024"/>
    <s v="DAVID LEITH-GUEST"/>
    <n v="71125"/>
    <s v="E"/>
    <s v="11.0 % Super Guarante"/>
    <n v="6996.9"/>
    <n v="11"/>
    <x v="1427"/>
    <n v="0.11"/>
    <s v="N"/>
    <s v="SUPER"/>
    <n v="0"/>
    <n v="0"/>
    <n v="0"/>
    <n v="0"/>
    <n v="0"/>
    <n v="0"/>
    <n v="769.66"/>
    <n v="0"/>
    <n v="62270"/>
    <n v="0"/>
    <n v="0"/>
    <s v="Below cap"/>
    <s v="LABOUR"/>
    <x v="0"/>
    <x v="0"/>
    <n v="769.66"/>
    <n v="0"/>
    <n v="0"/>
    <n v="0"/>
    <x v="2"/>
  </r>
  <r>
    <s v="LEID_FY2024_Q1"/>
    <s v="2024_Q1"/>
    <s v="LEID"/>
    <s v="EXTRA_Additional Hours"/>
    <d v="2023-08-12T00:00:00"/>
    <s v="Q1"/>
    <n v="2024"/>
    <s v="DAVID LEITH-GUEST"/>
    <n v="71125"/>
    <s v="N"/>
    <s v="Additional Hours"/>
    <n v="11.29"/>
    <n v="30"/>
    <x v="1428"/>
    <n v="0.11"/>
    <s v="N"/>
    <s v="OTE"/>
    <n v="0"/>
    <n v="338.7"/>
    <n v="0"/>
    <n v="0"/>
    <n v="37.25"/>
    <n v="0"/>
    <n v="0"/>
    <n v="0"/>
    <n v="62270"/>
    <n v="37.26"/>
    <n v="0"/>
    <s v="Below cap"/>
    <s v="LABOUR"/>
    <x v="2"/>
    <x v="733"/>
    <n v="0"/>
    <n v="0"/>
    <n v="0"/>
    <n v="0"/>
    <x v="2"/>
  </r>
  <r>
    <s v="LEID_FY2024_Q1"/>
    <s v="2024_Q1"/>
    <s v="LEID"/>
    <s v="LEID_David Leith-Guest"/>
    <d v="2023-08-12T00:00:00"/>
    <s v="Q1"/>
    <n v="2024"/>
    <s v="DAVID LEITH-GUEST"/>
    <n v="71125"/>
    <s v="B"/>
    <s v="David Leith-Guest"/>
    <n v="0"/>
    <m/>
    <x v="1429"/>
    <n v="0.11"/>
    <s v="N"/>
    <s v="N/A"/>
    <n v="0"/>
    <n v="0"/>
    <n v="0"/>
    <n v="0"/>
    <n v="0"/>
    <n v="0"/>
    <n v="0"/>
    <n v="0"/>
    <n v="62270"/>
    <n v="0"/>
    <n v="0"/>
    <s v="Below cap"/>
    <s v="LABOUR"/>
    <x v="85"/>
    <x v="0"/>
    <n v="0"/>
    <n v="0"/>
    <n v="0"/>
    <n v="0"/>
    <x v="2"/>
  </r>
  <r>
    <s v="LEID_FY2024_Q1"/>
    <s v="2024_Q1"/>
    <s v="LEID"/>
    <s v="NORMAL_Normal"/>
    <d v="2023-08-12T00:00:00"/>
    <s v="Q1"/>
    <n v="2024"/>
    <s v="DAVID LEITH-GUEST"/>
    <n v="71125"/>
    <s v="N"/>
    <s v="Normal"/>
    <n v="233.23"/>
    <n v="30"/>
    <x v="1430"/>
    <n v="0.11"/>
    <s v="Y"/>
    <s v="OTE"/>
    <n v="6996.9"/>
    <n v="6996.9"/>
    <n v="0"/>
    <n v="769.66"/>
    <n v="769.66"/>
    <n v="0"/>
    <n v="0"/>
    <n v="0"/>
    <n v="62270"/>
    <n v="769.66"/>
    <n v="769.66"/>
    <s v="Below cap"/>
    <s v="LABOUR"/>
    <x v="3"/>
    <x v="734"/>
    <n v="0"/>
    <n v="0"/>
    <n v="0"/>
    <n v="0"/>
    <x v="2"/>
  </r>
  <r>
    <s v="LEID_FY2024_Q1"/>
    <s v="2024_Q1"/>
    <s v="LEID"/>
    <s v="NORMTAX_Tax"/>
    <d v="2023-08-12T00:00:00"/>
    <s v="Q1"/>
    <n v="2024"/>
    <s v="DAVID LEITH-GUEST"/>
    <n v="71125"/>
    <s v="T"/>
    <s v="Tax"/>
    <n v="0"/>
    <m/>
    <x v="143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189"/>
    <x v="2"/>
  </r>
  <r>
    <s v="LEID_FY2024_Q2"/>
    <s v="2024_Q2"/>
    <s v="LEID"/>
    <s v="9_11.0 % Super Guarante"/>
    <d v="2023-10-07T00:00:00"/>
    <s v="Q2"/>
    <n v="2024"/>
    <s v="DAVID LEITH-GUEST"/>
    <n v="72279"/>
    <s v="E"/>
    <s v="11.0 % Super Guarante"/>
    <n v="13478.1"/>
    <n v="11"/>
    <x v="1432"/>
    <n v="0.11"/>
    <s v="N"/>
    <s v="SUPER"/>
    <n v="0"/>
    <n v="0"/>
    <n v="0"/>
    <n v="0"/>
    <n v="0"/>
    <n v="0"/>
    <n v="1482.58"/>
    <n v="0"/>
    <n v="62270"/>
    <n v="0"/>
    <n v="0"/>
    <s v="Below cap"/>
    <s v="LABOUR"/>
    <x v="0"/>
    <x v="0"/>
    <n v="1482.58"/>
    <n v="0"/>
    <n v="0"/>
    <n v="0"/>
    <x v="3"/>
  </r>
  <r>
    <s v="LEID_FY2024_Q2"/>
    <s v="2024_Q2"/>
    <s v="LEID"/>
    <s v="CASBNS_Casual Bonus"/>
    <d v="2023-12-23T00:00:00"/>
    <s v="Q2"/>
    <n v="2024"/>
    <s v="DAVID LEITH-GUEST"/>
    <n v="73986"/>
    <s v="N"/>
    <s v="Casual Bonus"/>
    <n v="38"/>
    <n v="30"/>
    <x v="1433"/>
    <n v="0.11"/>
    <s v="Y"/>
    <s v="OTE"/>
    <n v="1140"/>
    <n v="1140"/>
    <n v="0"/>
    <n v="125.4"/>
    <n v="125.4"/>
    <n v="0"/>
    <n v="0"/>
    <n v="0"/>
    <n v="62270"/>
    <n v="125.4"/>
    <n v="125.4"/>
    <s v="Below cap"/>
    <s v="LABOUR"/>
    <x v="11"/>
    <x v="735"/>
    <n v="0"/>
    <n v="0"/>
    <n v="0"/>
    <n v="0"/>
    <x v="4"/>
  </r>
  <r>
    <s v="LEID_FY2024_Q2"/>
    <s v="2024_Q2"/>
    <s v="LEID"/>
    <s v="EXTRA_Additional Hours"/>
    <d v="2023-10-07T00:00:00"/>
    <s v="Q2"/>
    <n v="2024"/>
    <s v="DAVID LEITH-GUEST"/>
    <n v="72279"/>
    <s v="N"/>
    <s v="Additional Hours"/>
    <n v="15.87"/>
    <n v="30"/>
    <x v="1434"/>
    <n v="0.11"/>
    <s v="N"/>
    <s v="OTE"/>
    <n v="0"/>
    <n v="476.1"/>
    <n v="0"/>
    <n v="0"/>
    <n v="52.35"/>
    <n v="0"/>
    <n v="0"/>
    <n v="0"/>
    <n v="62270"/>
    <n v="52.37"/>
    <n v="0"/>
    <s v="Below cap"/>
    <s v="LABOUR"/>
    <x v="2"/>
    <x v="736"/>
    <n v="0"/>
    <n v="0"/>
    <n v="0"/>
    <n v="0"/>
    <x v="3"/>
  </r>
  <r>
    <s v="LEID_FY2024_Q2"/>
    <s v="2024_Q2"/>
    <s v="LEID"/>
    <s v="LEID_David Leith-Guest"/>
    <d v="2023-10-07T00:00:00"/>
    <s v="Q2"/>
    <n v="2024"/>
    <s v="DAVID LEITH-GUEST"/>
    <n v="72279"/>
    <s v="B"/>
    <s v="David Leith-Guest"/>
    <n v="0"/>
    <m/>
    <x v="1435"/>
    <n v="0.11"/>
    <s v="N"/>
    <s v="N/A"/>
    <n v="0"/>
    <n v="0"/>
    <n v="0"/>
    <n v="0"/>
    <n v="0"/>
    <n v="0"/>
    <n v="0"/>
    <n v="0"/>
    <n v="62270"/>
    <n v="0"/>
    <n v="0"/>
    <s v="Below cap"/>
    <s v="LABOUR"/>
    <x v="85"/>
    <x v="0"/>
    <n v="0"/>
    <n v="0"/>
    <n v="0"/>
    <n v="0"/>
    <x v="3"/>
  </r>
  <r>
    <s v="LEID_FY2024_Q2"/>
    <s v="2024_Q2"/>
    <s v="LEID"/>
    <s v="NORMAL_Normal"/>
    <d v="2023-10-07T00:00:00"/>
    <s v="Q2"/>
    <n v="2024"/>
    <s v="DAVID LEITH-GUEST"/>
    <n v="72279"/>
    <s v="N"/>
    <s v="Normal"/>
    <n v="411.27"/>
    <n v="30"/>
    <x v="1436"/>
    <n v="0.11"/>
    <s v="Y"/>
    <s v="OTE"/>
    <n v="12338.1"/>
    <n v="12338.1"/>
    <n v="0"/>
    <n v="1357.18"/>
    <n v="1357.18"/>
    <n v="0"/>
    <n v="0"/>
    <n v="0"/>
    <n v="62270"/>
    <n v="1357.19"/>
    <n v="1357.19"/>
    <s v="Below cap"/>
    <s v="LABOUR"/>
    <x v="3"/>
    <x v="737"/>
    <n v="0"/>
    <n v="0"/>
    <n v="0"/>
    <n v="0"/>
    <x v="3"/>
  </r>
  <r>
    <s v="LEID_FY2024_Q2"/>
    <s v="2024_Q2"/>
    <s v="LEID"/>
    <s v="NORMTAX_Tax"/>
    <d v="2023-10-07T00:00:00"/>
    <s v="Q2"/>
    <n v="2024"/>
    <s v="DAVID LEITH-GUEST"/>
    <n v="72279"/>
    <s v="T"/>
    <s v="Tax"/>
    <n v="0"/>
    <m/>
    <x v="143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619"/>
    <x v="3"/>
  </r>
  <r>
    <s v="LEID_FY2024_Q3"/>
    <s v="2024_Q3"/>
    <s v="LEID"/>
    <s v="9_11.0 % Super Guarante"/>
    <d v="2024-01-06T00:00:00"/>
    <s v="Q3"/>
    <n v="2024"/>
    <s v="DAVID LEITH-GUEST"/>
    <n v="74161"/>
    <s v="E"/>
    <s v="11.0 % Super Guarante"/>
    <n v="11379"/>
    <n v="11"/>
    <x v="1438"/>
    <n v="0.11"/>
    <s v="N"/>
    <s v="SUPER"/>
    <n v="0"/>
    <n v="0"/>
    <n v="0"/>
    <n v="0"/>
    <n v="0"/>
    <n v="0"/>
    <n v="1251.69"/>
    <n v="0"/>
    <n v="62270"/>
    <n v="0"/>
    <n v="0"/>
    <s v="Below cap"/>
    <s v="LABOUR"/>
    <x v="0"/>
    <x v="0"/>
    <n v="1251.69"/>
    <n v="0"/>
    <n v="0"/>
    <n v="0"/>
    <x v="5"/>
  </r>
  <r>
    <s v="LEID_FY2024_Q3"/>
    <s v="2024_Q3"/>
    <s v="LEID"/>
    <s v="CASBNS_Casual Bonus"/>
    <d v="2024-01-06T00:00:00"/>
    <s v="Q3"/>
    <n v="2024"/>
    <s v="DAVID LEITH-GUEST"/>
    <n v="74161"/>
    <s v="N"/>
    <s v="Casual Bonus"/>
    <n v="50"/>
    <n v="30"/>
    <x v="1074"/>
    <n v="0.11"/>
    <s v="Y"/>
    <s v="OTE"/>
    <n v="1500"/>
    <n v="1500"/>
    <n v="0"/>
    <n v="165"/>
    <n v="165"/>
    <n v="0"/>
    <n v="0"/>
    <n v="0"/>
    <n v="62270"/>
    <n v="165"/>
    <n v="165"/>
    <s v="Below cap"/>
    <s v="LABOUR"/>
    <x v="11"/>
    <x v="552"/>
    <n v="0"/>
    <n v="0"/>
    <n v="0"/>
    <n v="0"/>
    <x v="5"/>
  </r>
  <r>
    <s v="LEID_FY2024_Q3"/>
    <s v="2024_Q3"/>
    <s v="LEID"/>
    <s v="EXTRA_Additional Hours"/>
    <d v="2024-01-13T00:00:00"/>
    <s v="Q3"/>
    <n v="2024"/>
    <s v="DAVID LEITH-GUEST"/>
    <n v="74285"/>
    <s v="N"/>
    <s v="Additional Hours"/>
    <n v="21.89"/>
    <n v="30"/>
    <x v="1439"/>
    <n v="0.11"/>
    <s v="N"/>
    <s v="OTE"/>
    <n v="0"/>
    <n v="656.7"/>
    <n v="0"/>
    <n v="0"/>
    <n v="72.23"/>
    <n v="0"/>
    <n v="0"/>
    <n v="0"/>
    <n v="62270"/>
    <n v="72.239999999999995"/>
    <n v="0"/>
    <s v="Below cap"/>
    <s v="LABOUR"/>
    <x v="2"/>
    <x v="738"/>
    <n v="0"/>
    <n v="0"/>
    <n v="0"/>
    <n v="0"/>
    <x v="5"/>
  </r>
  <r>
    <s v="LEID_FY2024_Q3"/>
    <s v="2024_Q3"/>
    <s v="LEID"/>
    <s v="LEID_David Leith-Guest"/>
    <d v="2024-01-06T00:00:00"/>
    <s v="Q3"/>
    <n v="2024"/>
    <s v="DAVID LEITH-GUEST"/>
    <n v="74161"/>
    <s v="B"/>
    <s v="David Leith-Guest"/>
    <n v="0"/>
    <m/>
    <x v="1440"/>
    <n v="0.11"/>
    <s v="N"/>
    <s v="N/A"/>
    <n v="0"/>
    <n v="0"/>
    <n v="0"/>
    <n v="0"/>
    <n v="0"/>
    <n v="0"/>
    <n v="0"/>
    <n v="0"/>
    <n v="62270"/>
    <n v="0"/>
    <n v="0"/>
    <s v="Below cap"/>
    <s v="LABOUR"/>
    <x v="85"/>
    <x v="0"/>
    <n v="0"/>
    <n v="0"/>
    <n v="0"/>
    <n v="0"/>
    <x v="5"/>
  </r>
  <r>
    <s v="LEID_FY2024_Q3"/>
    <s v="2024_Q3"/>
    <s v="LEID"/>
    <s v="NORMAL_Normal"/>
    <d v="2024-01-13T00:00:00"/>
    <s v="Q3"/>
    <n v="2024"/>
    <s v="DAVID LEITH-GUEST"/>
    <n v="74285"/>
    <s v="N"/>
    <s v="Normal"/>
    <n v="329.3"/>
    <n v="30"/>
    <x v="1441"/>
    <n v="0.11"/>
    <s v="Y"/>
    <s v="OTE"/>
    <n v="9879"/>
    <n v="9879"/>
    <n v="0"/>
    <n v="1086.69"/>
    <n v="1086.69"/>
    <n v="0"/>
    <n v="0"/>
    <n v="0"/>
    <n v="62270"/>
    <n v="1086.69"/>
    <n v="1086.69"/>
    <s v="Below cap"/>
    <s v="LABOUR"/>
    <x v="3"/>
    <x v="739"/>
    <n v="0"/>
    <n v="0"/>
    <n v="0"/>
    <n v="0"/>
    <x v="5"/>
  </r>
  <r>
    <s v="LEID_FY2024_Q3"/>
    <s v="2024_Q3"/>
    <s v="LEID"/>
    <s v="NORMTAX_Tax"/>
    <d v="2024-01-06T00:00:00"/>
    <s v="Q3"/>
    <n v="2024"/>
    <s v="DAVID LEITH-GUEST"/>
    <n v="74161"/>
    <s v="T"/>
    <s v="Tax"/>
    <n v="0"/>
    <m/>
    <x v="144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049"/>
    <x v="5"/>
  </r>
  <r>
    <s v="LEID_FY2024_Q4"/>
    <s v="2024_Q4"/>
    <s v="LEID"/>
    <s v="9_11.0 % Super Guarante"/>
    <d v="2024-04-06T00:00:00"/>
    <s v="Q4"/>
    <n v="2024"/>
    <s v="DAVID LEITH-GUEST"/>
    <n v="76094"/>
    <s v="E"/>
    <s v="11.0 % Super Guarante"/>
    <n v="11980.8"/>
    <n v="11"/>
    <x v="1443"/>
    <n v="0.11"/>
    <s v="N"/>
    <s v="SUPER"/>
    <n v="0"/>
    <n v="0"/>
    <n v="0"/>
    <n v="0"/>
    <n v="0"/>
    <n v="0"/>
    <n v="1317.9"/>
    <n v="0"/>
    <n v="62270"/>
    <n v="0"/>
    <n v="0"/>
    <s v="Below cap"/>
    <s v="LABOUR"/>
    <x v="0"/>
    <x v="0"/>
    <n v="1317.9"/>
    <n v="0"/>
    <n v="0"/>
    <n v="0"/>
    <x v="6"/>
  </r>
  <r>
    <s v="LEID_FY2024_Q4"/>
    <s v="2024_Q4"/>
    <s v="LEID"/>
    <s v="9_11.5 % Super Guarante"/>
    <d v="2024-06-28T00:00:00"/>
    <s v="Q4"/>
    <n v="2024"/>
    <s v="DAVID LEITH-GUEST"/>
    <n v="77693"/>
    <s v="E"/>
    <s v="11.5 % Super Guarante"/>
    <n v="1129.8"/>
    <n v="11.5"/>
    <x v="1444"/>
    <n v="0.11"/>
    <s v="N"/>
    <s v="SUPER"/>
    <n v="0"/>
    <n v="0"/>
    <n v="0"/>
    <n v="0"/>
    <n v="0"/>
    <n v="0"/>
    <n v="129.93"/>
    <n v="0"/>
    <n v="62270"/>
    <n v="0"/>
    <n v="0"/>
    <s v="Below cap"/>
    <s v="LABOUR"/>
    <x v="0"/>
    <x v="0"/>
    <n v="129.93"/>
    <n v="0"/>
    <n v="0"/>
    <n v="0"/>
    <x v="7"/>
  </r>
  <r>
    <s v="LEID_FY2024_Q4"/>
    <s v="2024_Q4"/>
    <s v="LEID"/>
    <s v="CASBNS_Casual Bonus"/>
    <d v="2024-04-06T00:00:00"/>
    <s v="Q4"/>
    <n v="2024"/>
    <s v="DAVID LEITH-GUEST"/>
    <n v="76094"/>
    <s v="N"/>
    <s v="Casual Bonus"/>
    <n v="24"/>
    <n v="30"/>
    <x v="650"/>
    <n v="0.11"/>
    <s v="Y"/>
    <s v="OTE"/>
    <n v="720"/>
    <n v="720"/>
    <n v="0"/>
    <n v="79.199999999999903"/>
    <n v="79.199999999999903"/>
    <n v="0"/>
    <n v="0"/>
    <n v="0"/>
    <n v="62270"/>
    <n v="79.2"/>
    <n v="79.2"/>
    <s v="Below cap"/>
    <s v="LABOUR"/>
    <x v="11"/>
    <x v="336"/>
    <n v="0"/>
    <n v="0"/>
    <n v="0"/>
    <n v="0"/>
    <x v="6"/>
  </r>
  <r>
    <s v="LEID_FY2024_Q4"/>
    <s v="2024_Q4"/>
    <s v="LEID"/>
    <s v="EXTRA_Additional Hours"/>
    <d v="2024-04-06T00:00:00"/>
    <s v="Q4"/>
    <n v="2024"/>
    <s v="DAVID LEITH-GUEST"/>
    <n v="76094"/>
    <s v="N"/>
    <s v="Additional Hours"/>
    <n v="36.53"/>
    <n v="30"/>
    <x v="1445"/>
    <n v="0.11"/>
    <s v="N"/>
    <s v="OTE"/>
    <n v="0"/>
    <n v="1095.9000000000001"/>
    <n v="0"/>
    <n v="0"/>
    <n v="120.55"/>
    <n v="0"/>
    <n v="0"/>
    <n v="0"/>
    <n v="62270"/>
    <n v="120.55"/>
    <n v="0"/>
    <s v="Below cap"/>
    <s v="LABOUR"/>
    <x v="2"/>
    <x v="740"/>
    <n v="0"/>
    <n v="0"/>
    <n v="0"/>
    <n v="0"/>
    <x v="6"/>
  </r>
  <r>
    <s v="LEID_FY2024_Q4"/>
    <s v="2024_Q4"/>
    <s v="LEID"/>
    <s v="LEID_David Leith-Guest"/>
    <d v="2024-04-06T00:00:00"/>
    <s v="Q4"/>
    <n v="2024"/>
    <s v="DAVID LEITH-GUEST"/>
    <n v="76094"/>
    <s v="B"/>
    <s v="David Leith-Guest"/>
    <n v="0"/>
    <m/>
    <x v="1446"/>
    <n v="0.11"/>
    <s v="N"/>
    <s v="N/A"/>
    <n v="0"/>
    <n v="0"/>
    <n v="0"/>
    <n v="0"/>
    <n v="0"/>
    <n v="0"/>
    <n v="0"/>
    <n v="0"/>
    <n v="62270"/>
    <n v="0"/>
    <n v="0"/>
    <s v="Below cap"/>
    <s v="LABOUR"/>
    <x v="85"/>
    <x v="0"/>
    <n v="0"/>
    <n v="0"/>
    <n v="0"/>
    <n v="0"/>
    <x v="6"/>
  </r>
  <r>
    <s v="LEID_FY2024_Q4"/>
    <s v="2024_Q4"/>
    <s v="LEID"/>
    <s v="NORMAL_Normal"/>
    <d v="2024-04-06T00:00:00"/>
    <s v="Q4"/>
    <n v="2024"/>
    <s v="DAVID LEITH-GUEST"/>
    <n v="76094"/>
    <s v="N"/>
    <s v="Normal"/>
    <n v="413.02"/>
    <n v="30"/>
    <x v="1447"/>
    <n v="0.11"/>
    <s v="Y"/>
    <s v="OTE"/>
    <n v="12390.6"/>
    <n v="12390.6"/>
    <n v="0"/>
    <n v="1362.97"/>
    <n v="1362.97"/>
    <n v="0"/>
    <n v="0"/>
    <n v="0"/>
    <n v="62270"/>
    <n v="1362.97"/>
    <n v="1362.97"/>
    <s v="Below cap"/>
    <s v="LABOUR"/>
    <x v="3"/>
    <x v="741"/>
    <n v="0"/>
    <n v="0"/>
    <n v="0"/>
    <n v="0"/>
    <x v="6"/>
  </r>
  <r>
    <s v="LEID_FY2024_Q4"/>
    <s v="2024_Q4"/>
    <s v="LEID"/>
    <s v="NORMTAX_Tax"/>
    <d v="2024-04-06T00:00:00"/>
    <s v="Q4"/>
    <n v="2024"/>
    <s v="DAVID LEITH-GUEST"/>
    <n v="76094"/>
    <s v="T"/>
    <s v="Tax"/>
    <n v="0"/>
    <m/>
    <x v="144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509"/>
    <x v="6"/>
  </r>
  <r>
    <s v="LIDG_FY2024_Q1"/>
    <s v="2024_Q1"/>
    <s v="LIDG"/>
    <s v="9_11.0 % Super Guarante"/>
    <d v="2023-09-22T00:00:00"/>
    <s v="Q1"/>
    <n v="2024"/>
    <s v="GARRY ROY LIDGARD"/>
    <n v="72022"/>
    <s v="E"/>
    <s v="11.0 % Super Guarante"/>
    <n v="1755"/>
    <n v="11"/>
    <x v="1449"/>
    <n v="0.11"/>
    <s v="N"/>
    <s v="SUPER"/>
    <n v="0"/>
    <n v="0"/>
    <n v="0"/>
    <n v="0"/>
    <n v="0"/>
    <n v="0"/>
    <n v="193.05"/>
    <n v="0"/>
    <n v="62270"/>
    <n v="0"/>
    <n v="0"/>
    <s v="Below cap"/>
    <s v="LABOUR"/>
    <x v="0"/>
    <x v="0"/>
    <n v="193.05"/>
    <n v="0"/>
    <n v="0"/>
    <n v="0"/>
    <x v="1"/>
  </r>
  <r>
    <s v="LIDG_FY2024_Q1"/>
    <s v="2024_Q1"/>
    <s v="LIDG"/>
    <s v="LIDG_Garry &amp; Linda Lidgard"/>
    <d v="2023-09-22T00:00:00"/>
    <s v="Q1"/>
    <n v="2024"/>
    <s v="GARRY ROY LIDGARD"/>
    <n v="72022"/>
    <s v="B"/>
    <s v="Garry &amp; Linda Lidgard"/>
    <n v="0"/>
    <m/>
    <x v="1450"/>
    <n v="0.11"/>
    <s v="N"/>
    <s v="N/A"/>
    <n v="0"/>
    <n v="0"/>
    <n v="0"/>
    <n v="0"/>
    <n v="0"/>
    <n v="0"/>
    <n v="0"/>
    <n v="0"/>
    <n v="62270"/>
    <n v="0"/>
    <n v="0"/>
    <s v="Below cap"/>
    <s v="LABOUR"/>
    <x v="86"/>
    <x v="0"/>
    <n v="0"/>
    <n v="0"/>
    <n v="0"/>
    <n v="0"/>
    <x v="1"/>
  </r>
  <r>
    <s v="LIDG_FY2024_Q1"/>
    <s v="2024_Q1"/>
    <s v="LIDG"/>
    <s v="NORMAL_Normal"/>
    <d v="2023-09-22T00:00:00"/>
    <s v="Q1"/>
    <n v="2024"/>
    <s v="GARRY ROY LIDGARD"/>
    <n v="72022"/>
    <s v="N"/>
    <s v="Normal"/>
    <n v="19.5"/>
    <n v="90"/>
    <x v="1451"/>
    <n v="0.11"/>
    <s v="Y"/>
    <s v="OTE"/>
    <n v="1755"/>
    <n v="1755"/>
    <n v="0"/>
    <n v="193.05"/>
    <n v="193.05"/>
    <n v="0"/>
    <n v="0"/>
    <n v="0"/>
    <n v="62270"/>
    <n v="193.05"/>
    <n v="193.05"/>
    <s v="Below cap"/>
    <s v="LABOUR"/>
    <x v="3"/>
    <x v="742"/>
    <n v="0"/>
    <n v="0"/>
    <n v="0"/>
    <n v="0"/>
    <x v="1"/>
  </r>
  <r>
    <s v="LIDG_FY2024_Q1"/>
    <s v="2024_Q1"/>
    <s v="LIDG"/>
    <s v="NORMTAX_Tax"/>
    <d v="2023-09-22T00:00:00"/>
    <s v="Q1"/>
    <n v="2024"/>
    <s v="GARRY ROY LIDGARD"/>
    <n v="72022"/>
    <s v="T"/>
    <s v="Tax"/>
    <n v="0"/>
    <m/>
    <x v="145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23"/>
    <x v="1"/>
  </r>
  <r>
    <s v="LIDG_FY2024_Q2"/>
    <s v="2024_Q2"/>
    <s v="LIDG"/>
    <s v="9_11.0 % Super Guarante"/>
    <d v="2023-10-14T00:00:00"/>
    <s v="Q2"/>
    <n v="2024"/>
    <s v="GARRY ROY LIDGARD"/>
    <n v="72370"/>
    <s v="E"/>
    <s v="11.0 % Super Guarante"/>
    <n v="2700"/>
    <n v="11"/>
    <x v="1453"/>
    <n v="0.11"/>
    <s v="N"/>
    <s v="SUPER"/>
    <n v="0"/>
    <n v="0"/>
    <n v="0"/>
    <n v="0"/>
    <n v="0"/>
    <n v="0"/>
    <n v="297"/>
    <n v="0"/>
    <n v="62270"/>
    <n v="0"/>
    <n v="0"/>
    <s v="Below cap"/>
    <s v="LABOUR"/>
    <x v="0"/>
    <x v="0"/>
    <n v="297"/>
    <n v="0"/>
    <n v="0"/>
    <n v="0"/>
    <x v="3"/>
  </r>
  <r>
    <s v="LIDG_FY2024_Q2"/>
    <s v="2024_Q2"/>
    <s v="LIDG"/>
    <s v="LIDG_Garry &amp; Linda Lidgard"/>
    <d v="2023-10-14T00:00:00"/>
    <s v="Q2"/>
    <n v="2024"/>
    <s v="GARRY ROY LIDGARD"/>
    <n v="72370"/>
    <s v="B"/>
    <s v="Garry &amp; Linda Lidgard"/>
    <n v="0"/>
    <m/>
    <x v="1454"/>
    <n v="0.11"/>
    <s v="N"/>
    <s v="N/A"/>
    <n v="0"/>
    <n v="0"/>
    <n v="0"/>
    <n v="0"/>
    <n v="0"/>
    <n v="0"/>
    <n v="0"/>
    <n v="0"/>
    <n v="62270"/>
    <n v="0"/>
    <n v="0"/>
    <s v="Below cap"/>
    <s v="LABOUR"/>
    <x v="86"/>
    <x v="0"/>
    <n v="0"/>
    <n v="0"/>
    <n v="0"/>
    <n v="0"/>
    <x v="3"/>
  </r>
  <r>
    <s v="LIDG_FY2024_Q2"/>
    <s v="2024_Q2"/>
    <s v="LIDG"/>
    <s v="NORMAL_Normal"/>
    <d v="2023-10-14T00:00:00"/>
    <s v="Q2"/>
    <n v="2024"/>
    <s v="GARRY ROY LIDGARD"/>
    <n v="72370"/>
    <s v="N"/>
    <s v="Normal"/>
    <n v="30"/>
    <n v="90"/>
    <x v="1455"/>
    <n v="0.11"/>
    <s v="Y"/>
    <s v="OTE"/>
    <n v="2700"/>
    <n v="2700"/>
    <n v="0"/>
    <n v="297"/>
    <n v="297"/>
    <n v="0"/>
    <n v="0"/>
    <n v="0"/>
    <n v="62270"/>
    <n v="297"/>
    <n v="297"/>
    <s v="Below cap"/>
    <s v="LABOUR"/>
    <x v="3"/>
    <x v="743"/>
    <n v="0"/>
    <n v="0"/>
    <n v="0"/>
    <n v="0"/>
    <x v="3"/>
  </r>
  <r>
    <s v="LIDG_FY2024_Q2"/>
    <s v="2024_Q2"/>
    <s v="LIDG"/>
    <s v="NORMTAX_Tax"/>
    <d v="2023-10-14T00:00:00"/>
    <s v="Q2"/>
    <n v="2024"/>
    <s v="GARRY ROY LIDGARD"/>
    <n v="72370"/>
    <s v="T"/>
    <s v="Tax"/>
    <n v="0"/>
    <m/>
    <x v="145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25"/>
    <x v="3"/>
  </r>
  <r>
    <s v="LIDG_FY2024_Q3"/>
    <s v="2024_Q3"/>
    <s v="LIDG"/>
    <s v="9_11.0 % Super Guarante"/>
    <d v="2024-02-10T00:00:00"/>
    <s v="Q3"/>
    <n v="2024"/>
    <s v="GARRY ROY LIDGARD"/>
    <n v="74897"/>
    <s v="E"/>
    <s v="11.0 % Super Guarante"/>
    <n v="3060"/>
    <n v="11"/>
    <x v="1457"/>
    <n v="0.11"/>
    <s v="N"/>
    <s v="SUPER"/>
    <n v="0"/>
    <n v="0"/>
    <n v="0"/>
    <n v="0"/>
    <n v="0"/>
    <n v="0"/>
    <n v="336.6"/>
    <n v="0"/>
    <n v="62270"/>
    <n v="0"/>
    <n v="0"/>
    <s v="Below cap"/>
    <s v="LABOUR"/>
    <x v="0"/>
    <x v="0"/>
    <n v="336.6"/>
    <n v="0"/>
    <n v="0"/>
    <n v="0"/>
    <x v="11"/>
  </r>
  <r>
    <s v="LIDG_FY2024_Q3"/>
    <s v="2024_Q3"/>
    <s v="LIDG"/>
    <s v="LIDG_Garry &amp; Linda Lidgard"/>
    <d v="2024-02-10T00:00:00"/>
    <s v="Q3"/>
    <n v="2024"/>
    <s v="GARRY ROY LIDGARD"/>
    <n v="74897"/>
    <s v="B"/>
    <s v="Garry &amp; Linda Lidgard"/>
    <n v="0"/>
    <m/>
    <x v="1458"/>
    <n v="0.11"/>
    <s v="N"/>
    <s v="N/A"/>
    <n v="0"/>
    <n v="0"/>
    <n v="0"/>
    <n v="0"/>
    <n v="0"/>
    <n v="0"/>
    <n v="0"/>
    <n v="0"/>
    <n v="62270"/>
    <n v="0"/>
    <n v="0"/>
    <s v="Below cap"/>
    <s v="LABOUR"/>
    <x v="86"/>
    <x v="0"/>
    <n v="0"/>
    <n v="0"/>
    <n v="0"/>
    <n v="0"/>
    <x v="11"/>
  </r>
  <r>
    <s v="LIDG_FY2024_Q3"/>
    <s v="2024_Q3"/>
    <s v="LIDG"/>
    <s v="NORMAL_Normal"/>
    <d v="2024-02-10T00:00:00"/>
    <s v="Q3"/>
    <n v="2024"/>
    <s v="GARRY ROY LIDGARD"/>
    <n v="74897"/>
    <s v="N"/>
    <s v="Normal"/>
    <n v="34"/>
    <n v="90"/>
    <x v="1459"/>
    <n v="0.11"/>
    <s v="Y"/>
    <s v="OTE"/>
    <n v="3060"/>
    <n v="3060"/>
    <n v="0"/>
    <n v="336.6"/>
    <n v="336.6"/>
    <n v="0"/>
    <n v="0"/>
    <n v="0"/>
    <n v="62270"/>
    <n v="336.6"/>
    <n v="336.6"/>
    <s v="Below cap"/>
    <s v="LABOUR"/>
    <x v="3"/>
    <x v="744"/>
    <n v="0"/>
    <n v="0"/>
    <n v="0"/>
    <n v="0"/>
    <x v="11"/>
  </r>
  <r>
    <s v="LIDG_FY2024_Q3"/>
    <s v="2024_Q3"/>
    <s v="LIDG"/>
    <s v="NORMTAX_Tax"/>
    <d v="2024-02-10T00:00:00"/>
    <s v="Q3"/>
    <n v="2024"/>
    <s v="GARRY ROY LIDGARD"/>
    <n v="74897"/>
    <s v="T"/>
    <s v="Tax"/>
    <n v="0"/>
    <m/>
    <x v="146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907"/>
    <x v="11"/>
  </r>
  <r>
    <s v="LOHJ_FY2024_Q1"/>
    <s v="2024_Q1"/>
    <s v="LOHJ"/>
    <s v="9_11.0 % Super Guarante"/>
    <d v="2023-07-01T00:00:00"/>
    <s v="Q1"/>
    <n v="2024"/>
    <s v="JAMES ALBERT LOHMANN"/>
    <n v="70153"/>
    <s v="E"/>
    <s v="11.0 % Super Guarante"/>
    <n v="12990.16"/>
    <n v="11"/>
    <x v="1461"/>
    <n v="0.11"/>
    <s v="N"/>
    <s v="SUPER"/>
    <n v="0"/>
    <n v="0"/>
    <n v="0"/>
    <n v="0"/>
    <n v="0"/>
    <n v="0"/>
    <n v="1428.94"/>
    <n v="0"/>
    <n v="62270"/>
    <n v="0"/>
    <n v="0"/>
    <s v="Below cap"/>
    <s v="LABOUR"/>
    <x v="0"/>
    <x v="0"/>
    <n v="1428.94"/>
    <n v="0"/>
    <n v="0"/>
    <n v="0"/>
    <x v="0"/>
  </r>
  <r>
    <s v="LOHJ_FY2024_Q1"/>
    <s v="2024_Q1"/>
    <s v="LOHJ"/>
    <s v="IMPOST1_Study and training support loans"/>
    <d v="2023-07-01T00:00:00"/>
    <s v="Q1"/>
    <n v="2024"/>
    <s v="JAMES ALBERT LOHMANN"/>
    <n v="70153"/>
    <s v="T"/>
    <s v="Study and training support loans"/>
    <n v="0"/>
    <m/>
    <x v="1462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0"/>
  </r>
  <r>
    <s v="LOHJ_FY2024_Q1"/>
    <s v="2024_Q1"/>
    <s v="LOHJ"/>
    <s v="LOHJ_JAMES LOHMANN"/>
    <d v="2023-07-01T00:00:00"/>
    <s v="Q1"/>
    <n v="2024"/>
    <s v="JAMES ALBERT LOHMANN"/>
    <n v="70153"/>
    <s v="B"/>
    <s v="JAMES LOHMANN"/>
    <n v="0"/>
    <m/>
    <x v="1463"/>
    <n v="0.11"/>
    <s v="N"/>
    <s v="N/A"/>
    <n v="0"/>
    <n v="0"/>
    <n v="0"/>
    <n v="0"/>
    <n v="0"/>
    <n v="0"/>
    <n v="0"/>
    <n v="0"/>
    <n v="62270"/>
    <n v="0"/>
    <n v="0"/>
    <s v="Below cap"/>
    <s v="LABOUR"/>
    <x v="87"/>
    <x v="0"/>
    <n v="0"/>
    <n v="0"/>
    <n v="0"/>
    <n v="0"/>
    <x v="0"/>
  </r>
  <r>
    <s v="LOHJ_FY2024_Q1"/>
    <s v="2024_Q1"/>
    <s v="LOHJ"/>
    <s v="NORMAL_Normal"/>
    <d v="2023-07-01T00:00:00"/>
    <s v="Q1"/>
    <n v="2024"/>
    <s v="JAMES ALBERT LOHMANN"/>
    <n v="70153"/>
    <s v="N"/>
    <s v="Normal"/>
    <n v="522.27"/>
    <n v="24.59"/>
    <x v="1464"/>
    <n v="0.11"/>
    <s v="Y"/>
    <s v="OTE"/>
    <n v="12842.619999999901"/>
    <n v="12842.619999999901"/>
    <n v="0"/>
    <n v="1412.71"/>
    <n v="1412.71"/>
    <n v="0"/>
    <n v="0"/>
    <n v="0"/>
    <n v="62270"/>
    <n v="1412.69"/>
    <n v="1412.69"/>
    <s v="Below cap"/>
    <s v="LABOUR"/>
    <x v="3"/>
    <x v="745"/>
    <n v="0"/>
    <n v="0"/>
    <n v="0"/>
    <n v="0"/>
    <x v="0"/>
  </r>
  <r>
    <s v="LOHJ_FY2024_Q1"/>
    <s v="2024_Q1"/>
    <s v="LOHJ"/>
    <s v="NORMTAX_Tax"/>
    <d v="2023-07-01T00:00:00"/>
    <s v="Q1"/>
    <n v="2024"/>
    <s v="JAMES ALBERT LOHMANN"/>
    <n v="70153"/>
    <s v="T"/>
    <s v="Tax"/>
    <n v="0"/>
    <m/>
    <x v="146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330"/>
    <x v="0"/>
  </r>
  <r>
    <s v="LOHJ_FY2024_Q1"/>
    <s v="2024_Q1"/>
    <s v="LOHJ"/>
    <s v="OT1.5_Overtime - Time &amp; 1/2"/>
    <d v="2023-07-01T00:00:00"/>
    <s v="Q1"/>
    <n v="2024"/>
    <s v="JAMES ALBERT LOHMANN"/>
    <n v="70153"/>
    <s v="N"/>
    <s v="Overtime - Time &amp; 1/2"/>
    <n v="32.56"/>
    <n v="24.59"/>
    <x v="1466"/>
    <n v="0.11"/>
    <s v="N"/>
    <s v="S&amp;W"/>
    <n v="0"/>
    <n v="0"/>
    <n v="1200.98"/>
    <n v="0"/>
    <n v="0"/>
    <n v="132.1078"/>
    <n v="0"/>
    <n v="0"/>
    <n v="62270"/>
    <n v="0"/>
    <n v="0"/>
    <s v="Below cap"/>
    <s v="LABOUR"/>
    <x v="37"/>
    <x v="746"/>
    <n v="0"/>
    <n v="0"/>
    <n v="0"/>
    <n v="0"/>
    <x v="0"/>
  </r>
  <r>
    <s v="LOHJ_FY2024_Q1"/>
    <s v="2024_Q1"/>
    <s v="LOHJ"/>
    <s v="PH_Public Holiday"/>
    <d v="2023-09-02T00:00:00"/>
    <s v="Q1"/>
    <n v="2024"/>
    <s v="JAMES ALBERT LOHMANN"/>
    <n v="71544"/>
    <s v="N"/>
    <s v="Public Holiday"/>
    <n v="6"/>
    <n v="24.59"/>
    <x v="383"/>
    <n v="0.11"/>
    <s v="Y"/>
    <s v="OTE"/>
    <n v="147.54"/>
    <n v="147.54"/>
    <n v="0"/>
    <n v="16.23"/>
    <n v="16.23"/>
    <n v="0"/>
    <n v="0"/>
    <n v="0"/>
    <n v="62270"/>
    <n v="16.23"/>
    <n v="16.23"/>
    <s v="Below cap"/>
    <s v="LABOUR"/>
    <x v="5"/>
    <x v="192"/>
    <n v="0"/>
    <n v="0"/>
    <n v="0"/>
    <n v="0"/>
    <x v="1"/>
  </r>
  <r>
    <s v="LOHJ_FY2024_Q2"/>
    <s v="2024_Q2"/>
    <s v="LOHJ"/>
    <s v="9_11.0 % Super Guarante"/>
    <d v="2023-10-07T00:00:00"/>
    <s v="Q2"/>
    <n v="2024"/>
    <s v="JAMES ALBERT LOHMANN"/>
    <n v="72281"/>
    <s v="E"/>
    <s v="11.0 % Super Guarante"/>
    <n v="13559.96"/>
    <n v="11"/>
    <x v="1467"/>
    <n v="0.11"/>
    <s v="N"/>
    <s v="SUPER"/>
    <n v="0"/>
    <n v="0"/>
    <n v="0"/>
    <n v="0"/>
    <n v="0"/>
    <n v="0"/>
    <n v="1491.59"/>
    <n v="0"/>
    <n v="62270"/>
    <n v="0"/>
    <n v="0"/>
    <s v="Below cap"/>
    <s v="LABOUR"/>
    <x v="0"/>
    <x v="0"/>
    <n v="1491.59"/>
    <n v="0"/>
    <n v="0"/>
    <n v="0"/>
    <x v="3"/>
  </r>
  <r>
    <s v="LOHJ_FY2024_Q2"/>
    <s v="2024_Q2"/>
    <s v="LOHJ"/>
    <s v="AL_Annual Leave"/>
    <d v="2023-10-21T00:00:00"/>
    <s v="Q2"/>
    <n v="2024"/>
    <s v="JAMES ALBERT LOHMANN"/>
    <n v="72502"/>
    <s v="N"/>
    <s v="Annual Leave"/>
    <n v="38.799999999999997"/>
    <n v="25.53"/>
    <x v="1468"/>
    <n v="0.11"/>
    <s v="Y"/>
    <s v="OTE"/>
    <n v="997.52"/>
    <n v="997.52"/>
    <n v="0"/>
    <n v="109.729999999999"/>
    <n v="109.729999999999"/>
    <n v="0"/>
    <n v="0"/>
    <n v="0"/>
    <n v="62270"/>
    <n v="109.73"/>
    <n v="109.73"/>
    <s v="Below cap"/>
    <s v="LABOUR"/>
    <x v="7"/>
    <x v="747"/>
    <n v="0"/>
    <n v="0"/>
    <n v="0"/>
    <n v="0"/>
    <x v="3"/>
  </r>
  <r>
    <s v="LOHJ_FY2024_Q2"/>
    <s v="2024_Q2"/>
    <s v="LOHJ"/>
    <s v="BPAY_Backpay"/>
    <d v="2023-10-28T00:00:00"/>
    <s v="Q2"/>
    <n v="2024"/>
    <s v="JAMES ALBERT LOHMANN"/>
    <n v="72653"/>
    <s v="O"/>
    <s v="Backpay"/>
    <n v="1"/>
    <n v="929.86"/>
    <x v="1469"/>
    <n v="0.11"/>
    <s v="Y"/>
    <s v="OTE"/>
    <n v="929.86"/>
    <n v="929.86"/>
    <n v="0"/>
    <n v="102.28"/>
    <n v="102.28"/>
    <n v="0"/>
    <n v="0"/>
    <n v="0"/>
    <n v="62270"/>
    <n v="102.28"/>
    <n v="102.28"/>
    <s v="Below cap"/>
    <s v="LABOUR"/>
    <x v="13"/>
    <x v="748"/>
    <n v="0"/>
    <n v="0"/>
    <n v="0"/>
    <n v="0"/>
    <x v="3"/>
  </r>
  <r>
    <s v="LOHJ_FY2024_Q2"/>
    <s v="2024_Q2"/>
    <s v="LOHJ"/>
    <s v="IMPOST1_Study and training support loans"/>
    <d v="2023-10-07T00:00:00"/>
    <s v="Q2"/>
    <n v="2024"/>
    <s v="JAMES ALBERT LOHMANN"/>
    <n v="72281"/>
    <s v="T"/>
    <s v="Study and training support loans"/>
    <n v="0"/>
    <m/>
    <x v="1470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3"/>
  </r>
  <r>
    <s v="LOHJ_FY2024_Q2"/>
    <s v="2024_Q2"/>
    <s v="LOHJ"/>
    <s v="LOADING_ANNUAL LEAVE LOADING"/>
    <d v="2023-10-21T00:00:00"/>
    <s v="Q2"/>
    <n v="2024"/>
    <s v="JAMES ALBERT LOHMANN"/>
    <n v="72502"/>
    <s v="A"/>
    <s v="ANNUAL LEAVE LOADING"/>
    <n v="38.799999999999997"/>
    <n v="4.47"/>
    <x v="1471"/>
    <n v="0.11"/>
    <s v="N"/>
    <s v="OTE"/>
    <n v="0"/>
    <n v="174.57"/>
    <n v="0"/>
    <n v="0"/>
    <n v="19.2"/>
    <n v="0"/>
    <n v="0"/>
    <n v="0"/>
    <n v="62270"/>
    <n v="19.2"/>
    <n v="0"/>
    <s v="Below cap"/>
    <s v="LABOUR"/>
    <x v="8"/>
    <x v="749"/>
    <n v="0"/>
    <n v="0"/>
    <n v="0"/>
    <n v="0"/>
    <x v="3"/>
  </r>
  <r>
    <s v="LOHJ_FY2024_Q2"/>
    <s v="2024_Q2"/>
    <s v="LOHJ"/>
    <s v="LOHJ_JAMES LOHMANN"/>
    <d v="2023-10-07T00:00:00"/>
    <s v="Q2"/>
    <n v="2024"/>
    <s v="JAMES ALBERT LOHMANN"/>
    <n v="72281"/>
    <s v="B"/>
    <s v="JAMES LOHMANN"/>
    <n v="0"/>
    <m/>
    <x v="1472"/>
    <n v="0.11"/>
    <s v="N"/>
    <s v="N/A"/>
    <n v="0"/>
    <n v="0"/>
    <n v="0"/>
    <n v="0"/>
    <n v="0"/>
    <n v="0"/>
    <n v="0"/>
    <n v="0"/>
    <n v="62270"/>
    <n v="0"/>
    <n v="0"/>
    <s v="Below cap"/>
    <s v="LABOUR"/>
    <x v="87"/>
    <x v="0"/>
    <n v="0"/>
    <n v="0"/>
    <n v="0"/>
    <n v="0"/>
    <x v="3"/>
  </r>
  <r>
    <s v="LOHJ_FY2024_Q2"/>
    <s v="2024_Q2"/>
    <s v="LOHJ"/>
    <s v="NORMAL_Normal"/>
    <d v="2023-10-07T00:00:00"/>
    <s v="Q2"/>
    <n v="2024"/>
    <s v="JAMES ALBERT LOHMANN"/>
    <n v="72281"/>
    <s v="N"/>
    <s v="Normal"/>
    <n v="423.909999999999"/>
    <n v="25.65"/>
    <x v="1473"/>
    <n v="0.11"/>
    <s v="Y"/>
    <s v="OTE"/>
    <n v="10884.66"/>
    <n v="10884.66"/>
    <n v="0"/>
    <n v="1197.31"/>
    <n v="1197.31"/>
    <n v="0"/>
    <n v="0"/>
    <n v="0"/>
    <n v="62270"/>
    <n v="1197.31"/>
    <n v="1197.31"/>
    <s v="Below cap"/>
    <s v="LABOUR"/>
    <x v="3"/>
    <x v="750"/>
    <n v="0"/>
    <n v="0"/>
    <n v="0"/>
    <n v="0"/>
    <x v="3"/>
  </r>
  <r>
    <s v="LOHJ_FY2024_Q2"/>
    <s v="2024_Q2"/>
    <s v="LOHJ"/>
    <s v="NORMTAX_Tax"/>
    <d v="2023-10-07T00:00:00"/>
    <s v="Q2"/>
    <n v="2024"/>
    <s v="JAMES ALBERT LOHMANN"/>
    <n v="72281"/>
    <s v="T"/>
    <s v="Tax"/>
    <n v="0"/>
    <m/>
    <x v="147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884"/>
    <x v="3"/>
  </r>
  <r>
    <s v="LOHJ_FY2024_Q2"/>
    <s v="2024_Q2"/>
    <s v="LOHJ"/>
    <s v="OT1.5_Overtime - Time &amp; 1/2"/>
    <d v="2023-10-07T00:00:00"/>
    <s v="Q2"/>
    <n v="2024"/>
    <s v="JAMES ALBERT LOHMANN"/>
    <n v="72281"/>
    <s v="N"/>
    <s v="Overtime - Time &amp; 1/2"/>
    <n v="25.78"/>
    <n v="25.65"/>
    <x v="1475"/>
    <n v="0.11"/>
    <s v="N"/>
    <s v="S&amp;W"/>
    <n v="0"/>
    <n v="0"/>
    <n v="991.97"/>
    <n v="0"/>
    <n v="0"/>
    <n v="109.11669999999999"/>
    <n v="0"/>
    <n v="0"/>
    <n v="62270"/>
    <n v="0"/>
    <n v="0"/>
    <s v="Below cap"/>
    <s v="LABOUR"/>
    <x v="37"/>
    <x v="751"/>
    <n v="0"/>
    <n v="0"/>
    <n v="0"/>
    <n v="0"/>
    <x v="3"/>
  </r>
  <r>
    <s v="LOHJ_FY2024_Q2"/>
    <s v="2024_Q2"/>
    <s v="LOHJ"/>
    <s v="PH_Public Holiday"/>
    <d v="2023-10-07T00:00:00"/>
    <s v="Q2"/>
    <n v="2024"/>
    <s v="JAMES ALBERT LOHMANN"/>
    <n v="72281"/>
    <s v="N"/>
    <s v="Public Holiday"/>
    <n v="23.2"/>
    <n v="25.3"/>
    <x v="395"/>
    <n v="0.11"/>
    <s v="Y"/>
    <s v="OTE"/>
    <n v="591.91999999999996"/>
    <n v="591.91999999999996"/>
    <n v="0"/>
    <n v="65.11"/>
    <n v="65.11"/>
    <n v="0"/>
    <n v="0"/>
    <n v="0"/>
    <n v="62270"/>
    <n v="65.11"/>
    <n v="65.11"/>
    <s v="Below cap"/>
    <s v="LABOUR"/>
    <x v="5"/>
    <x v="201"/>
    <n v="0"/>
    <n v="0"/>
    <n v="0"/>
    <n v="0"/>
    <x v="3"/>
  </r>
  <r>
    <s v="LOHJ_FY2024_Q2"/>
    <s v="2024_Q2"/>
    <s v="LOHJ"/>
    <s v="SL_Sick Leave"/>
    <d v="2023-12-09T00:00:00"/>
    <s v="Q2"/>
    <n v="2024"/>
    <s v="JAMES ALBERT LOHMANN"/>
    <n v="73628"/>
    <s v="N"/>
    <s v="Sick Leave"/>
    <n v="6"/>
    <n v="26"/>
    <x v="1476"/>
    <n v="0.11"/>
    <s v="Y"/>
    <s v="OTE"/>
    <n v="156"/>
    <n v="156"/>
    <n v="0"/>
    <n v="17.16"/>
    <n v="17.16"/>
    <n v="0"/>
    <n v="0"/>
    <n v="0"/>
    <n v="62270"/>
    <n v="17.16"/>
    <n v="17.16"/>
    <s v="Below cap"/>
    <s v="LABOUR"/>
    <x v="6"/>
    <x v="752"/>
    <n v="0"/>
    <n v="0"/>
    <n v="0"/>
    <n v="0"/>
    <x v="4"/>
  </r>
  <r>
    <s v="LOHJ_FY2024_Q3"/>
    <s v="2024_Q3"/>
    <s v="LOHJ"/>
    <s v="9_11.0 % Super Guarante"/>
    <d v="2024-01-06T00:00:00"/>
    <s v="Q3"/>
    <n v="2024"/>
    <s v="JAMES ALBERT LOHMANN"/>
    <n v="74162"/>
    <s v="E"/>
    <s v="11.0 % Super Guarante"/>
    <n v="12786.28"/>
    <n v="11"/>
    <x v="1477"/>
    <n v="0.11"/>
    <s v="N"/>
    <s v="SUPER"/>
    <n v="0"/>
    <n v="0"/>
    <n v="0"/>
    <n v="0"/>
    <n v="0"/>
    <n v="0"/>
    <n v="1406.5"/>
    <n v="0"/>
    <n v="62270"/>
    <n v="0"/>
    <n v="0"/>
    <s v="Below cap"/>
    <s v="LABOUR"/>
    <x v="0"/>
    <x v="0"/>
    <n v="1406.5"/>
    <n v="0"/>
    <n v="0"/>
    <n v="0"/>
    <x v="5"/>
  </r>
  <r>
    <s v="LOHJ_FY2024_Q3"/>
    <s v="2024_Q3"/>
    <s v="LOHJ"/>
    <s v="AL_Annual Leave"/>
    <d v="2024-01-06T00:00:00"/>
    <s v="Q3"/>
    <n v="2024"/>
    <s v="JAMES ALBERT LOHMANN"/>
    <n v="74162"/>
    <s v="N"/>
    <s v="Annual Leave"/>
    <n v="36"/>
    <n v="26"/>
    <x v="1478"/>
    <n v="0.11"/>
    <s v="Y"/>
    <s v="OTE"/>
    <n v="936"/>
    <n v="936"/>
    <n v="0"/>
    <n v="102.96"/>
    <n v="102.96"/>
    <n v="0"/>
    <n v="0"/>
    <n v="0"/>
    <n v="62270"/>
    <n v="102.96"/>
    <n v="102.96"/>
    <s v="Below cap"/>
    <s v="LABOUR"/>
    <x v="7"/>
    <x v="753"/>
    <n v="0"/>
    <n v="0"/>
    <n v="0"/>
    <n v="0"/>
    <x v="5"/>
  </r>
  <r>
    <s v="LOHJ_FY2024_Q3"/>
    <s v="2024_Q3"/>
    <s v="LOHJ"/>
    <s v="EXTRA_Additional Hours"/>
    <d v="2024-01-06T00:00:00"/>
    <s v="Q3"/>
    <n v="2024"/>
    <s v="JAMES ALBERT LOHMANN"/>
    <n v="74162"/>
    <s v="N"/>
    <s v="Additional Hours"/>
    <n v="-0.6"/>
    <n v="26"/>
    <x v="1479"/>
    <n v="0.11"/>
    <s v="N"/>
    <s v="OTE"/>
    <n v="0"/>
    <n v="-15.6"/>
    <n v="0"/>
    <n v="0"/>
    <n v="-1.72"/>
    <n v="0"/>
    <n v="0"/>
    <n v="0"/>
    <n v="62270"/>
    <n v="-1.72"/>
    <n v="0"/>
    <s v="Below cap"/>
    <s v="LABOUR"/>
    <x v="2"/>
    <x v="754"/>
    <n v="0"/>
    <n v="0"/>
    <n v="0"/>
    <n v="0"/>
    <x v="5"/>
  </r>
  <r>
    <s v="LOHJ_FY2024_Q3"/>
    <s v="2024_Q3"/>
    <s v="LOHJ"/>
    <s v="IMPOST1_Study and training support loans"/>
    <d v="2024-01-06T00:00:00"/>
    <s v="Q3"/>
    <n v="2024"/>
    <s v="JAMES ALBERT LOHMANN"/>
    <n v="74162"/>
    <s v="T"/>
    <s v="Study and training support loans"/>
    <n v="0"/>
    <m/>
    <x v="1480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5"/>
  </r>
  <r>
    <s v="LOHJ_FY2024_Q3"/>
    <s v="2024_Q3"/>
    <s v="LOHJ"/>
    <s v="LOADING_ANNUAL LEAVE LOADING"/>
    <d v="2024-01-06T00:00:00"/>
    <s v="Q3"/>
    <n v="2024"/>
    <s v="JAMES ALBERT LOHMANN"/>
    <n v="74162"/>
    <s v="A"/>
    <s v="ANNUAL LEAVE LOADING"/>
    <n v="36"/>
    <n v="4.55"/>
    <x v="1481"/>
    <n v="0.11"/>
    <s v="N"/>
    <s v="OTE"/>
    <n v="0"/>
    <n v="163.80000000000001"/>
    <n v="0"/>
    <n v="0"/>
    <n v="18.02"/>
    <n v="0"/>
    <n v="0"/>
    <n v="0"/>
    <n v="62270"/>
    <n v="18.02"/>
    <n v="0"/>
    <s v="Below cap"/>
    <s v="LABOUR"/>
    <x v="8"/>
    <x v="755"/>
    <n v="0"/>
    <n v="0"/>
    <n v="0"/>
    <n v="0"/>
    <x v="5"/>
  </r>
  <r>
    <s v="LOHJ_FY2024_Q3"/>
    <s v="2024_Q3"/>
    <s v="LOHJ"/>
    <s v="LOHJ_JAMES LOHMANN"/>
    <d v="2024-01-06T00:00:00"/>
    <s v="Q3"/>
    <n v="2024"/>
    <s v="JAMES ALBERT LOHMANN"/>
    <n v="74162"/>
    <s v="B"/>
    <s v="JAMES LOHMANN"/>
    <n v="0"/>
    <m/>
    <x v="1482"/>
    <n v="0.11"/>
    <s v="N"/>
    <s v="N/A"/>
    <n v="0"/>
    <n v="0"/>
    <n v="0"/>
    <n v="0"/>
    <n v="0"/>
    <n v="0"/>
    <n v="0"/>
    <n v="0"/>
    <n v="62270"/>
    <n v="0"/>
    <n v="0"/>
    <s v="Below cap"/>
    <s v="LABOUR"/>
    <x v="87"/>
    <x v="0"/>
    <n v="0"/>
    <n v="0"/>
    <n v="0"/>
    <n v="0"/>
    <x v="5"/>
  </r>
  <r>
    <s v="LOHJ_FY2024_Q3"/>
    <s v="2024_Q3"/>
    <s v="LOHJ"/>
    <s v="NORMAL_Normal"/>
    <d v="2024-01-13T00:00:00"/>
    <s v="Q3"/>
    <n v="2024"/>
    <s v="JAMES ALBERT LOHMANN"/>
    <n v="74286"/>
    <s v="N"/>
    <s v="Normal"/>
    <n v="419.78"/>
    <n v="26"/>
    <x v="1483"/>
    <n v="0.11"/>
    <s v="Y"/>
    <s v="OTE"/>
    <n v="10914.28"/>
    <n v="10914.28"/>
    <n v="0"/>
    <n v="1200.58"/>
    <n v="1200.58"/>
    <n v="0"/>
    <n v="0"/>
    <n v="0"/>
    <n v="62270"/>
    <n v="1200.57"/>
    <n v="1200.57"/>
    <s v="Below cap"/>
    <s v="LABOUR"/>
    <x v="3"/>
    <x v="756"/>
    <n v="0"/>
    <n v="0"/>
    <n v="0"/>
    <n v="0"/>
    <x v="5"/>
  </r>
  <r>
    <s v="LOHJ_FY2024_Q3"/>
    <s v="2024_Q3"/>
    <s v="LOHJ"/>
    <s v="NORMTAX_Tax"/>
    <d v="2024-01-06T00:00:00"/>
    <s v="Q3"/>
    <n v="2024"/>
    <s v="JAMES ALBERT LOHMANN"/>
    <n v="74162"/>
    <s v="T"/>
    <s v="Tax"/>
    <n v="0"/>
    <m/>
    <x v="148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503"/>
    <x v="5"/>
  </r>
  <r>
    <s v="LOHJ_FY2024_Q3"/>
    <s v="2024_Q3"/>
    <s v="LOHJ"/>
    <s v="OT1.5_Overtime - Time &amp; 1/2"/>
    <d v="2024-01-13T00:00:00"/>
    <s v="Q3"/>
    <n v="2024"/>
    <s v="JAMES ALBERT LOHMANN"/>
    <n v="74286"/>
    <s v="N"/>
    <s v="Overtime - Time &amp; 1/2"/>
    <n v="31.26"/>
    <n v="26"/>
    <x v="1485"/>
    <n v="0.11"/>
    <s v="N"/>
    <s v="S&amp;W"/>
    <n v="0"/>
    <n v="0"/>
    <n v="1219.1399999999901"/>
    <n v="0"/>
    <n v="0"/>
    <n v="134.1054"/>
    <n v="0"/>
    <n v="0"/>
    <n v="62270"/>
    <n v="0"/>
    <n v="0"/>
    <s v="Below cap"/>
    <s v="LABOUR"/>
    <x v="37"/>
    <x v="757"/>
    <n v="0"/>
    <n v="0"/>
    <n v="0"/>
    <n v="0"/>
    <x v="5"/>
  </r>
  <r>
    <s v="LOHJ_FY2024_Q3"/>
    <s v="2024_Q3"/>
    <s v="LOHJ"/>
    <s v="PH_Public Holiday"/>
    <d v="2024-01-06T00:00:00"/>
    <s v="Q3"/>
    <n v="2024"/>
    <s v="JAMES ALBERT LOHMANN"/>
    <n v="74162"/>
    <s v="N"/>
    <s v="Public Holiday"/>
    <n v="20"/>
    <n v="26"/>
    <x v="403"/>
    <n v="0.11"/>
    <s v="Y"/>
    <s v="OTE"/>
    <n v="520"/>
    <n v="520"/>
    <n v="0"/>
    <n v="57.2"/>
    <n v="57.2"/>
    <n v="0"/>
    <n v="0"/>
    <n v="0"/>
    <n v="62270"/>
    <n v="57.2"/>
    <n v="57.2"/>
    <s v="Below cap"/>
    <s v="LABOUR"/>
    <x v="5"/>
    <x v="206"/>
    <n v="0"/>
    <n v="0"/>
    <n v="0"/>
    <n v="0"/>
    <x v="5"/>
  </r>
  <r>
    <s v="LOHJ_FY2024_Q3"/>
    <s v="2024_Q3"/>
    <s v="LOHJ"/>
    <s v="SL_Sick Leave"/>
    <d v="2024-02-03T00:00:00"/>
    <s v="Q3"/>
    <n v="2024"/>
    <s v="JAMES ALBERT LOHMANN"/>
    <n v="74780"/>
    <s v="N"/>
    <s v="Sick Leave"/>
    <n v="16"/>
    <n v="26"/>
    <x v="1486"/>
    <n v="0.11"/>
    <s v="Y"/>
    <s v="OTE"/>
    <n v="416"/>
    <n v="416"/>
    <n v="0"/>
    <n v="45.76"/>
    <n v="45.76"/>
    <n v="0"/>
    <n v="0"/>
    <n v="0"/>
    <n v="62270"/>
    <n v="45.76"/>
    <n v="45.76"/>
    <s v="Below cap"/>
    <s v="LABOUR"/>
    <x v="6"/>
    <x v="758"/>
    <n v="0"/>
    <n v="0"/>
    <n v="0"/>
    <n v="0"/>
    <x v="11"/>
  </r>
  <r>
    <s v="LOHJ_FY2024_Q4"/>
    <s v="2024_Q4"/>
    <s v="LOHJ"/>
    <s v="9_11.0 % Super Guarante"/>
    <d v="2024-04-06T00:00:00"/>
    <s v="Q4"/>
    <n v="2024"/>
    <s v="JAMES ALBERT LOHMANN"/>
    <n v="76095"/>
    <s v="E"/>
    <s v="11.0 % Super Guarante"/>
    <n v="13256.98"/>
    <n v="11"/>
    <x v="1487"/>
    <n v="0.11"/>
    <s v="N"/>
    <s v="SUPER"/>
    <n v="0"/>
    <n v="0"/>
    <n v="0"/>
    <n v="0"/>
    <n v="0"/>
    <n v="0"/>
    <n v="1458.3"/>
    <n v="0"/>
    <n v="62270"/>
    <n v="0"/>
    <n v="0"/>
    <s v="Below cap"/>
    <s v="LABOUR"/>
    <x v="0"/>
    <x v="0"/>
    <n v="1458.3"/>
    <n v="0"/>
    <n v="0"/>
    <n v="0"/>
    <x v="6"/>
  </r>
  <r>
    <s v="LOHJ_FY2024_Q4"/>
    <s v="2024_Q4"/>
    <s v="LOHJ"/>
    <s v="9_11.5 % Super Guarante"/>
    <d v="2024-06-28T00:00:00"/>
    <s v="Q4"/>
    <n v="2024"/>
    <s v="JAMES ALBERT LOHMANN"/>
    <n v="77695"/>
    <s v="E"/>
    <s v="11.5 % Super Guarante"/>
    <n v="1102"/>
    <n v="11.5"/>
    <x v="1488"/>
    <n v="0.11"/>
    <s v="N"/>
    <s v="SUPER"/>
    <n v="0"/>
    <n v="0"/>
    <n v="0"/>
    <n v="0"/>
    <n v="0"/>
    <n v="0"/>
    <n v="126.73"/>
    <n v="0"/>
    <n v="62270"/>
    <n v="0"/>
    <n v="0"/>
    <s v="Below cap"/>
    <s v="LABOUR"/>
    <x v="0"/>
    <x v="0"/>
    <n v="126.73"/>
    <n v="0"/>
    <n v="0"/>
    <n v="0"/>
    <x v="7"/>
  </r>
  <r>
    <s v="LOHJ_FY2024_Q4"/>
    <s v="2024_Q4"/>
    <s v="LOHJ"/>
    <s v="BPAY_Backpay"/>
    <d v="2024-05-11T00:00:00"/>
    <s v="Q4"/>
    <n v="2024"/>
    <s v="JAMES ALBERT LOHMANN"/>
    <n v="76718"/>
    <s v="O"/>
    <s v="Backpay"/>
    <n v="203.18"/>
    <n v="3.44"/>
    <x v="1489"/>
    <n v="0.11"/>
    <s v="Y"/>
    <s v="OTE"/>
    <n v="576.87"/>
    <n v="576.87"/>
    <n v="0"/>
    <n v="63.459999999999901"/>
    <n v="63.459999999999901"/>
    <n v="0"/>
    <n v="0"/>
    <n v="0"/>
    <n v="62270"/>
    <n v="63.46"/>
    <n v="63.46"/>
    <s v="Below cap"/>
    <s v="LABOUR"/>
    <x v="13"/>
    <x v="759"/>
    <n v="0"/>
    <n v="0"/>
    <n v="0"/>
    <n v="0"/>
    <x v="8"/>
  </r>
  <r>
    <s v="LOHJ_FY2024_Q4"/>
    <s v="2024_Q4"/>
    <s v="LOHJ"/>
    <s v="IMPOST1_Study and training support loans"/>
    <d v="2024-04-06T00:00:00"/>
    <s v="Q4"/>
    <n v="2024"/>
    <s v="JAMES ALBERT LOHMANN"/>
    <n v="76095"/>
    <s v="T"/>
    <s v="Study and training support loans"/>
    <n v="0"/>
    <m/>
    <x v="1490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6"/>
  </r>
  <r>
    <s v="LOHJ_FY2024_Q4"/>
    <s v="2024_Q4"/>
    <s v="LOHJ"/>
    <s v="LOHJ_JAMES LOHMANN"/>
    <d v="2024-04-06T00:00:00"/>
    <s v="Q4"/>
    <n v="2024"/>
    <s v="JAMES ALBERT LOHMANN"/>
    <n v="76095"/>
    <s v="B"/>
    <s v="JAMES LOHMANN"/>
    <n v="0"/>
    <m/>
    <x v="1491"/>
    <n v="0.11"/>
    <s v="N"/>
    <s v="N/A"/>
    <n v="0"/>
    <n v="0"/>
    <n v="0"/>
    <n v="0"/>
    <n v="0"/>
    <n v="0"/>
    <n v="0"/>
    <n v="0"/>
    <n v="62270"/>
    <n v="0"/>
    <n v="0"/>
    <s v="Below cap"/>
    <s v="LABOUR"/>
    <x v="87"/>
    <x v="0"/>
    <n v="0"/>
    <n v="0"/>
    <n v="0"/>
    <n v="0"/>
    <x v="6"/>
  </r>
  <r>
    <s v="LOHJ_FY2024_Q4"/>
    <s v="2024_Q4"/>
    <s v="LOHJ"/>
    <s v="NORMAL_Normal"/>
    <d v="2024-04-06T00:00:00"/>
    <s v="Q4"/>
    <n v="2024"/>
    <s v="JAMES ALBERT LOHMANN"/>
    <n v="76095"/>
    <s v="N"/>
    <s v="Normal"/>
    <n v="453.59"/>
    <n v="28"/>
    <x v="1492"/>
    <n v="0.11"/>
    <s v="Y"/>
    <s v="OTE"/>
    <n v="12668.11"/>
    <n v="12668.11"/>
    <n v="0"/>
    <n v="1393.48"/>
    <n v="1393.48"/>
    <n v="0"/>
    <n v="0"/>
    <n v="0"/>
    <n v="62270"/>
    <n v="1393.49"/>
    <n v="1393.49"/>
    <s v="Below cap"/>
    <s v="LABOUR"/>
    <x v="3"/>
    <x v="760"/>
    <n v="0"/>
    <n v="0"/>
    <n v="0"/>
    <n v="0"/>
    <x v="6"/>
  </r>
  <r>
    <s v="LOHJ_FY2024_Q4"/>
    <s v="2024_Q4"/>
    <s v="LOHJ"/>
    <s v="NORMTAX_Tax"/>
    <d v="2024-04-06T00:00:00"/>
    <s v="Q4"/>
    <n v="2024"/>
    <s v="JAMES ALBERT LOHMANN"/>
    <n v="76095"/>
    <s v="T"/>
    <s v="Tax"/>
    <n v="0"/>
    <m/>
    <x v="149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038"/>
    <x v="6"/>
  </r>
  <r>
    <s v="LOHJ_FY2024_Q4"/>
    <s v="2024_Q4"/>
    <s v="LOHJ"/>
    <s v="OT1.5_Overtime - Time &amp; 1/2"/>
    <d v="2024-04-06T00:00:00"/>
    <s v="Q4"/>
    <n v="2024"/>
    <s v="JAMES ALBERT LOHMANN"/>
    <n v="76095"/>
    <s v="N"/>
    <s v="Overtime - Time &amp; 1/2"/>
    <n v="33.81"/>
    <n v="27.79"/>
    <x v="1494"/>
    <n v="0.11"/>
    <s v="N"/>
    <s v="S&amp;W"/>
    <n v="0"/>
    <n v="0"/>
    <n v="1410.71"/>
    <n v="0"/>
    <n v="0"/>
    <n v="155.1781"/>
    <n v="0"/>
    <n v="0"/>
    <n v="62270"/>
    <n v="0"/>
    <n v="0"/>
    <s v="Below cap"/>
    <s v="LABOUR"/>
    <x v="37"/>
    <x v="761"/>
    <n v="0"/>
    <n v="0"/>
    <n v="0"/>
    <n v="0"/>
    <x v="6"/>
  </r>
  <r>
    <s v="LOHJ_FY2024_Q4"/>
    <s v="2024_Q4"/>
    <s v="LOHJ"/>
    <s v="PH_Public Holiday"/>
    <d v="2024-04-06T00:00:00"/>
    <s v="Q4"/>
    <n v="2024"/>
    <s v="JAMES ALBERT LOHMANN"/>
    <n v="76095"/>
    <s v="N"/>
    <s v="Public Holiday"/>
    <n v="24"/>
    <n v="27.08"/>
    <x v="1495"/>
    <n v="0.11"/>
    <s v="Y"/>
    <s v="OTE"/>
    <n v="650"/>
    <n v="650"/>
    <n v="0"/>
    <n v="71.5"/>
    <n v="71.5"/>
    <n v="0"/>
    <n v="0"/>
    <n v="0"/>
    <n v="62270"/>
    <n v="71.5"/>
    <n v="71.5"/>
    <s v="Below cap"/>
    <s v="LABOUR"/>
    <x v="5"/>
    <x v="762"/>
    <n v="0"/>
    <n v="0"/>
    <n v="0"/>
    <n v="0"/>
    <x v="6"/>
  </r>
  <r>
    <s v="LOHJ_FY2024_Q4"/>
    <s v="2024_Q4"/>
    <s v="LOHJ"/>
    <s v="SL_Sick Leave"/>
    <d v="2024-05-18T00:00:00"/>
    <s v="Q4"/>
    <n v="2024"/>
    <s v="JAMES ALBERT LOHMANN"/>
    <n v="76820"/>
    <s v="N"/>
    <s v="Sick Leave"/>
    <n v="16"/>
    <n v="29"/>
    <x v="1496"/>
    <n v="0.11"/>
    <s v="Y"/>
    <s v="OTE"/>
    <n v="464"/>
    <n v="464"/>
    <n v="0"/>
    <n v="51.04"/>
    <n v="51.04"/>
    <n v="0"/>
    <n v="0"/>
    <n v="0"/>
    <n v="62270"/>
    <n v="51.04"/>
    <n v="51.04"/>
    <s v="Below cap"/>
    <s v="LABOUR"/>
    <x v="6"/>
    <x v="763"/>
    <n v="0"/>
    <n v="0"/>
    <n v="0"/>
    <n v="0"/>
    <x v="8"/>
  </r>
  <r>
    <s v="MACK_FY2024_Q1"/>
    <s v="2024_Q1"/>
    <s v="MACK"/>
    <s v="9_11.0 % Super Guarante"/>
    <d v="2023-07-01T00:00:00"/>
    <s v="Q1"/>
    <n v="2024"/>
    <s v="KADE MATTHEW MACNAB"/>
    <n v="70154"/>
    <s v="E"/>
    <s v="11.0 % Super Guarante"/>
    <n v="8692.23"/>
    <n v="11"/>
    <x v="1497"/>
    <n v="0.11"/>
    <s v="N"/>
    <s v="SUPER"/>
    <n v="0"/>
    <n v="0"/>
    <n v="0"/>
    <n v="0"/>
    <n v="0"/>
    <n v="0"/>
    <n v="956.13"/>
    <n v="0"/>
    <n v="62270"/>
    <n v="0"/>
    <n v="0"/>
    <s v="Below cap"/>
    <s v="LABOUR"/>
    <x v="0"/>
    <x v="0"/>
    <n v="956.13"/>
    <n v="0"/>
    <n v="0"/>
    <n v="0"/>
    <x v="0"/>
  </r>
  <r>
    <s v="MACK_FY2024_Q1"/>
    <s v="2024_Q1"/>
    <s v="MACK"/>
    <s v="AL_Annual Leave"/>
    <d v="2023-09-29T00:00:00"/>
    <s v="Q1"/>
    <n v="2024"/>
    <s v="KADE MATTHEW MACNAB"/>
    <n v="72117"/>
    <s v="N"/>
    <s v="Annual Leave"/>
    <n v="38"/>
    <n v="16.34"/>
    <x v="852"/>
    <n v="0.11"/>
    <s v="Y"/>
    <s v="OTE"/>
    <n v="620.91999999999996"/>
    <n v="620.91999999999996"/>
    <n v="0"/>
    <n v="68.3"/>
    <n v="68.3"/>
    <n v="0"/>
    <n v="0"/>
    <n v="0"/>
    <n v="62270"/>
    <n v="68.3"/>
    <n v="68.3"/>
    <s v="Below cap"/>
    <s v="LABOUR"/>
    <x v="7"/>
    <x v="438"/>
    <n v="0"/>
    <n v="0"/>
    <n v="0"/>
    <n v="0"/>
    <x v="1"/>
  </r>
  <r>
    <s v="MACK_FY2024_Q1"/>
    <s v="2024_Q1"/>
    <s v="MACK"/>
    <s v="LOADING_ANNUAL LEAVE LOADING"/>
    <d v="2023-09-29T00:00:00"/>
    <s v="Q1"/>
    <n v="2024"/>
    <s v="KADE MATTHEW MACNAB"/>
    <n v="72117"/>
    <s v="A"/>
    <s v="ANNUAL LEAVE LOADING"/>
    <n v="38"/>
    <n v="2.86"/>
    <x v="1498"/>
    <n v="0.11"/>
    <s v="N"/>
    <s v="OTE"/>
    <n v="0"/>
    <n v="108.66"/>
    <n v="0"/>
    <n v="0"/>
    <n v="11.95"/>
    <n v="0"/>
    <n v="0"/>
    <n v="0"/>
    <n v="62270"/>
    <n v="11.95"/>
    <n v="0"/>
    <s v="Below cap"/>
    <s v="LABOUR"/>
    <x v="8"/>
    <x v="764"/>
    <n v="0"/>
    <n v="0"/>
    <n v="0"/>
    <n v="0"/>
    <x v="1"/>
  </r>
  <r>
    <s v="MACK_FY2024_Q1"/>
    <s v="2024_Q1"/>
    <s v="MACK"/>
    <s v="MACK_KADE M MACNAB"/>
    <d v="2023-07-01T00:00:00"/>
    <s v="Q1"/>
    <n v="2024"/>
    <s v="KADE MATTHEW MACNAB"/>
    <n v="70154"/>
    <s v="B"/>
    <s v="KADE M MACNAB"/>
    <n v="0"/>
    <m/>
    <x v="1499"/>
    <n v="0.11"/>
    <s v="N"/>
    <s v="N/A"/>
    <n v="0"/>
    <n v="0"/>
    <n v="0"/>
    <n v="0"/>
    <n v="0"/>
    <n v="0"/>
    <n v="0"/>
    <n v="0"/>
    <n v="62270"/>
    <n v="0"/>
    <n v="0"/>
    <s v="Below cap"/>
    <s v="LABOUR"/>
    <x v="88"/>
    <x v="0"/>
    <n v="0"/>
    <n v="0"/>
    <n v="0"/>
    <n v="0"/>
    <x v="0"/>
  </r>
  <r>
    <s v="MACK_FY2024_Q1"/>
    <s v="2024_Q1"/>
    <s v="MACK"/>
    <s v="NORMAL_Normal"/>
    <d v="2023-07-01T00:00:00"/>
    <s v="Q1"/>
    <n v="2024"/>
    <s v="KADE MATTHEW MACNAB"/>
    <n v="70154"/>
    <s v="N"/>
    <s v="Normal"/>
    <n v="455.96"/>
    <n v="16.34"/>
    <x v="1500"/>
    <n v="0.11"/>
    <s v="Y"/>
    <s v="OTE"/>
    <n v="7450.3899999999903"/>
    <n v="7450.3899999999903"/>
    <n v="0"/>
    <n v="819.53"/>
    <n v="819.53"/>
    <n v="0"/>
    <n v="0"/>
    <n v="0"/>
    <n v="62270"/>
    <n v="819.54"/>
    <n v="819.54"/>
    <s v="Below cap"/>
    <s v="LABOUR"/>
    <x v="3"/>
    <x v="765"/>
    <n v="0"/>
    <n v="0"/>
    <n v="0"/>
    <n v="0"/>
    <x v="0"/>
  </r>
  <r>
    <s v="MACK_FY2024_Q1"/>
    <s v="2024_Q1"/>
    <s v="MACK"/>
    <s v="NORMTAX_Tax"/>
    <d v="2023-07-01T00:00:00"/>
    <s v="Q1"/>
    <n v="2024"/>
    <s v="KADE MATTHEW MACNAB"/>
    <n v="70154"/>
    <s v="T"/>
    <s v="Tax"/>
    <n v="0"/>
    <m/>
    <x v="150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125"/>
    <x v="0"/>
  </r>
  <r>
    <s v="MACK_FY2024_Q1"/>
    <s v="2024_Q1"/>
    <s v="MACK"/>
    <s v="OT1.5_Overtime - Time &amp; 1/2"/>
    <d v="2023-07-01T00:00:00"/>
    <s v="Q1"/>
    <n v="2024"/>
    <s v="KADE MATTHEW MACNAB"/>
    <n v="70154"/>
    <s v="N"/>
    <s v="Overtime - Time &amp; 1/2"/>
    <n v="36.46"/>
    <n v="16.34"/>
    <x v="1502"/>
    <n v="0.11"/>
    <s v="N"/>
    <s v="S&amp;W"/>
    <n v="0"/>
    <n v="0"/>
    <n v="893.63"/>
    <n v="0"/>
    <n v="0"/>
    <n v="98.299300000000002"/>
    <n v="0"/>
    <n v="0"/>
    <n v="62270"/>
    <n v="0"/>
    <n v="0"/>
    <s v="Below cap"/>
    <s v="LABOUR"/>
    <x v="37"/>
    <x v="766"/>
    <n v="0"/>
    <n v="0"/>
    <n v="0"/>
    <n v="0"/>
    <x v="0"/>
  </r>
  <r>
    <s v="MACK_FY2024_Q1"/>
    <s v="2024_Q1"/>
    <s v="MACK"/>
    <s v="OT2.0_Overtime - Double Time"/>
    <d v="2023-07-15T00:00:00"/>
    <s v="Q1"/>
    <n v="2024"/>
    <s v="KADE MATTHEW MACNAB"/>
    <n v="70434"/>
    <s v="N"/>
    <s v="Overtime - Double Time"/>
    <n v="4.25"/>
    <n v="16.34"/>
    <x v="1503"/>
    <n v="0.11"/>
    <s v="N"/>
    <s v="S&amp;W"/>
    <n v="0"/>
    <n v="0"/>
    <n v="138.88999999999999"/>
    <n v="0"/>
    <n v="0"/>
    <n v="15.277899999999899"/>
    <n v="0"/>
    <n v="0"/>
    <n v="62270"/>
    <n v="0"/>
    <n v="0"/>
    <s v="Below cap"/>
    <s v="LABOUR"/>
    <x v="38"/>
    <x v="767"/>
    <n v="0"/>
    <n v="0"/>
    <n v="0"/>
    <n v="0"/>
    <x v="0"/>
  </r>
  <r>
    <s v="MACK_FY2024_Q1"/>
    <s v="2024_Q1"/>
    <s v="MACK"/>
    <s v="PH_Public Holiday"/>
    <d v="2023-09-02T00:00:00"/>
    <s v="Q1"/>
    <n v="2024"/>
    <s v="KADE MATTHEW MACNAB"/>
    <n v="71545"/>
    <s v="N"/>
    <s v="Public Holiday"/>
    <n v="6"/>
    <n v="16.34"/>
    <x v="422"/>
    <n v="0.11"/>
    <s v="Y"/>
    <s v="OTE"/>
    <n v="98.04"/>
    <n v="98.04"/>
    <n v="0"/>
    <n v="10.78"/>
    <n v="10.78"/>
    <n v="0"/>
    <n v="0"/>
    <n v="0"/>
    <n v="62270"/>
    <n v="10.78"/>
    <n v="10.78"/>
    <s v="Below cap"/>
    <s v="LABOUR"/>
    <x v="5"/>
    <x v="217"/>
    <n v="0"/>
    <n v="0"/>
    <n v="0"/>
    <n v="0"/>
    <x v="1"/>
  </r>
  <r>
    <s v="MACK_FY2024_Q1"/>
    <s v="2024_Q1"/>
    <s v="MACK"/>
    <s v="TAFE_Staff Training Day"/>
    <d v="2023-07-15T00:00:00"/>
    <s v="Q1"/>
    <n v="2024"/>
    <s v="KADE MATTHEW MACNAB"/>
    <n v="70434"/>
    <s v="N"/>
    <s v="Staff Training Day"/>
    <n v="32"/>
    <n v="16.34"/>
    <x v="1504"/>
    <n v="0.11"/>
    <s v="N"/>
    <s v="OTE"/>
    <n v="0"/>
    <n v="522.88"/>
    <n v="0"/>
    <n v="0"/>
    <n v="57.52"/>
    <n v="0"/>
    <n v="0"/>
    <n v="0"/>
    <n v="62270"/>
    <n v="57.52"/>
    <n v="0"/>
    <s v="Below cap"/>
    <s v="LABOUR"/>
    <x v="39"/>
    <x v="768"/>
    <n v="0"/>
    <n v="0"/>
    <n v="0"/>
    <n v="0"/>
    <x v="0"/>
  </r>
  <r>
    <s v="MACK_FY2024_Q2"/>
    <s v="2024_Q2"/>
    <s v="MACK"/>
    <s v="9_11.0 % Super Guarante"/>
    <d v="2023-10-07T00:00:00"/>
    <s v="Q2"/>
    <n v="2024"/>
    <s v="KADE MATTHEW MACNAB"/>
    <n v="72282"/>
    <s v="E"/>
    <s v="11.0 % Super Guarante"/>
    <n v="8067.53999999999"/>
    <n v="11"/>
    <x v="1505"/>
    <n v="0.11"/>
    <s v="N"/>
    <s v="SUPER"/>
    <n v="0"/>
    <n v="0"/>
    <n v="0"/>
    <n v="0"/>
    <n v="0"/>
    <n v="0"/>
    <n v="887.41"/>
    <n v="0"/>
    <n v="62270"/>
    <n v="0"/>
    <n v="0"/>
    <s v="Below cap"/>
    <s v="LABOUR"/>
    <x v="0"/>
    <x v="0"/>
    <n v="887.41"/>
    <n v="0"/>
    <n v="0"/>
    <n v="0"/>
    <x v="3"/>
  </r>
  <r>
    <s v="MACK_FY2024_Q2"/>
    <s v="2024_Q2"/>
    <s v="MACK"/>
    <s v="AL_Annual Leave"/>
    <d v="2023-12-23T00:00:00"/>
    <s v="Q2"/>
    <n v="2024"/>
    <s v="KADE MATTHEW MACNAB"/>
    <n v="73988"/>
    <s v="N"/>
    <s v="Annual Leave"/>
    <n v="22.8"/>
    <n v="16.34"/>
    <x v="424"/>
    <n v="0.11"/>
    <s v="Y"/>
    <s v="OTE"/>
    <n v="372.55"/>
    <n v="372.55"/>
    <n v="0"/>
    <n v="40.98"/>
    <n v="40.98"/>
    <n v="0"/>
    <n v="0"/>
    <n v="0"/>
    <n v="62270"/>
    <n v="40.98"/>
    <n v="40.98"/>
    <s v="Below cap"/>
    <s v="LABOUR"/>
    <x v="7"/>
    <x v="218"/>
    <n v="0"/>
    <n v="0"/>
    <n v="0"/>
    <n v="0"/>
    <x v="4"/>
  </r>
  <r>
    <s v="MACK_FY2024_Q2"/>
    <s v="2024_Q2"/>
    <s v="MACK"/>
    <s v="LOADING_ANNUAL LEAVE LOADING"/>
    <d v="2023-12-23T00:00:00"/>
    <s v="Q2"/>
    <n v="2024"/>
    <s v="KADE MATTHEW MACNAB"/>
    <n v="73988"/>
    <s v="A"/>
    <s v="ANNUAL LEAVE LOADING"/>
    <n v="22.8"/>
    <n v="2.86"/>
    <x v="426"/>
    <n v="0.11"/>
    <s v="N"/>
    <s v="OTE"/>
    <n v="0"/>
    <n v="65.2"/>
    <n v="0"/>
    <n v="0"/>
    <n v="7.17"/>
    <n v="0"/>
    <n v="0"/>
    <n v="0"/>
    <n v="62270"/>
    <n v="7.17"/>
    <n v="0"/>
    <s v="Below cap"/>
    <s v="LABOUR"/>
    <x v="8"/>
    <x v="219"/>
    <n v="0"/>
    <n v="0"/>
    <n v="0"/>
    <n v="0"/>
    <x v="4"/>
  </r>
  <r>
    <s v="MACK_FY2024_Q2"/>
    <s v="2024_Q2"/>
    <s v="MACK"/>
    <s v="MACK_KADE M MACNAB"/>
    <d v="2023-10-07T00:00:00"/>
    <s v="Q2"/>
    <n v="2024"/>
    <s v="KADE MATTHEW MACNAB"/>
    <n v="72282"/>
    <s v="B"/>
    <s v="KADE M MACNAB"/>
    <n v="0"/>
    <m/>
    <x v="1506"/>
    <n v="0.11"/>
    <s v="N"/>
    <s v="N/A"/>
    <n v="0"/>
    <n v="0"/>
    <n v="0"/>
    <n v="0"/>
    <n v="0"/>
    <n v="0"/>
    <n v="0"/>
    <n v="0"/>
    <n v="62270"/>
    <n v="0"/>
    <n v="0"/>
    <s v="Below cap"/>
    <s v="LABOUR"/>
    <x v="88"/>
    <x v="0"/>
    <n v="0"/>
    <n v="0"/>
    <n v="0"/>
    <n v="0"/>
    <x v="3"/>
  </r>
  <r>
    <s v="MACK_FY2024_Q2"/>
    <s v="2024_Q2"/>
    <s v="MACK"/>
    <s v="NORMAL_Normal"/>
    <d v="2023-10-07T00:00:00"/>
    <s v="Q2"/>
    <n v="2024"/>
    <s v="KADE MATTHEW MACNAB"/>
    <n v="72282"/>
    <s v="N"/>
    <s v="Normal"/>
    <n v="399.73"/>
    <n v="16.34"/>
    <x v="1507"/>
    <n v="0.11"/>
    <s v="Y"/>
    <s v="OTE"/>
    <n v="6531.58"/>
    <n v="6531.58"/>
    <n v="0"/>
    <n v="718.46"/>
    <n v="718.46"/>
    <n v="0"/>
    <n v="0"/>
    <n v="0"/>
    <n v="62270"/>
    <n v="718.47"/>
    <n v="718.47"/>
    <s v="Below cap"/>
    <s v="LABOUR"/>
    <x v="3"/>
    <x v="769"/>
    <n v="0"/>
    <n v="0"/>
    <n v="0"/>
    <n v="0"/>
    <x v="3"/>
  </r>
  <r>
    <s v="MACK_FY2024_Q2"/>
    <s v="2024_Q2"/>
    <s v="MACK"/>
    <s v="NORMTAX_Tax"/>
    <d v="2023-10-07T00:00:00"/>
    <s v="Q2"/>
    <n v="2024"/>
    <s v="KADE MATTHEW MACNAB"/>
    <n v="72282"/>
    <s v="T"/>
    <s v="Tax"/>
    <n v="0"/>
    <m/>
    <x v="150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041"/>
    <x v="3"/>
  </r>
  <r>
    <s v="MACK_FY2024_Q2"/>
    <s v="2024_Q2"/>
    <s v="MACK"/>
    <s v="OT1.5_Overtime - Time &amp; 1/2"/>
    <d v="2023-10-07T00:00:00"/>
    <s v="Q2"/>
    <n v="2024"/>
    <s v="KADE MATTHEW MACNAB"/>
    <n v="72282"/>
    <s v="N"/>
    <s v="Overtime - Time &amp; 1/2"/>
    <n v="17.18"/>
    <n v="16.34"/>
    <x v="1509"/>
    <n v="0.11"/>
    <s v="N"/>
    <s v="S&amp;W"/>
    <n v="0"/>
    <n v="0"/>
    <n v="421.07"/>
    <n v="0"/>
    <n v="0"/>
    <n v="46.317700000000002"/>
    <n v="0"/>
    <n v="0"/>
    <n v="62270"/>
    <n v="0"/>
    <n v="0"/>
    <s v="Below cap"/>
    <s v="LABOUR"/>
    <x v="37"/>
    <x v="770"/>
    <n v="0"/>
    <n v="0"/>
    <n v="0"/>
    <n v="0"/>
    <x v="3"/>
  </r>
  <r>
    <s v="MACK_FY2024_Q2"/>
    <s v="2024_Q2"/>
    <s v="MACK"/>
    <s v="PH_Public Holiday"/>
    <d v="2023-10-07T00:00:00"/>
    <s v="Q2"/>
    <n v="2024"/>
    <s v="KADE MATTHEW MACNAB"/>
    <n v="72282"/>
    <s v="N"/>
    <s v="Public Holiday"/>
    <n v="23.2"/>
    <n v="16.34"/>
    <x v="430"/>
    <n v="0.11"/>
    <s v="Y"/>
    <s v="OTE"/>
    <n v="379.09"/>
    <n v="379.09"/>
    <n v="0"/>
    <n v="41.7"/>
    <n v="41.7"/>
    <n v="0"/>
    <n v="0"/>
    <n v="0"/>
    <n v="62270"/>
    <n v="41.7"/>
    <n v="41.7"/>
    <s v="Below cap"/>
    <s v="LABOUR"/>
    <x v="5"/>
    <x v="222"/>
    <n v="0"/>
    <n v="0"/>
    <n v="0"/>
    <n v="0"/>
    <x v="3"/>
  </r>
  <r>
    <s v="MACK_FY2024_Q2"/>
    <s v="2024_Q2"/>
    <s v="MACK"/>
    <s v="TAFE_Staff Training Day"/>
    <d v="2023-10-14T00:00:00"/>
    <s v="Q2"/>
    <n v="2024"/>
    <s v="KADE MATTHEW MACNAB"/>
    <n v="72373"/>
    <s v="N"/>
    <s v="Staff Training Day"/>
    <n v="48"/>
    <n v="16.34"/>
    <x v="1510"/>
    <n v="0.11"/>
    <s v="N"/>
    <s v="OTE"/>
    <n v="0"/>
    <n v="784.31999999999903"/>
    <n v="0"/>
    <n v="0"/>
    <n v="86.28"/>
    <n v="0"/>
    <n v="0"/>
    <n v="0"/>
    <n v="62270"/>
    <n v="86.28"/>
    <n v="0"/>
    <s v="Below cap"/>
    <s v="LABOUR"/>
    <x v="39"/>
    <x v="771"/>
    <n v="0"/>
    <n v="0"/>
    <n v="0"/>
    <n v="0"/>
    <x v="3"/>
  </r>
  <r>
    <s v="MACK_FY2024_Q3"/>
    <s v="2024_Q3"/>
    <s v="MACK"/>
    <s v="9_11.0 % Super Guarante"/>
    <d v="2024-01-06T00:00:00"/>
    <s v="Q3"/>
    <n v="2024"/>
    <s v="KADE MATTHEW MACNAB"/>
    <n v="74163"/>
    <s v="E"/>
    <s v="11.0 % Super Guarante"/>
    <n v="8070.16"/>
    <n v="11"/>
    <x v="1511"/>
    <n v="0.11"/>
    <s v="N"/>
    <s v="SUPER"/>
    <n v="0"/>
    <n v="0"/>
    <n v="0"/>
    <n v="0"/>
    <n v="0"/>
    <n v="0"/>
    <n v="887.69999999999902"/>
    <n v="0"/>
    <n v="62270"/>
    <n v="0"/>
    <n v="0"/>
    <s v="Below cap"/>
    <s v="LABOUR"/>
    <x v="0"/>
    <x v="0"/>
    <n v="887.69999999999902"/>
    <n v="0"/>
    <n v="0"/>
    <n v="0"/>
    <x v="5"/>
  </r>
  <r>
    <s v="MACK_FY2024_Q3"/>
    <s v="2024_Q3"/>
    <s v="MACK"/>
    <s v="AL_Annual Leave"/>
    <d v="2024-01-06T00:00:00"/>
    <s v="Q3"/>
    <n v="2024"/>
    <s v="KADE MATTHEW MACNAB"/>
    <n v="74163"/>
    <s v="N"/>
    <s v="Annual Leave"/>
    <n v="30"/>
    <n v="16.34"/>
    <x v="749"/>
    <n v="0.11"/>
    <s v="Y"/>
    <s v="OTE"/>
    <n v="490.2"/>
    <n v="490.2"/>
    <n v="0"/>
    <n v="53.92"/>
    <n v="53.92"/>
    <n v="0"/>
    <n v="0"/>
    <n v="0"/>
    <n v="62270"/>
    <n v="53.92"/>
    <n v="53.92"/>
    <s v="Below cap"/>
    <s v="LABOUR"/>
    <x v="7"/>
    <x v="390"/>
    <n v="0"/>
    <n v="0"/>
    <n v="0"/>
    <n v="0"/>
    <x v="5"/>
  </r>
  <r>
    <s v="MACK_FY2024_Q3"/>
    <s v="2024_Q3"/>
    <s v="MACK"/>
    <s v="LOADING_ANNUAL LEAVE LOADING"/>
    <d v="2024-01-06T00:00:00"/>
    <s v="Q3"/>
    <n v="2024"/>
    <s v="KADE MATTHEW MACNAB"/>
    <n v="74163"/>
    <s v="A"/>
    <s v="ANNUAL LEAVE LOADING"/>
    <n v="30"/>
    <n v="2.86"/>
    <x v="751"/>
    <n v="0.11"/>
    <s v="N"/>
    <s v="OTE"/>
    <n v="0"/>
    <n v="85.79"/>
    <n v="0"/>
    <n v="0"/>
    <n v="9.44"/>
    <n v="0"/>
    <n v="0"/>
    <n v="0"/>
    <n v="62270"/>
    <n v="9.44"/>
    <n v="0"/>
    <s v="Below cap"/>
    <s v="LABOUR"/>
    <x v="8"/>
    <x v="391"/>
    <n v="0"/>
    <n v="0"/>
    <n v="0"/>
    <n v="0"/>
    <x v="5"/>
  </r>
  <r>
    <s v="MACK_FY2024_Q3"/>
    <s v="2024_Q3"/>
    <s v="MACK"/>
    <s v="MACK_KADE M MACNAB"/>
    <d v="2024-01-06T00:00:00"/>
    <s v="Q3"/>
    <n v="2024"/>
    <s v="KADE MATTHEW MACNAB"/>
    <n v="74163"/>
    <s v="B"/>
    <s v="KADE M MACNAB"/>
    <n v="0"/>
    <m/>
    <x v="1512"/>
    <n v="0.11"/>
    <s v="N"/>
    <s v="N/A"/>
    <n v="0"/>
    <n v="0"/>
    <n v="0"/>
    <n v="0"/>
    <n v="0"/>
    <n v="0"/>
    <n v="0"/>
    <n v="0"/>
    <n v="62270"/>
    <n v="0"/>
    <n v="0"/>
    <s v="Below cap"/>
    <s v="LABOUR"/>
    <x v="88"/>
    <x v="0"/>
    <n v="0"/>
    <n v="0"/>
    <n v="0"/>
    <n v="0"/>
    <x v="5"/>
  </r>
  <r>
    <s v="MACK_FY2024_Q3"/>
    <s v="2024_Q3"/>
    <s v="MACK"/>
    <s v="NORMAL_Normal"/>
    <d v="2024-01-13T00:00:00"/>
    <s v="Q3"/>
    <n v="2024"/>
    <s v="KADE MATTHEW MACNAB"/>
    <n v="74287"/>
    <s v="N"/>
    <s v="Normal"/>
    <n v="427.89"/>
    <n v="16.34"/>
    <x v="1513"/>
    <n v="0.11"/>
    <s v="Y"/>
    <s v="OTE"/>
    <n v="6991.7199999999903"/>
    <n v="6991.7199999999903"/>
    <n v="0"/>
    <n v="769.08"/>
    <n v="769.08"/>
    <n v="0"/>
    <n v="0"/>
    <n v="0"/>
    <n v="62270"/>
    <n v="769.09"/>
    <n v="769.09"/>
    <s v="Below cap"/>
    <s v="LABOUR"/>
    <x v="3"/>
    <x v="772"/>
    <n v="0"/>
    <n v="0"/>
    <n v="0"/>
    <n v="0"/>
    <x v="5"/>
  </r>
  <r>
    <s v="MACK_FY2024_Q3"/>
    <s v="2024_Q3"/>
    <s v="MACK"/>
    <s v="NORMTAX_Tax"/>
    <d v="2024-01-06T00:00:00"/>
    <s v="Q3"/>
    <n v="2024"/>
    <s v="KADE MATTHEW MACNAB"/>
    <n v="74163"/>
    <s v="T"/>
    <s v="Tax"/>
    <n v="0"/>
    <m/>
    <x v="151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910"/>
    <x v="5"/>
  </r>
  <r>
    <s v="MACK_FY2024_Q3"/>
    <s v="2024_Q3"/>
    <s v="MACK"/>
    <s v="OT1.5_Overtime - Time &amp; 1/2"/>
    <d v="2024-01-06T00:00:00"/>
    <s v="Q3"/>
    <n v="2024"/>
    <s v="KADE MATTHEW MACNAB"/>
    <n v="74163"/>
    <s v="N"/>
    <s v="Overtime - Time &amp; 1/2"/>
    <n v="16.45"/>
    <n v="16.34"/>
    <x v="1515"/>
    <n v="0.11"/>
    <s v="N"/>
    <s v="S&amp;W"/>
    <n v="0"/>
    <n v="0"/>
    <n v="403.2"/>
    <n v="0"/>
    <n v="0"/>
    <n v="44.351999999999997"/>
    <n v="0"/>
    <n v="0"/>
    <n v="62270"/>
    <n v="0"/>
    <n v="0"/>
    <s v="Below cap"/>
    <s v="LABOUR"/>
    <x v="37"/>
    <x v="773"/>
    <n v="0"/>
    <n v="0"/>
    <n v="0"/>
    <n v="0"/>
    <x v="5"/>
  </r>
  <r>
    <s v="MACK_FY2024_Q3"/>
    <s v="2024_Q3"/>
    <s v="MACK"/>
    <s v="PH_Public Holiday"/>
    <d v="2024-01-06T00:00:00"/>
    <s v="Q3"/>
    <n v="2024"/>
    <s v="KADE MATTHEW MACNAB"/>
    <n v="74163"/>
    <s v="N"/>
    <s v="Public Holiday"/>
    <n v="20"/>
    <n v="16.34"/>
    <x v="440"/>
    <n v="0.11"/>
    <s v="Y"/>
    <s v="OTE"/>
    <n v="326.8"/>
    <n v="326.8"/>
    <n v="0"/>
    <n v="35.94"/>
    <n v="35.94"/>
    <n v="0"/>
    <n v="0"/>
    <n v="0"/>
    <n v="62270"/>
    <n v="35.950000000000003"/>
    <n v="35.950000000000003"/>
    <s v="Below cap"/>
    <s v="LABOUR"/>
    <x v="5"/>
    <x v="229"/>
    <n v="0"/>
    <n v="0"/>
    <n v="0"/>
    <n v="0"/>
    <x v="5"/>
  </r>
  <r>
    <s v="MACK_FY2024_Q3"/>
    <s v="2024_Q3"/>
    <s v="MACK"/>
    <s v="TAFE_Staff Training Day"/>
    <d v="2024-02-19T00:00:00"/>
    <s v="Q3"/>
    <n v="2024"/>
    <s v="KADE MATTHEW MACNAB"/>
    <n v="75034"/>
    <s v="N"/>
    <s v="Staff Training Day"/>
    <n v="16"/>
    <n v="16.34"/>
    <x v="431"/>
    <n v="0.11"/>
    <s v="N"/>
    <s v="OTE"/>
    <n v="0"/>
    <n v="261.44"/>
    <n v="0"/>
    <n v="0"/>
    <n v="28.76"/>
    <n v="0"/>
    <n v="0"/>
    <n v="0"/>
    <n v="62270"/>
    <n v="28.76"/>
    <n v="0"/>
    <s v="Below cap"/>
    <s v="LABOUR"/>
    <x v="39"/>
    <x v="223"/>
    <n v="0"/>
    <n v="0"/>
    <n v="0"/>
    <n v="0"/>
    <x v="11"/>
  </r>
  <r>
    <s v="MACK_FY2024_Q4"/>
    <s v="2024_Q4"/>
    <s v="MACK"/>
    <s v="9_11.0 % Super Guarante"/>
    <d v="2024-04-06T00:00:00"/>
    <s v="Q4"/>
    <n v="2024"/>
    <s v="KADE MATTHEW MACNAB"/>
    <n v="76096"/>
    <s v="E"/>
    <s v="11.0 % Super Guarante"/>
    <n v="7927.24"/>
    <n v="11"/>
    <x v="1516"/>
    <n v="0.11"/>
    <s v="N"/>
    <s v="SUPER"/>
    <n v="0"/>
    <n v="0"/>
    <n v="0"/>
    <n v="0"/>
    <n v="0"/>
    <n v="0"/>
    <n v="871.98"/>
    <n v="0"/>
    <n v="62270"/>
    <n v="0"/>
    <n v="0"/>
    <s v="Below cap"/>
    <s v="LABOUR"/>
    <x v="0"/>
    <x v="0"/>
    <n v="871.98"/>
    <n v="0"/>
    <n v="0"/>
    <n v="0"/>
    <x v="6"/>
  </r>
  <r>
    <s v="MACK_FY2024_Q4"/>
    <s v="2024_Q4"/>
    <s v="MACK"/>
    <s v="9_11.5 % Super Guarante"/>
    <d v="2024-06-28T00:00:00"/>
    <s v="Q4"/>
    <n v="2024"/>
    <s v="KADE MATTHEW MACNAB"/>
    <n v="77696"/>
    <s v="E"/>
    <s v="11.5 % Super Guarante"/>
    <n v="685.21"/>
    <n v="11.5"/>
    <x v="1517"/>
    <n v="0.11"/>
    <s v="N"/>
    <s v="SUPER"/>
    <n v="0"/>
    <n v="0"/>
    <n v="0"/>
    <n v="0"/>
    <n v="0"/>
    <n v="0"/>
    <n v="78.8"/>
    <n v="0"/>
    <n v="62270"/>
    <n v="0"/>
    <n v="0"/>
    <s v="Below cap"/>
    <s v="LABOUR"/>
    <x v="0"/>
    <x v="0"/>
    <n v="78.8"/>
    <n v="0"/>
    <n v="0"/>
    <n v="0"/>
    <x v="7"/>
  </r>
  <r>
    <s v="MACK_FY2024_Q4"/>
    <s v="2024_Q4"/>
    <s v="MACK"/>
    <s v="MACK_KADE M MACNAB"/>
    <d v="2024-04-06T00:00:00"/>
    <s v="Q4"/>
    <n v="2024"/>
    <s v="KADE MATTHEW MACNAB"/>
    <n v="76096"/>
    <s v="B"/>
    <s v="KADE M MACNAB"/>
    <n v="0"/>
    <m/>
    <x v="1518"/>
    <n v="0.11"/>
    <s v="N"/>
    <s v="N/A"/>
    <n v="0"/>
    <n v="0"/>
    <n v="0"/>
    <n v="0"/>
    <n v="0"/>
    <n v="0"/>
    <n v="0"/>
    <n v="0"/>
    <n v="62270"/>
    <n v="0"/>
    <n v="0"/>
    <s v="Below cap"/>
    <s v="LABOUR"/>
    <x v="88"/>
    <x v="0"/>
    <n v="0"/>
    <n v="0"/>
    <n v="0"/>
    <n v="0"/>
    <x v="6"/>
  </r>
  <r>
    <s v="MACK_FY2024_Q4"/>
    <s v="2024_Q4"/>
    <s v="MACK"/>
    <s v="NORMAL_Normal"/>
    <d v="2024-04-06T00:00:00"/>
    <s v="Q4"/>
    <n v="2024"/>
    <s v="KADE MATTHEW MACNAB"/>
    <n v="76096"/>
    <s v="N"/>
    <s v="Normal"/>
    <n v="391.53"/>
    <n v="17.7"/>
    <x v="1519"/>
    <n v="0.11"/>
    <s v="Y"/>
    <s v="OTE"/>
    <n v="6905.41"/>
    <n v="6905.41"/>
    <n v="0"/>
    <n v="759.57"/>
    <n v="759.57"/>
    <n v="0"/>
    <n v="0"/>
    <n v="0"/>
    <n v="62270"/>
    <n v="759.6"/>
    <n v="759.6"/>
    <s v="Below cap"/>
    <s v="LABOUR"/>
    <x v="3"/>
    <x v="774"/>
    <n v="0"/>
    <n v="0"/>
    <n v="0"/>
    <n v="0"/>
    <x v="6"/>
  </r>
  <r>
    <s v="MACK_FY2024_Q4"/>
    <s v="2024_Q4"/>
    <s v="MACK"/>
    <s v="NORMTAX_Tax"/>
    <d v="2024-04-06T00:00:00"/>
    <s v="Q4"/>
    <n v="2024"/>
    <s v="KADE MATTHEW MACNAB"/>
    <n v="76096"/>
    <s v="T"/>
    <s v="Tax"/>
    <n v="0"/>
    <m/>
    <x v="152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996"/>
    <x v="6"/>
  </r>
  <r>
    <s v="MACK_FY2024_Q4"/>
    <s v="2024_Q4"/>
    <s v="MACK"/>
    <s v="OT1.5_Overtime - Time &amp; 1/2"/>
    <d v="2024-04-06T00:00:00"/>
    <s v="Q4"/>
    <n v="2024"/>
    <s v="KADE MATTHEW MACNAB"/>
    <n v="76096"/>
    <s v="N"/>
    <s v="Overtime - Time &amp; 1/2"/>
    <n v="15.2099999999999"/>
    <n v="17.670000000000002"/>
    <x v="1521"/>
    <n v="0.11"/>
    <s v="N"/>
    <s v="S&amp;W"/>
    <n v="0"/>
    <n v="0"/>
    <n v="405.02"/>
    <n v="0"/>
    <n v="0"/>
    <n v="44.552199999999999"/>
    <n v="0"/>
    <n v="0"/>
    <n v="62270"/>
    <n v="0"/>
    <n v="0"/>
    <s v="Below cap"/>
    <s v="LABOUR"/>
    <x v="37"/>
    <x v="775"/>
    <n v="0"/>
    <n v="0"/>
    <n v="0"/>
    <n v="0"/>
    <x v="6"/>
  </r>
  <r>
    <s v="MACK_FY2024_Q4"/>
    <s v="2024_Q4"/>
    <s v="MACK"/>
    <s v="PH_Public Holiday"/>
    <d v="2024-04-06T00:00:00"/>
    <s v="Q4"/>
    <n v="2024"/>
    <s v="KADE MATTHEW MACNAB"/>
    <n v="76096"/>
    <s v="N"/>
    <s v="Public Holiday"/>
    <n v="24"/>
    <n v="17.489999999999998"/>
    <x v="1522"/>
    <n v="0.11"/>
    <s v="Y"/>
    <s v="OTE"/>
    <n v="419.84"/>
    <n v="419.84"/>
    <n v="0"/>
    <n v="46.18"/>
    <n v="46.18"/>
    <n v="0"/>
    <n v="0"/>
    <n v="0"/>
    <n v="62270"/>
    <n v="46.18"/>
    <n v="46.18"/>
    <s v="Below cap"/>
    <s v="LABOUR"/>
    <x v="5"/>
    <x v="776"/>
    <n v="0"/>
    <n v="0"/>
    <n v="0"/>
    <n v="0"/>
    <x v="6"/>
  </r>
  <r>
    <s v="MACK_FY2024_Q4"/>
    <s v="2024_Q4"/>
    <s v="MACK"/>
    <s v="TAFE_Staff Training Day"/>
    <d v="2024-04-20T00:00:00"/>
    <s v="Q4"/>
    <n v="2024"/>
    <s v="KADE MATTHEW MACNAB"/>
    <n v="76335"/>
    <s v="N"/>
    <s v="Staff Training Day"/>
    <n v="72"/>
    <n v="17.88"/>
    <x v="1523"/>
    <n v="0.11"/>
    <s v="N"/>
    <s v="OTE"/>
    <n v="0"/>
    <n v="1287.2"/>
    <n v="0"/>
    <n v="0"/>
    <n v="141.58000000000001"/>
    <n v="0"/>
    <n v="0"/>
    <n v="0"/>
    <n v="62270"/>
    <n v="141.59"/>
    <n v="0"/>
    <s v="Below cap"/>
    <s v="LABOUR"/>
    <x v="39"/>
    <x v="777"/>
    <n v="0"/>
    <n v="0"/>
    <n v="0"/>
    <n v="0"/>
    <x v="6"/>
  </r>
  <r>
    <s v="MANI_FY2024_Q1"/>
    <s v="2024_Q1"/>
    <s v="MANI"/>
    <s v="9_11.0 % Super Guarante"/>
    <d v="2023-07-01T00:00:00"/>
    <s v="Q1"/>
    <n v="2024"/>
    <s v="ISAAC MANN"/>
    <n v="70155"/>
    <s v="E"/>
    <s v="11.0 % Super Guarante"/>
    <n v="8442.2199999999993"/>
    <n v="11"/>
    <x v="1524"/>
    <n v="0.11"/>
    <s v="N"/>
    <s v="SUPER"/>
    <n v="0"/>
    <n v="0"/>
    <n v="0"/>
    <n v="0"/>
    <n v="0"/>
    <n v="0"/>
    <n v="928.62"/>
    <n v="0"/>
    <n v="62270"/>
    <n v="0"/>
    <n v="0"/>
    <s v="Below cap"/>
    <s v="LABOUR"/>
    <x v="0"/>
    <x v="0"/>
    <n v="928.62"/>
    <n v="0"/>
    <n v="0"/>
    <n v="0"/>
    <x v="0"/>
  </r>
  <r>
    <s v="MANI_FY2024_Q1"/>
    <s v="2024_Q1"/>
    <s v="MANI"/>
    <s v="MANI_ISAAC MANN"/>
    <d v="2023-07-01T00:00:00"/>
    <s v="Q1"/>
    <n v="2024"/>
    <s v="ISAAC MANN"/>
    <n v="70155"/>
    <s v="B"/>
    <s v="ISAAC MANN"/>
    <n v="0"/>
    <m/>
    <x v="1525"/>
    <n v="0.11"/>
    <s v="N"/>
    <s v="N/A"/>
    <n v="0"/>
    <n v="0"/>
    <n v="0"/>
    <n v="0"/>
    <n v="0"/>
    <n v="0"/>
    <n v="0"/>
    <n v="0"/>
    <n v="62270"/>
    <n v="0"/>
    <n v="0"/>
    <s v="Below cap"/>
    <s v="LABOUR"/>
    <x v="89"/>
    <x v="0"/>
    <n v="0"/>
    <n v="0"/>
    <n v="0"/>
    <n v="0"/>
    <x v="0"/>
  </r>
  <r>
    <s v="MANI_FY2024_Q1"/>
    <s v="2024_Q1"/>
    <s v="MANI"/>
    <s v="NORMAL_Normal"/>
    <d v="2023-07-01T00:00:00"/>
    <s v="Q1"/>
    <n v="2024"/>
    <s v="ISAAC MANN"/>
    <n v="70155"/>
    <s v="N"/>
    <s v="Normal"/>
    <n v="414.659999999999"/>
    <n v="16.34"/>
    <x v="1526"/>
    <n v="0.11"/>
    <s v="Y"/>
    <s v="OTE"/>
    <n v="6775.54"/>
    <n v="6775.54"/>
    <n v="0"/>
    <n v="745.3"/>
    <n v="745.3"/>
    <n v="0"/>
    <n v="0"/>
    <n v="0"/>
    <n v="62270"/>
    <n v="745.31"/>
    <n v="745.31"/>
    <s v="Below cap"/>
    <s v="LABOUR"/>
    <x v="3"/>
    <x v="778"/>
    <n v="0"/>
    <n v="0"/>
    <n v="0"/>
    <n v="0"/>
    <x v="0"/>
  </r>
  <r>
    <s v="MANI_FY2024_Q1"/>
    <s v="2024_Q1"/>
    <s v="MANI"/>
    <s v="NORMTAX_Tax"/>
    <d v="2023-07-01T00:00:00"/>
    <s v="Q1"/>
    <n v="2024"/>
    <s v="ISAAC MANN"/>
    <n v="70155"/>
    <s v="T"/>
    <s v="Tax"/>
    <n v="0"/>
    <m/>
    <x v="152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958"/>
    <x v="0"/>
  </r>
  <r>
    <s v="MANI_FY2024_Q1"/>
    <s v="2024_Q1"/>
    <s v="MANI"/>
    <s v="OT1.5_Overtime - Time &amp; 1/2"/>
    <d v="2023-07-01T00:00:00"/>
    <s v="Q1"/>
    <n v="2024"/>
    <s v="ISAAC MANN"/>
    <n v="70155"/>
    <s v="N"/>
    <s v="Overtime - Time &amp; 1/2"/>
    <n v="27.68"/>
    <n v="16.34"/>
    <x v="1528"/>
    <n v="0.11"/>
    <s v="N"/>
    <s v="S&amp;W"/>
    <n v="0"/>
    <n v="0"/>
    <n v="678.46"/>
    <n v="0"/>
    <n v="0"/>
    <n v="74.630600000000001"/>
    <n v="0"/>
    <n v="0"/>
    <n v="62270"/>
    <n v="0"/>
    <n v="0"/>
    <s v="Below cap"/>
    <s v="LABOUR"/>
    <x v="37"/>
    <x v="779"/>
    <n v="0"/>
    <n v="0"/>
    <n v="0"/>
    <n v="0"/>
    <x v="0"/>
  </r>
  <r>
    <s v="MANI_FY2024_Q1"/>
    <s v="2024_Q1"/>
    <s v="MANI"/>
    <s v="PH_Public Holiday"/>
    <d v="2023-09-02T00:00:00"/>
    <s v="Q1"/>
    <n v="2024"/>
    <s v="ISAAC MANN"/>
    <n v="71546"/>
    <s v="N"/>
    <s v="Public Holiday"/>
    <n v="6"/>
    <n v="16.34"/>
    <x v="422"/>
    <n v="0.11"/>
    <s v="Y"/>
    <s v="OTE"/>
    <n v="98.04"/>
    <n v="98.04"/>
    <n v="0"/>
    <n v="10.78"/>
    <n v="10.78"/>
    <n v="0"/>
    <n v="0"/>
    <n v="0"/>
    <n v="62270"/>
    <n v="10.78"/>
    <n v="10.78"/>
    <s v="Below cap"/>
    <s v="LABOUR"/>
    <x v="5"/>
    <x v="217"/>
    <n v="0"/>
    <n v="0"/>
    <n v="0"/>
    <n v="0"/>
    <x v="1"/>
  </r>
  <r>
    <s v="MANI_FY2024_Q1"/>
    <s v="2024_Q1"/>
    <s v="MANI"/>
    <s v="SL_Sick Leave"/>
    <d v="2023-08-26T00:00:00"/>
    <s v="Q1"/>
    <n v="2024"/>
    <s v="ISAAC MANN"/>
    <n v="71396"/>
    <s v="N"/>
    <s v="Sick Leave"/>
    <n v="16"/>
    <n v="16.34"/>
    <x v="431"/>
    <n v="0.11"/>
    <s v="Y"/>
    <s v="OTE"/>
    <n v="261.44"/>
    <n v="261.44"/>
    <n v="0"/>
    <n v="28.76"/>
    <n v="28.76"/>
    <n v="0"/>
    <n v="0"/>
    <n v="0"/>
    <n v="62270"/>
    <n v="28.76"/>
    <n v="28.76"/>
    <s v="Below cap"/>
    <s v="LABOUR"/>
    <x v="6"/>
    <x v="223"/>
    <n v="0"/>
    <n v="0"/>
    <n v="0"/>
    <n v="0"/>
    <x v="2"/>
  </r>
  <r>
    <s v="MANI_FY2024_Q1"/>
    <s v="2024_Q1"/>
    <s v="MANI"/>
    <s v="TAFE_Staff Training Day"/>
    <d v="2023-07-15T00:00:00"/>
    <s v="Q1"/>
    <n v="2024"/>
    <s v="ISAAC MANN"/>
    <n v="70435"/>
    <s v="N"/>
    <s v="Staff Training Day"/>
    <n v="80"/>
    <n v="16.34"/>
    <x v="846"/>
    <n v="0.11"/>
    <s v="N"/>
    <s v="OTE"/>
    <n v="0"/>
    <n v="1307.2"/>
    <n v="0"/>
    <n v="0"/>
    <n v="143.80000000000001"/>
    <n v="0"/>
    <n v="0"/>
    <n v="0"/>
    <n v="62270"/>
    <n v="143.79"/>
    <n v="0"/>
    <s v="Below cap"/>
    <s v="LABOUR"/>
    <x v="39"/>
    <x v="435"/>
    <n v="0"/>
    <n v="0"/>
    <n v="0"/>
    <n v="0"/>
    <x v="0"/>
  </r>
  <r>
    <s v="MANI_FY2024_Q2"/>
    <s v="2024_Q2"/>
    <s v="MANI"/>
    <s v="9_11.0 % Super Guarante"/>
    <d v="2023-10-07T00:00:00"/>
    <s v="Q2"/>
    <n v="2024"/>
    <s v="ISAAC MANN"/>
    <n v="72283"/>
    <s v="E"/>
    <s v="11.0 % Super Guarante"/>
    <n v="7857.5899999999901"/>
    <n v="11"/>
    <x v="1529"/>
    <n v="0.11"/>
    <s v="N"/>
    <s v="SUPER"/>
    <n v="0"/>
    <n v="0"/>
    <n v="0"/>
    <n v="0"/>
    <n v="0"/>
    <n v="0"/>
    <n v="864.31999999999903"/>
    <n v="0"/>
    <n v="62270"/>
    <n v="0"/>
    <n v="0"/>
    <s v="Below cap"/>
    <s v="LABOUR"/>
    <x v="0"/>
    <x v="0"/>
    <n v="864.31999999999903"/>
    <n v="0"/>
    <n v="0"/>
    <n v="0"/>
    <x v="3"/>
  </r>
  <r>
    <s v="MANI_FY2024_Q2"/>
    <s v="2024_Q2"/>
    <s v="MANI"/>
    <s v="AL_Annual Leave"/>
    <d v="2023-10-14T00:00:00"/>
    <s v="Q2"/>
    <n v="2024"/>
    <s v="ISAAC MANN"/>
    <n v="72374"/>
    <s v="N"/>
    <s v="Annual Leave"/>
    <n v="66.8"/>
    <n v="16.34"/>
    <x v="1530"/>
    <n v="0.11"/>
    <s v="Y"/>
    <s v="OTE"/>
    <n v="1091.51"/>
    <n v="1091.51"/>
    <n v="0"/>
    <n v="120.06"/>
    <n v="120.06"/>
    <n v="0"/>
    <n v="0"/>
    <n v="0"/>
    <n v="62270"/>
    <n v="120.07"/>
    <n v="120.07"/>
    <s v="Below cap"/>
    <s v="LABOUR"/>
    <x v="7"/>
    <x v="780"/>
    <n v="0"/>
    <n v="0"/>
    <n v="0"/>
    <n v="0"/>
    <x v="3"/>
  </r>
  <r>
    <s v="MANI_FY2024_Q2"/>
    <s v="2024_Q2"/>
    <s v="MANI"/>
    <s v="BEREAVE_Bereavement Leave"/>
    <d v="2023-11-04T00:00:00"/>
    <s v="Q2"/>
    <n v="2024"/>
    <s v="ISAAC MANN"/>
    <n v="72828"/>
    <s v="N"/>
    <s v="Bereavement Leave"/>
    <n v="6"/>
    <n v="16.34"/>
    <x v="422"/>
    <n v="0.11"/>
    <s v="Y"/>
    <s v="OTE"/>
    <n v="98.04"/>
    <n v="98.04"/>
    <n v="0"/>
    <n v="10.78"/>
    <n v="10.78"/>
    <n v="0"/>
    <n v="0"/>
    <n v="0"/>
    <n v="62270"/>
    <n v="10.78"/>
    <n v="10.78"/>
    <s v="Below cap"/>
    <s v="LABOUR"/>
    <x v="17"/>
    <x v="217"/>
    <n v="0"/>
    <n v="0"/>
    <n v="0"/>
    <n v="0"/>
    <x v="9"/>
  </r>
  <r>
    <s v="MANI_FY2024_Q2"/>
    <s v="2024_Q2"/>
    <s v="MANI"/>
    <s v="LOADING_ANNUAL LEAVE LOADING"/>
    <d v="2023-10-14T00:00:00"/>
    <s v="Q2"/>
    <n v="2024"/>
    <s v="ISAAC MANN"/>
    <n v="72374"/>
    <s v="A"/>
    <s v="ANNUAL LEAVE LOADING"/>
    <n v="66.8"/>
    <n v="2.86"/>
    <x v="1531"/>
    <n v="0.11"/>
    <s v="N"/>
    <s v="OTE"/>
    <n v="0"/>
    <n v="191.01999999999899"/>
    <n v="0"/>
    <n v="0"/>
    <n v="21.009999999999899"/>
    <n v="0"/>
    <n v="0"/>
    <n v="0"/>
    <n v="62270"/>
    <n v="21.01"/>
    <n v="0"/>
    <s v="Below cap"/>
    <s v="LABOUR"/>
    <x v="8"/>
    <x v="781"/>
    <n v="0"/>
    <n v="0"/>
    <n v="0"/>
    <n v="0"/>
    <x v="3"/>
  </r>
  <r>
    <s v="MANI_FY2024_Q2"/>
    <s v="2024_Q2"/>
    <s v="MANI"/>
    <s v="MANI_ISAAC MANN"/>
    <d v="2023-10-07T00:00:00"/>
    <s v="Q2"/>
    <n v="2024"/>
    <s v="ISAAC MANN"/>
    <n v="72283"/>
    <s v="B"/>
    <s v="ISAAC MANN"/>
    <n v="0"/>
    <m/>
    <x v="1532"/>
    <n v="0.11"/>
    <s v="N"/>
    <s v="N/A"/>
    <n v="0"/>
    <n v="0"/>
    <n v="0"/>
    <n v="0"/>
    <n v="0"/>
    <n v="0"/>
    <n v="0"/>
    <n v="0"/>
    <n v="62270"/>
    <n v="0"/>
    <n v="0"/>
    <s v="Below cap"/>
    <s v="LABOUR"/>
    <x v="89"/>
    <x v="0"/>
    <n v="0"/>
    <n v="0"/>
    <n v="0"/>
    <n v="0"/>
    <x v="3"/>
  </r>
  <r>
    <s v="MANI_FY2024_Q2"/>
    <s v="2024_Q2"/>
    <s v="MANI"/>
    <s v="NORMAL_Normal"/>
    <d v="2023-10-07T00:00:00"/>
    <s v="Q2"/>
    <n v="2024"/>
    <s v="ISAAC MANN"/>
    <n v="72283"/>
    <s v="N"/>
    <s v="Normal"/>
    <n v="328.88"/>
    <n v="16.34"/>
    <x v="1533"/>
    <n v="0.11"/>
    <s v="Y"/>
    <s v="OTE"/>
    <n v="5373.91"/>
    <n v="5373.91"/>
    <n v="0"/>
    <n v="591.12"/>
    <n v="591.12"/>
    <n v="0"/>
    <n v="0"/>
    <n v="0"/>
    <n v="62270"/>
    <n v="591.13"/>
    <n v="591.13"/>
    <s v="Below cap"/>
    <s v="LABOUR"/>
    <x v="3"/>
    <x v="782"/>
    <n v="0"/>
    <n v="0"/>
    <n v="0"/>
    <n v="0"/>
    <x v="3"/>
  </r>
  <r>
    <s v="MANI_FY2024_Q2"/>
    <s v="2024_Q2"/>
    <s v="MANI"/>
    <s v="NORMTAX_Tax"/>
    <d v="2023-10-07T00:00:00"/>
    <s v="Q2"/>
    <n v="2024"/>
    <s v="ISAAC MANN"/>
    <n v="72283"/>
    <s v="T"/>
    <s v="Tax"/>
    <n v="0"/>
    <m/>
    <x v="153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018"/>
    <x v="3"/>
  </r>
  <r>
    <s v="MANI_FY2024_Q2"/>
    <s v="2024_Q2"/>
    <s v="MANI"/>
    <s v="OT1.5_Overtime - Time &amp; 1/2"/>
    <d v="2023-10-07T00:00:00"/>
    <s v="Q2"/>
    <n v="2024"/>
    <s v="ISAAC MANN"/>
    <n v="72283"/>
    <s v="N"/>
    <s v="Overtime - Time &amp; 1/2"/>
    <n v="18.11"/>
    <n v="16.34"/>
    <x v="1535"/>
    <n v="0.11"/>
    <s v="N"/>
    <s v="S&amp;W"/>
    <n v="0"/>
    <n v="0"/>
    <n v="443.88"/>
    <n v="0"/>
    <n v="0"/>
    <n v="48.826799999999999"/>
    <n v="0"/>
    <n v="0"/>
    <n v="62270"/>
    <n v="0"/>
    <n v="0"/>
    <s v="Below cap"/>
    <s v="LABOUR"/>
    <x v="37"/>
    <x v="783"/>
    <n v="0"/>
    <n v="0"/>
    <n v="0"/>
    <n v="0"/>
    <x v="3"/>
  </r>
  <r>
    <s v="MANI_FY2024_Q2"/>
    <s v="2024_Q2"/>
    <s v="MANI"/>
    <s v="PH_Public Holiday"/>
    <d v="2023-10-07T00:00:00"/>
    <s v="Q2"/>
    <n v="2024"/>
    <s v="ISAAC MANN"/>
    <n v="72283"/>
    <s v="N"/>
    <s v="Public Holiday"/>
    <n v="23.2"/>
    <n v="16.34"/>
    <x v="430"/>
    <n v="0.11"/>
    <s v="Y"/>
    <s v="OTE"/>
    <n v="379.09"/>
    <n v="379.09"/>
    <n v="0"/>
    <n v="41.7"/>
    <n v="41.7"/>
    <n v="0"/>
    <n v="0"/>
    <n v="0"/>
    <n v="62270"/>
    <n v="41.7"/>
    <n v="41.7"/>
    <s v="Below cap"/>
    <s v="LABOUR"/>
    <x v="5"/>
    <x v="222"/>
    <n v="0"/>
    <n v="0"/>
    <n v="0"/>
    <n v="0"/>
    <x v="3"/>
  </r>
  <r>
    <s v="MANI_FY2024_Q2"/>
    <s v="2024_Q2"/>
    <s v="MANI"/>
    <s v="SL_Sick Leave"/>
    <d v="2023-12-09T00:00:00"/>
    <s v="Q2"/>
    <n v="2024"/>
    <s v="ISAAC MANN"/>
    <n v="73630"/>
    <s v="N"/>
    <s v="Sick Leave"/>
    <n v="8"/>
    <n v="16.34"/>
    <x v="763"/>
    <n v="0.11"/>
    <s v="Y"/>
    <s v="OTE"/>
    <n v="130.72"/>
    <n v="130.72"/>
    <n v="0"/>
    <n v="14.38"/>
    <n v="14.38"/>
    <n v="0"/>
    <n v="0"/>
    <n v="0"/>
    <n v="62270"/>
    <n v="14.38"/>
    <n v="14.38"/>
    <s v="Below cap"/>
    <s v="LABOUR"/>
    <x v="6"/>
    <x v="398"/>
    <n v="0"/>
    <n v="0"/>
    <n v="0"/>
    <n v="0"/>
    <x v="4"/>
  </r>
  <r>
    <s v="MANI_FY2024_Q2"/>
    <s v="2024_Q2"/>
    <s v="MANI"/>
    <s v="TAFE_Staff Training Day"/>
    <d v="2023-10-14T00:00:00"/>
    <s v="Q2"/>
    <n v="2024"/>
    <s v="ISAAC MANN"/>
    <n v="72374"/>
    <s v="N"/>
    <s v="Staff Training Day"/>
    <n v="48"/>
    <n v="16.34"/>
    <x v="1510"/>
    <n v="0.11"/>
    <s v="N"/>
    <s v="OTE"/>
    <n v="0"/>
    <n v="784.31999999999903"/>
    <n v="0"/>
    <n v="0"/>
    <n v="86.28"/>
    <n v="0"/>
    <n v="0"/>
    <n v="0"/>
    <n v="62270"/>
    <n v="86.28"/>
    <n v="0"/>
    <s v="Below cap"/>
    <s v="LABOUR"/>
    <x v="39"/>
    <x v="771"/>
    <n v="0"/>
    <n v="0"/>
    <n v="0"/>
    <n v="0"/>
    <x v="3"/>
  </r>
  <r>
    <s v="MANI_FY2024_Q3"/>
    <s v="2024_Q3"/>
    <s v="MANI"/>
    <s v="9_11.0 % Super Guarante"/>
    <d v="2024-01-06T00:00:00"/>
    <s v="Q3"/>
    <n v="2024"/>
    <s v="ISAAC MANN"/>
    <n v="74164"/>
    <s v="E"/>
    <s v="11.0 % Super Guarante"/>
    <n v="8582.6999999999898"/>
    <n v="11"/>
    <x v="1536"/>
    <n v="0.11"/>
    <s v="N"/>
    <s v="SUPER"/>
    <n v="0"/>
    <n v="0"/>
    <n v="0"/>
    <n v="0"/>
    <n v="0"/>
    <n v="0"/>
    <n v="944.06999999999903"/>
    <n v="0"/>
    <n v="62270"/>
    <n v="0"/>
    <n v="0"/>
    <s v="Below cap"/>
    <s v="LABOUR"/>
    <x v="0"/>
    <x v="0"/>
    <n v="944.06999999999903"/>
    <n v="0"/>
    <n v="0"/>
    <n v="0"/>
    <x v="5"/>
  </r>
  <r>
    <s v="MANI_FY2024_Q3"/>
    <s v="2024_Q3"/>
    <s v="MANI"/>
    <s v="AL_Annual Leave"/>
    <d v="2024-01-06T00:00:00"/>
    <s v="Q3"/>
    <n v="2024"/>
    <s v="ISAAC MANN"/>
    <n v="74164"/>
    <s v="N"/>
    <s v="Annual Leave"/>
    <n v="30"/>
    <n v="16.34"/>
    <x v="749"/>
    <n v="0.11"/>
    <s v="Y"/>
    <s v="OTE"/>
    <n v="490.2"/>
    <n v="490.2"/>
    <n v="0"/>
    <n v="53.92"/>
    <n v="53.92"/>
    <n v="0"/>
    <n v="0"/>
    <n v="0"/>
    <n v="62270"/>
    <n v="53.92"/>
    <n v="53.92"/>
    <s v="Below cap"/>
    <s v="LABOUR"/>
    <x v="7"/>
    <x v="390"/>
    <n v="0"/>
    <n v="0"/>
    <n v="0"/>
    <n v="0"/>
    <x v="5"/>
  </r>
  <r>
    <s v="MANI_FY2024_Q3"/>
    <s v="2024_Q3"/>
    <s v="MANI"/>
    <s v="LOADING_ANNUAL LEAVE LOADING"/>
    <d v="2024-01-06T00:00:00"/>
    <s v="Q3"/>
    <n v="2024"/>
    <s v="ISAAC MANN"/>
    <n v="74164"/>
    <s v="A"/>
    <s v="ANNUAL LEAVE LOADING"/>
    <n v="30"/>
    <n v="2.86"/>
    <x v="751"/>
    <n v="0.11"/>
    <s v="N"/>
    <s v="OTE"/>
    <n v="0"/>
    <n v="85.79"/>
    <n v="0"/>
    <n v="0"/>
    <n v="9.44"/>
    <n v="0"/>
    <n v="0"/>
    <n v="0"/>
    <n v="62270"/>
    <n v="9.44"/>
    <n v="0"/>
    <s v="Below cap"/>
    <s v="LABOUR"/>
    <x v="8"/>
    <x v="391"/>
    <n v="0"/>
    <n v="0"/>
    <n v="0"/>
    <n v="0"/>
    <x v="5"/>
  </r>
  <r>
    <s v="MANI_FY2024_Q3"/>
    <s v="2024_Q3"/>
    <s v="MANI"/>
    <s v="MANI_ISAAC MANN"/>
    <d v="2024-01-06T00:00:00"/>
    <s v="Q3"/>
    <n v="2024"/>
    <s v="ISAAC MANN"/>
    <n v="74164"/>
    <s v="B"/>
    <s v="ISAAC MANN"/>
    <n v="0"/>
    <m/>
    <x v="1537"/>
    <n v="0.11"/>
    <s v="N"/>
    <s v="N/A"/>
    <n v="0"/>
    <n v="0"/>
    <n v="0"/>
    <n v="0"/>
    <n v="0"/>
    <n v="0"/>
    <n v="0"/>
    <n v="0"/>
    <n v="62270"/>
    <n v="0"/>
    <n v="0"/>
    <s v="Below cap"/>
    <s v="LABOUR"/>
    <x v="89"/>
    <x v="0"/>
    <n v="0"/>
    <n v="0"/>
    <n v="0"/>
    <n v="0"/>
    <x v="5"/>
  </r>
  <r>
    <s v="MANI_FY2024_Q3"/>
    <s v="2024_Q3"/>
    <s v="MANI"/>
    <s v="NORMAL_Normal"/>
    <d v="2024-01-13T00:00:00"/>
    <s v="Q3"/>
    <n v="2024"/>
    <s v="ISAAC MANN"/>
    <n v="74288"/>
    <s v="N"/>
    <s v="Normal"/>
    <n v="403.159999999999"/>
    <n v="17.489999999999998"/>
    <x v="1538"/>
    <n v="0.11"/>
    <s v="Y"/>
    <s v="OTE"/>
    <n v="7046.36"/>
    <n v="7046.36"/>
    <n v="0"/>
    <n v="775.08"/>
    <n v="775.08"/>
    <n v="0"/>
    <n v="0"/>
    <n v="0"/>
    <n v="62270"/>
    <n v="775.1"/>
    <n v="775.1"/>
    <s v="Below cap"/>
    <s v="LABOUR"/>
    <x v="3"/>
    <x v="784"/>
    <n v="0"/>
    <n v="0"/>
    <n v="0"/>
    <n v="0"/>
    <x v="5"/>
  </r>
  <r>
    <s v="MANI_FY2024_Q3"/>
    <s v="2024_Q3"/>
    <s v="MANI"/>
    <s v="NORMTAX_Tax"/>
    <d v="2024-01-06T00:00:00"/>
    <s v="Q3"/>
    <n v="2024"/>
    <s v="ISAAC MANN"/>
    <n v="74164"/>
    <s v="T"/>
    <s v="Tax"/>
    <n v="0"/>
    <m/>
    <x v="153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018"/>
    <x v="5"/>
  </r>
  <r>
    <s v="MANI_FY2024_Q3"/>
    <s v="2024_Q3"/>
    <s v="MANI"/>
    <s v="OT1.5_Overtime - Time &amp; 1/2"/>
    <d v="2024-01-06T00:00:00"/>
    <s v="Q3"/>
    <n v="2024"/>
    <s v="ISAAC MANN"/>
    <n v="74164"/>
    <s v="N"/>
    <s v="Overtime - Time &amp; 1/2"/>
    <n v="15.6299999999999"/>
    <n v="17.399999999999999"/>
    <x v="1539"/>
    <n v="0.11"/>
    <s v="N"/>
    <s v="S&amp;W"/>
    <n v="0"/>
    <n v="0"/>
    <n v="408.68"/>
    <n v="0"/>
    <n v="0"/>
    <n v="44.954799999999999"/>
    <n v="0"/>
    <n v="0"/>
    <n v="62270"/>
    <n v="0"/>
    <n v="0"/>
    <s v="Below cap"/>
    <s v="LABOUR"/>
    <x v="37"/>
    <x v="785"/>
    <n v="0"/>
    <n v="0"/>
    <n v="0"/>
    <n v="0"/>
    <x v="5"/>
  </r>
  <r>
    <s v="MANI_FY2024_Q3"/>
    <s v="2024_Q3"/>
    <s v="MANI"/>
    <s v="PH_Public Holiday"/>
    <d v="2024-01-06T00:00:00"/>
    <s v="Q3"/>
    <n v="2024"/>
    <s v="ISAAC MANN"/>
    <n v="74164"/>
    <s v="N"/>
    <s v="Public Holiday"/>
    <n v="8"/>
    <n v="16.34"/>
    <x v="763"/>
    <n v="0.11"/>
    <s v="Y"/>
    <s v="OTE"/>
    <n v="130.72"/>
    <n v="130.72"/>
    <n v="0"/>
    <n v="14.38"/>
    <n v="14.38"/>
    <n v="0"/>
    <n v="0"/>
    <n v="0"/>
    <n v="62270"/>
    <n v="14.38"/>
    <n v="14.38"/>
    <s v="Below cap"/>
    <s v="LABOUR"/>
    <x v="5"/>
    <x v="398"/>
    <n v="0"/>
    <n v="0"/>
    <n v="0"/>
    <n v="0"/>
    <x v="5"/>
  </r>
  <r>
    <s v="MANI_FY2024_Q3"/>
    <s v="2024_Q3"/>
    <s v="MANI"/>
    <s v="SL_Sick Leave"/>
    <d v="2024-03-30T00:00:00"/>
    <s v="Q3"/>
    <n v="2024"/>
    <s v="ISAAC MANN"/>
    <n v="75982"/>
    <s v="N"/>
    <s v="Sick Leave"/>
    <n v="8"/>
    <n v="18.07"/>
    <x v="1540"/>
    <n v="0.11"/>
    <s v="Y"/>
    <s v="OTE"/>
    <n v="144.56"/>
    <n v="144.56"/>
    <n v="0"/>
    <n v="15.9"/>
    <n v="15.9"/>
    <n v="0"/>
    <n v="0"/>
    <n v="0"/>
    <n v="62270"/>
    <n v="15.9"/>
    <n v="15.9"/>
    <s v="Below cap"/>
    <s v="LABOUR"/>
    <x v="6"/>
    <x v="786"/>
    <n v="0"/>
    <n v="0"/>
    <n v="0"/>
    <n v="0"/>
    <x v="10"/>
  </r>
  <r>
    <s v="MANI_FY2024_Q3"/>
    <s v="2024_Q3"/>
    <s v="MANI"/>
    <s v="TAFE_Staff Training Day"/>
    <d v="2024-01-27T00:00:00"/>
    <s v="Q3"/>
    <n v="2024"/>
    <s v="ISAAC MANN"/>
    <n v="74642"/>
    <s v="N"/>
    <s v="Staff Training Day"/>
    <n v="44"/>
    <n v="17.489999999999998"/>
    <x v="1541"/>
    <n v="0.11"/>
    <s v="N"/>
    <s v="OTE"/>
    <n v="0"/>
    <n v="770.86"/>
    <n v="0"/>
    <n v="0"/>
    <n v="84.79"/>
    <n v="0"/>
    <n v="0"/>
    <n v="0"/>
    <n v="62270"/>
    <n v="84.79"/>
    <n v="0"/>
    <s v="Below cap"/>
    <s v="LABOUR"/>
    <x v="39"/>
    <x v="787"/>
    <n v="0"/>
    <n v="0"/>
    <n v="0"/>
    <n v="0"/>
    <x v="5"/>
  </r>
  <r>
    <s v="MANI_FY2024_Q4"/>
    <s v="2024_Q4"/>
    <s v="MANI"/>
    <s v="9_11.0 % Super Guarante"/>
    <d v="2024-04-06T00:00:00"/>
    <s v="Q4"/>
    <n v="2024"/>
    <s v="ISAAC MANN"/>
    <n v="76097"/>
    <s v="E"/>
    <s v="11.0 % Super Guarante"/>
    <n v="8125.7199999999903"/>
    <n v="11"/>
    <x v="1542"/>
    <n v="0.11"/>
    <s v="N"/>
    <s v="SUPER"/>
    <n v="0"/>
    <n v="0"/>
    <n v="0"/>
    <n v="0"/>
    <n v="0"/>
    <n v="0"/>
    <n v="893.81"/>
    <n v="0"/>
    <n v="62270"/>
    <n v="0"/>
    <n v="0"/>
    <s v="Below cap"/>
    <s v="LABOUR"/>
    <x v="0"/>
    <x v="0"/>
    <n v="893.81"/>
    <n v="0"/>
    <n v="0"/>
    <n v="0"/>
    <x v="6"/>
  </r>
  <r>
    <s v="MANI_FY2024_Q4"/>
    <s v="2024_Q4"/>
    <s v="MANI"/>
    <s v="9_11.5 % Super Guarante"/>
    <d v="2024-06-28T00:00:00"/>
    <s v="Q4"/>
    <n v="2024"/>
    <s v="ISAAC MANN"/>
    <n v="77697"/>
    <s v="E"/>
    <s v="11.5 % Super Guarante"/>
    <n v="685.94"/>
    <n v="11.5"/>
    <x v="1543"/>
    <n v="0.11"/>
    <s v="N"/>
    <s v="SUPER"/>
    <n v="0"/>
    <n v="0"/>
    <n v="0"/>
    <n v="0"/>
    <n v="0"/>
    <n v="0"/>
    <n v="78.88"/>
    <n v="0"/>
    <n v="62270"/>
    <n v="0"/>
    <n v="0"/>
    <s v="Below cap"/>
    <s v="LABOUR"/>
    <x v="0"/>
    <x v="0"/>
    <n v="78.88"/>
    <n v="0"/>
    <n v="0"/>
    <n v="0"/>
    <x v="7"/>
  </r>
  <r>
    <s v="MANI_FY2024_Q4"/>
    <s v="2024_Q4"/>
    <s v="MANI"/>
    <s v="MANI_ISAAC MANN"/>
    <d v="2024-04-06T00:00:00"/>
    <s v="Q4"/>
    <n v="2024"/>
    <s v="ISAAC MANN"/>
    <n v="76097"/>
    <s v="B"/>
    <s v="ISAAC MANN"/>
    <n v="0"/>
    <m/>
    <x v="1544"/>
    <n v="0.11"/>
    <s v="N"/>
    <s v="N/A"/>
    <n v="0"/>
    <n v="0"/>
    <n v="0"/>
    <n v="0"/>
    <n v="0"/>
    <n v="0"/>
    <n v="0"/>
    <n v="0"/>
    <n v="62270"/>
    <n v="0"/>
    <n v="0"/>
    <s v="Below cap"/>
    <s v="LABOUR"/>
    <x v="89"/>
    <x v="0"/>
    <n v="0"/>
    <n v="0"/>
    <n v="0"/>
    <n v="0"/>
    <x v="6"/>
  </r>
  <r>
    <s v="MANI_FY2024_Q4"/>
    <s v="2024_Q4"/>
    <s v="MANI"/>
    <s v="NORMAL_Normal"/>
    <d v="2024-04-06T00:00:00"/>
    <s v="Q4"/>
    <n v="2024"/>
    <s v="ISAAC MANN"/>
    <n v="76097"/>
    <s v="N"/>
    <s v="Normal"/>
    <n v="375.64"/>
    <n v="18.07"/>
    <x v="1545"/>
    <n v="0.11"/>
    <s v="Y"/>
    <s v="OTE"/>
    <n v="6787.82"/>
    <n v="6787.82"/>
    <n v="0"/>
    <n v="746.64"/>
    <n v="746.64"/>
    <n v="0"/>
    <n v="0"/>
    <n v="0"/>
    <n v="62270"/>
    <n v="746.66"/>
    <n v="746.66"/>
    <s v="Below cap"/>
    <s v="LABOUR"/>
    <x v="3"/>
    <x v="788"/>
    <n v="0"/>
    <n v="0"/>
    <n v="0"/>
    <n v="0"/>
    <x v="6"/>
  </r>
  <r>
    <s v="MANI_FY2024_Q4"/>
    <s v="2024_Q4"/>
    <s v="MANI"/>
    <s v="NORMTAX_Tax"/>
    <d v="2024-04-06T00:00:00"/>
    <s v="Q4"/>
    <n v="2024"/>
    <s v="ISAAC MANN"/>
    <n v="76097"/>
    <s v="T"/>
    <s v="Tax"/>
    <n v="0"/>
    <m/>
    <x v="150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041"/>
    <x v="6"/>
  </r>
  <r>
    <s v="MANI_FY2024_Q4"/>
    <s v="2024_Q4"/>
    <s v="MANI"/>
    <s v="OT1.5_Overtime - Time &amp; 1/2"/>
    <d v="2024-04-06T00:00:00"/>
    <s v="Q4"/>
    <n v="2024"/>
    <s v="ISAAC MANN"/>
    <n v="76097"/>
    <s v="N"/>
    <s v="Overtime - Time &amp; 1/2"/>
    <n v="15.62"/>
    <n v="18.07"/>
    <x v="1546"/>
    <n v="0.11"/>
    <s v="N"/>
    <s v="S&amp;W"/>
    <n v="0"/>
    <n v="0"/>
    <n v="423.38"/>
    <n v="0"/>
    <n v="0"/>
    <n v="46.571800000000003"/>
    <n v="0"/>
    <n v="0"/>
    <n v="62270"/>
    <n v="0"/>
    <n v="0"/>
    <s v="Below cap"/>
    <s v="LABOUR"/>
    <x v="37"/>
    <x v="789"/>
    <n v="0"/>
    <n v="0"/>
    <n v="0"/>
    <n v="0"/>
    <x v="6"/>
  </r>
  <r>
    <s v="MANI_FY2024_Q4"/>
    <s v="2024_Q4"/>
    <s v="MANI"/>
    <s v="PH_Public Holiday"/>
    <d v="2024-04-06T00:00:00"/>
    <s v="Q4"/>
    <n v="2024"/>
    <s v="ISAAC MANN"/>
    <n v="76097"/>
    <s v="N"/>
    <s v="Public Holiday"/>
    <n v="24"/>
    <n v="18.07"/>
    <x v="870"/>
    <n v="0.11"/>
    <s v="Y"/>
    <s v="OTE"/>
    <n v="433.68"/>
    <n v="433.68"/>
    <n v="0"/>
    <n v="47.7"/>
    <n v="47.7"/>
    <n v="0"/>
    <n v="0"/>
    <n v="0"/>
    <n v="62270"/>
    <n v="47.7"/>
    <n v="47.7"/>
    <s v="Below cap"/>
    <s v="LABOUR"/>
    <x v="5"/>
    <x v="449"/>
    <n v="0"/>
    <n v="0"/>
    <n v="0"/>
    <n v="0"/>
    <x v="6"/>
  </r>
  <r>
    <s v="MANI_FY2024_Q4"/>
    <s v="2024_Q4"/>
    <s v="MANI"/>
    <s v="SL_Sick Leave"/>
    <d v="2024-06-22T00:00:00"/>
    <s v="Q4"/>
    <n v="2024"/>
    <s v="ISAAC MANN"/>
    <n v="77563"/>
    <s v="N"/>
    <s v="Sick Leave"/>
    <n v="16"/>
    <n v="18.07"/>
    <x v="1547"/>
    <n v="0.11"/>
    <s v="Y"/>
    <s v="OTE"/>
    <n v="289.12"/>
    <n v="289.12"/>
    <n v="0"/>
    <n v="31.8"/>
    <n v="31.8"/>
    <n v="0"/>
    <n v="0"/>
    <n v="0"/>
    <n v="62270"/>
    <n v="31.8"/>
    <n v="31.8"/>
    <s v="Below cap"/>
    <s v="LABOUR"/>
    <x v="6"/>
    <x v="790"/>
    <n v="0"/>
    <n v="0"/>
    <n v="0"/>
    <n v="0"/>
    <x v="7"/>
  </r>
  <r>
    <s v="MANI_FY2024_Q4"/>
    <s v="2024_Q4"/>
    <s v="MANI"/>
    <s v="TAFE_Staff Training Day"/>
    <d v="2024-04-06T00:00:00"/>
    <s v="Q4"/>
    <n v="2024"/>
    <s v="ISAAC MANN"/>
    <n v="76097"/>
    <s v="N"/>
    <s v="Staff Training Day"/>
    <n v="64"/>
    <n v="18.07"/>
    <x v="1548"/>
    <n v="0.11"/>
    <s v="N"/>
    <s v="OTE"/>
    <n v="0"/>
    <n v="1156.48"/>
    <n v="0"/>
    <n v="0"/>
    <n v="127.2"/>
    <n v="0"/>
    <n v="0"/>
    <n v="0"/>
    <n v="62270"/>
    <n v="127.21"/>
    <n v="0"/>
    <s v="Below cap"/>
    <s v="LABOUR"/>
    <x v="39"/>
    <x v="791"/>
    <n v="0"/>
    <n v="0"/>
    <n v="0"/>
    <n v="0"/>
    <x v="6"/>
  </r>
  <r>
    <s v="MARI_FY2024_Q1"/>
    <s v="2024_Q1"/>
    <s v="MARI"/>
    <s v="9_11.0 % Super Guarante"/>
    <d v="2023-07-01T00:00:00"/>
    <s v="Q1"/>
    <n v="2024"/>
    <s v="ISAAC JOHN MARSHALL"/>
    <n v="70249"/>
    <s v="E"/>
    <s v="11.0 % Super Guarante"/>
    <n v="29534.26"/>
    <n v="11"/>
    <x v="1549"/>
    <n v="0.11"/>
    <s v="N"/>
    <s v="SUPER"/>
    <n v="0"/>
    <n v="0"/>
    <n v="0"/>
    <n v="0"/>
    <n v="0"/>
    <n v="0"/>
    <n v="3248.7"/>
    <n v="0"/>
    <n v="62270"/>
    <n v="0"/>
    <n v="0"/>
    <s v="Below cap"/>
    <s v="LABOUR"/>
    <x v="0"/>
    <x v="0"/>
    <n v="3248.7"/>
    <n v="0"/>
    <n v="0"/>
    <n v="0"/>
    <x v="0"/>
  </r>
  <r>
    <s v="MARI_FY2024_Q1"/>
    <s v="2024_Q1"/>
    <s v="MARI"/>
    <s v="AL_Annual Leave"/>
    <d v="2023-07-29T00:00:00"/>
    <s v="Q1"/>
    <n v="2024"/>
    <s v="ISAAC JOHN MARSHALL"/>
    <n v="70790"/>
    <s v="N"/>
    <s v="Annual Leave"/>
    <n v="38"/>
    <n v="55.52"/>
    <x v="1550"/>
    <n v="0.11"/>
    <s v="Y"/>
    <s v="OTE"/>
    <n v="2109.59"/>
    <n v="2109.59"/>
    <n v="0"/>
    <n v="232.05"/>
    <n v="232.05"/>
    <n v="0"/>
    <n v="0"/>
    <n v="0"/>
    <n v="62270"/>
    <n v="232.05"/>
    <n v="232.05"/>
    <s v="Below cap"/>
    <s v="LABOUR"/>
    <x v="7"/>
    <x v="792"/>
    <n v="0"/>
    <n v="0"/>
    <n v="0"/>
    <n v="0"/>
    <x v="0"/>
  </r>
  <r>
    <s v="MARI_FY2024_Q1"/>
    <s v="2024_Q1"/>
    <s v="MARI"/>
    <s v="LOADING_ANNUAL LEAVE LOADING"/>
    <d v="2023-07-29T00:00:00"/>
    <s v="Q1"/>
    <n v="2024"/>
    <s v="ISAAC JOHN MARSHALL"/>
    <n v="70790"/>
    <s v="A"/>
    <s v="ANNUAL LEAVE LOADING"/>
    <n v="38"/>
    <n v="9.7200000000000006"/>
    <x v="1551"/>
    <n v="0.11"/>
    <s v="N"/>
    <s v="OTE"/>
    <n v="0"/>
    <n v="369.18"/>
    <n v="0"/>
    <n v="0"/>
    <n v="40.61"/>
    <n v="0"/>
    <n v="0"/>
    <n v="0"/>
    <n v="62270"/>
    <n v="40.61"/>
    <n v="0"/>
    <s v="Below cap"/>
    <s v="LABOUR"/>
    <x v="8"/>
    <x v="793"/>
    <n v="0"/>
    <n v="0"/>
    <n v="0"/>
    <n v="0"/>
    <x v="0"/>
  </r>
  <r>
    <s v="MARI_FY2024_Q1"/>
    <s v="2024_Q1"/>
    <s v="MARI"/>
    <s v="MARI_ISAAC MARSHALL"/>
    <d v="2023-07-01T00:00:00"/>
    <s v="Q1"/>
    <n v="2024"/>
    <s v="ISAAC JOHN MARSHALL"/>
    <n v="70249"/>
    <s v="B"/>
    <s v="ISAAC MARSHALL"/>
    <n v="0"/>
    <m/>
    <x v="1552"/>
    <n v="0.11"/>
    <s v="N"/>
    <s v="N/A"/>
    <n v="0"/>
    <n v="0"/>
    <n v="0"/>
    <n v="0"/>
    <n v="0"/>
    <n v="0"/>
    <n v="0"/>
    <n v="0"/>
    <n v="62270"/>
    <n v="0"/>
    <n v="0"/>
    <s v="Below cap"/>
    <s v="LABOUR"/>
    <x v="90"/>
    <x v="0"/>
    <n v="0"/>
    <n v="0"/>
    <n v="0"/>
    <n v="0"/>
    <x v="0"/>
  </r>
  <r>
    <s v="MARI_FY2024_Q1"/>
    <s v="2024_Q1"/>
    <s v="MARI"/>
    <s v="NORMAL_Normal"/>
    <d v="2023-07-01T00:00:00"/>
    <s v="Q1"/>
    <n v="2024"/>
    <s v="ISAAC JOHN MARSHALL"/>
    <n v="70249"/>
    <s v="N"/>
    <s v="Normal"/>
    <n v="486.4"/>
    <n v="55.52"/>
    <x v="1553"/>
    <n v="0.11"/>
    <s v="Y"/>
    <s v="OTE"/>
    <n v="27002.75"/>
    <n v="27002.75"/>
    <n v="0"/>
    <n v="2970.24"/>
    <n v="2970.24"/>
    <n v="0"/>
    <n v="0"/>
    <n v="0"/>
    <n v="62270"/>
    <n v="2970.3"/>
    <n v="2970.3"/>
    <s v="Below cap"/>
    <s v="LABOUR"/>
    <x v="3"/>
    <x v="794"/>
    <n v="0"/>
    <n v="0"/>
    <n v="0"/>
    <n v="0"/>
    <x v="0"/>
  </r>
  <r>
    <s v="MARI_FY2024_Q1"/>
    <s v="2024_Q1"/>
    <s v="MARI"/>
    <s v="NORMTAX_Tax"/>
    <d v="2023-07-01T00:00:00"/>
    <s v="Q1"/>
    <n v="2024"/>
    <s v="ISAAC JOHN MARSHALL"/>
    <n v="70249"/>
    <s v="T"/>
    <s v="Tax"/>
    <n v="0"/>
    <m/>
    <x v="155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765"/>
    <x v="0"/>
  </r>
  <r>
    <s v="MARI_FY2024_Q1"/>
    <s v="2024_Q1"/>
    <s v="MARI"/>
    <s v="PH_Public Holiday"/>
    <d v="2023-09-02T00:00:00"/>
    <s v="Q1"/>
    <n v="2024"/>
    <s v="ISAAC JOHN MARSHALL"/>
    <n v="71547"/>
    <s v="N"/>
    <s v="Public Holiday"/>
    <n v="7.6"/>
    <n v="55.52"/>
    <x v="1555"/>
    <n v="0.11"/>
    <s v="Y"/>
    <s v="OTE"/>
    <n v="421.92"/>
    <n v="421.92"/>
    <n v="0"/>
    <n v="46.41"/>
    <n v="46.41"/>
    <n v="0"/>
    <n v="0"/>
    <n v="0"/>
    <n v="62270"/>
    <n v="46.41"/>
    <n v="46.41"/>
    <s v="Below cap"/>
    <s v="LABOUR"/>
    <x v="5"/>
    <x v="795"/>
    <n v="0"/>
    <n v="0"/>
    <n v="0"/>
    <n v="0"/>
    <x v="1"/>
  </r>
  <r>
    <s v="MARI_FY2024_Q2"/>
    <s v="2024_Q2"/>
    <s v="MARI"/>
    <s v="9_11.0 % Super Guarante"/>
    <d v="2023-10-07T00:00:00"/>
    <s v="Q2"/>
    <n v="2024"/>
    <s v="ISAAC JOHN MARSHALL"/>
    <n v="72284"/>
    <s v="E"/>
    <s v="11.0 % Super Guarante"/>
    <n v="28776.03"/>
    <n v="11"/>
    <x v="1556"/>
    <n v="0.11"/>
    <s v="N"/>
    <s v="SUPER"/>
    <n v="0"/>
    <n v="0"/>
    <n v="0"/>
    <n v="0"/>
    <n v="0"/>
    <n v="0"/>
    <n v="3165.31"/>
    <n v="0"/>
    <n v="62270"/>
    <n v="0"/>
    <n v="0"/>
    <s v="Below cap"/>
    <s v="LABOUR"/>
    <x v="0"/>
    <x v="0"/>
    <n v="3165.31"/>
    <n v="0"/>
    <n v="0"/>
    <n v="0"/>
    <x v="3"/>
  </r>
  <r>
    <s v="MARI_FY2024_Q2"/>
    <s v="2024_Q2"/>
    <s v="MARI"/>
    <s v="AL_Annual Leave"/>
    <d v="2023-12-23T00:00:00"/>
    <s v="Q2"/>
    <n v="2024"/>
    <s v="ISAAC JOHN MARSHALL"/>
    <n v="74046"/>
    <s v="N"/>
    <s v="Annual Leave"/>
    <n v="22.8"/>
    <n v="55.52"/>
    <x v="1557"/>
    <n v="0.11"/>
    <s v="Y"/>
    <s v="OTE"/>
    <n v="1265.75"/>
    <n v="1265.75"/>
    <n v="0"/>
    <n v="139.22999999999999"/>
    <n v="139.22999999999999"/>
    <n v="0"/>
    <n v="0"/>
    <n v="0"/>
    <n v="62270"/>
    <n v="139.22999999999999"/>
    <n v="139.22999999999999"/>
    <s v="Below cap"/>
    <s v="LABOUR"/>
    <x v="7"/>
    <x v="796"/>
    <n v="0"/>
    <n v="0"/>
    <n v="0"/>
    <n v="0"/>
    <x v="4"/>
  </r>
  <r>
    <s v="MARI_FY2024_Q2"/>
    <s v="2024_Q2"/>
    <s v="MARI"/>
    <s v="HRSBNS_Bonus By Hours"/>
    <d v="2023-12-23T00:00:00"/>
    <s v="Q2"/>
    <n v="2024"/>
    <s v="ISAAC JOHN MARSHALL"/>
    <n v="74046"/>
    <s v="N"/>
    <s v="Bonus By Hours"/>
    <n v="24.341799999999999"/>
    <n v="55.52"/>
    <x v="169"/>
    <n v="0.11"/>
    <s v="Y"/>
    <s v="OTE"/>
    <n v="1351.35"/>
    <n v="1351.35"/>
    <n v="0"/>
    <n v="148.65"/>
    <n v="148.65"/>
    <n v="0"/>
    <n v="0"/>
    <n v="0"/>
    <n v="62270"/>
    <n v="148.65"/>
    <n v="148.65"/>
    <s v="Below cap"/>
    <s v="LABOUR"/>
    <x v="14"/>
    <x v="87"/>
    <n v="0"/>
    <n v="0"/>
    <n v="0"/>
    <n v="0"/>
    <x v="4"/>
  </r>
  <r>
    <s v="MARI_FY2024_Q2"/>
    <s v="2024_Q2"/>
    <s v="MARI"/>
    <s v="LOADING_ANNUAL LEAVE LOADING"/>
    <d v="2023-12-23T00:00:00"/>
    <s v="Q2"/>
    <n v="2024"/>
    <s v="ISAAC JOHN MARSHALL"/>
    <n v="74046"/>
    <s v="A"/>
    <s v="ANNUAL LEAVE LOADING"/>
    <n v="22.8"/>
    <n v="9.7200000000000006"/>
    <x v="1558"/>
    <n v="0.11"/>
    <s v="N"/>
    <s v="OTE"/>
    <n v="0"/>
    <n v="221.51"/>
    <n v="0"/>
    <n v="0"/>
    <n v="24.37"/>
    <n v="0"/>
    <n v="0"/>
    <n v="0"/>
    <n v="62270"/>
    <n v="24.37"/>
    <n v="0"/>
    <s v="Below cap"/>
    <s v="LABOUR"/>
    <x v="8"/>
    <x v="797"/>
    <n v="0"/>
    <n v="0"/>
    <n v="0"/>
    <n v="0"/>
    <x v="4"/>
  </r>
  <r>
    <s v="MARI_FY2024_Q2"/>
    <s v="2024_Q2"/>
    <s v="MARI"/>
    <s v="MARI_ISAAC MARSHALL"/>
    <d v="2023-10-07T00:00:00"/>
    <s v="Q2"/>
    <n v="2024"/>
    <s v="ISAAC JOHN MARSHALL"/>
    <n v="72284"/>
    <s v="B"/>
    <s v="ISAAC MARSHALL"/>
    <n v="0"/>
    <m/>
    <x v="1559"/>
    <n v="0.11"/>
    <s v="N"/>
    <s v="N/A"/>
    <n v="0"/>
    <n v="0"/>
    <n v="0"/>
    <n v="0"/>
    <n v="0"/>
    <n v="0"/>
    <n v="0"/>
    <n v="0"/>
    <n v="62270"/>
    <n v="0"/>
    <n v="0"/>
    <s v="Below cap"/>
    <s v="LABOUR"/>
    <x v="90"/>
    <x v="0"/>
    <n v="0"/>
    <n v="0"/>
    <n v="0"/>
    <n v="0"/>
    <x v="3"/>
  </r>
  <r>
    <s v="MARI_FY2024_Q2"/>
    <s v="2024_Q2"/>
    <s v="MARI"/>
    <s v="NORMAL_Normal"/>
    <d v="2023-10-07T00:00:00"/>
    <s v="Q2"/>
    <n v="2024"/>
    <s v="ISAAC JOHN MARSHALL"/>
    <n v="72284"/>
    <s v="N"/>
    <s v="Normal"/>
    <n v="418"/>
    <n v="55.52"/>
    <x v="1560"/>
    <n v="0.11"/>
    <s v="Y"/>
    <s v="OTE"/>
    <n v="23205.49"/>
    <n v="23205.49"/>
    <n v="0"/>
    <n v="2552.5500000000002"/>
    <n v="2552.5500000000002"/>
    <n v="0"/>
    <n v="0"/>
    <n v="0"/>
    <n v="62270"/>
    <n v="2552.6"/>
    <n v="2552.6"/>
    <s v="Below cap"/>
    <s v="LABOUR"/>
    <x v="3"/>
    <x v="798"/>
    <n v="0"/>
    <n v="0"/>
    <n v="0"/>
    <n v="0"/>
    <x v="3"/>
  </r>
  <r>
    <s v="MARI_FY2024_Q2"/>
    <s v="2024_Q2"/>
    <s v="MARI"/>
    <s v="NORMTAX_Tax"/>
    <d v="2023-10-07T00:00:00"/>
    <s v="Q2"/>
    <n v="2024"/>
    <s v="ISAAC JOHN MARSHALL"/>
    <n v="72284"/>
    <s v="T"/>
    <s v="Tax"/>
    <n v="0"/>
    <m/>
    <x v="156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8154"/>
    <x v="3"/>
  </r>
  <r>
    <s v="MARI_FY2024_Q2"/>
    <s v="2024_Q2"/>
    <s v="MARI"/>
    <s v="PH_Public Holiday"/>
    <d v="2023-10-07T00:00:00"/>
    <s v="Q2"/>
    <n v="2024"/>
    <s v="ISAAC JOHN MARSHALL"/>
    <n v="72284"/>
    <s v="N"/>
    <s v="Public Holiday"/>
    <n v="22.799999999999901"/>
    <n v="55.52"/>
    <x v="218"/>
    <n v="0.11"/>
    <s v="Y"/>
    <s v="OTE"/>
    <n v="1265.76"/>
    <n v="1265.76"/>
    <n v="0"/>
    <n v="139.22999999999999"/>
    <n v="139.22999999999999"/>
    <n v="0"/>
    <n v="0"/>
    <n v="0"/>
    <n v="62270"/>
    <n v="139.22999999999999"/>
    <n v="139.22999999999999"/>
    <s v="Below cap"/>
    <s v="LABOUR"/>
    <x v="5"/>
    <x v="799"/>
    <n v="0"/>
    <n v="0"/>
    <n v="0"/>
    <n v="0"/>
    <x v="3"/>
  </r>
  <r>
    <s v="MARI_FY2024_Q2"/>
    <s v="2024_Q2"/>
    <s v="MARI"/>
    <s v="SL_Sick Leave"/>
    <d v="2023-12-16T00:00:00"/>
    <s v="Q2"/>
    <n v="2024"/>
    <s v="ISAAC JOHN MARSHALL"/>
    <n v="73895"/>
    <s v="N"/>
    <s v="Sick Leave"/>
    <n v="30.4"/>
    <n v="55.52"/>
    <x v="1562"/>
    <n v="0.11"/>
    <s v="Y"/>
    <s v="OTE"/>
    <n v="1687.67"/>
    <n v="1687.67"/>
    <n v="0"/>
    <n v="185.64"/>
    <n v="185.64"/>
    <n v="0"/>
    <n v="0"/>
    <n v="0"/>
    <n v="62270"/>
    <n v="185.64"/>
    <n v="185.64"/>
    <s v="Below cap"/>
    <s v="LABOUR"/>
    <x v="6"/>
    <x v="800"/>
    <n v="0"/>
    <n v="0"/>
    <n v="0"/>
    <n v="0"/>
    <x v="4"/>
  </r>
  <r>
    <s v="MARI_FY2024_Q3"/>
    <s v="2024_Q3"/>
    <s v="MARI"/>
    <s v="9_11.0 % Super Guarante"/>
    <d v="2024-01-06T00:00:00"/>
    <s v="Q3"/>
    <n v="2024"/>
    <s v="ISAAC JOHN MARSHALL"/>
    <n v="74216"/>
    <s v="E"/>
    <s v="11.0 % Super Guarante"/>
    <n v="27424.68"/>
    <n v="11"/>
    <x v="1563"/>
    <n v="0.11"/>
    <s v="N"/>
    <s v="SUPER"/>
    <n v="0"/>
    <n v="0"/>
    <n v="0"/>
    <n v="0"/>
    <n v="0"/>
    <n v="0"/>
    <n v="3016.66"/>
    <n v="0"/>
    <n v="62270"/>
    <n v="0"/>
    <n v="0"/>
    <s v="Below cap"/>
    <s v="LABOUR"/>
    <x v="0"/>
    <x v="0"/>
    <n v="3016.66"/>
    <n v="0"/>
    <n v="0"/>
    <n v="0"/>
    <x v="5"/>
  </r>
  <r>
    <s v="MARI_FY2024_Q3"/>
    <s v="2024_Q3"/>
    <s v="MARI"/>
    <s v="AL_Annual Leave"/>
    <d v="2024-01-06T00:00:00"/>
    <s v="Q3"/>
    <n v="2024"/>
    <s v="ISAAC JOHN MARSHALL"/>
    <n v="74216"/>
    <s v="N"/>
    <s v="Annual Leave"/>
    <n v="121.6"/>
    <n v="55.52"/>
    <x v="1564"/>
    <n v="0.11"/>
    <s v="Y"/>
    <s v="OTE"/>
    <n v="6750.69"/>
    <n v="6750.69"/>
    <n v="0"/>
    <n v="742.56"/>
    <n v="742.56"/>
    <n v="0"/>
    <n v="0"/>
    <n v="0"/>
    <n v="62270"/>
    <n v="742.58"/>
    <n v="742.58"/>
    <s v="Below cap"/>
    <s v="LABOUR"/>
    <x v="7"/>
    <x v="801"/>
    <n v="0"/>
    <n v="0"/>
    <n v="0"/>
    <n v="0"/>
    <x v="5"/>
  </r>
  <r>
    <s v="MARI_FY2024_Q3"/>
    <s v="2024_Q3"/>
    <s v="MARI"/>
    <s v="LOADING_ANNUAL LEAVE LOADING"/>
    <d v="2024-01-06T00:00:00"/>
    <s v="Q3"/>
    <n v="2024"/>
    <s v="ISAAC JOHN MARSHALL"/>
    <n v="74216"/>
    <s v="A"/>
    <s v="ANNUAL LEAVE LOADING"/>
    <n v="121.6"/>
    <n v="9.7200000000000006"/>
    <x v="205"/>
    <n v="0.11"/>
    <s v="N"/>
    <s v="OTE"/>
    <n v="0"/>
    <n v="1181.3699999999999"/>
    <n v="0"/>
    <n v="0"/>
    <n v="129.94999999999999"/>
    <n v="0"/>
    <n v="0"/>
    <n v="0"/>
    <n v="62270"/>
    <n v="129.94999999999999"/>
    <n v="0"/>
    <s v="Below cap"/>
    <s v="LABOUR"/>
    <x v="8"/>
    <x v="106"/>
    <n v="0"/>
    <n v="0"/>
    <n v="0"/>
    <n v="0"/>
    <x v="5"/>
  </r>
  <r>
    <s v="MARI_FY2024_Q3"/>
    <s v="2024_Q3"/>
    <s v="MARI"/>
    <s v="MARI_ISAAC MARSHALL"/>
    <d v="2024-01-06T00:00:00"/>
    <s v="Q3"/>
    <n v="2024"/>
    <s v="ISAAC JOHN MARSHALL"/>
    <n v="74216"/>
    <s v="B"/>
    <s v="ISAAC MARSHALL"/>
    <n v="0"/>
    <m/>
    <x v="1565"/>
    <n v="0.11"/>
    <s v="N"/>
    <s v="N/A"/>
    <n v="0"/>
    <n v="0"/>
    <n v="0"/>
    <n v="0"/>
    <n v="0"/>
    <n v="0"/>
    <n v="0"/>
    <n v="0"/>
    <n v="62270"/>
    <n v="0"/>
    <n v="0"/>
    <s v="Below cap"/>
    <s v="LABOUR"/>
    <x v="90"/>
    <x v="0"/>
    <n v="0"/>
    <n v="0"/>
    <n v="0"/>
    <n v="0"/>
    <x v="5"/>
  </r>
  <r>
    <s v="MARI_FY2024_Q3"/>
    <s v="2024_Q3"/>
    <s v="MARI"/>
    <s v="NORMAL_Normal"/>
    <d v="2024-01-13T00:00:00"/>
    <s v="Q3"/>
    <n v="2024"/>
    <s v="ISAAC JOHN MARSHALL"/>
    <n v="74362"/>
    <s v="N"/>
    <s v="Normal"/>
    <n v="342"/>
    <n v="55.52"/>
    <x v="1566"/>
    <n v="0.11"/>
    <s v="Y"/>
    <s v="OTE"/>
    <n v="18986.310000000001"/>
    <n v="18986.310000000001"/>
    <n v="0"/>
    <n v="2088.4499999999998"/>
    <n v="2088.4499999999998"/>
    <n v="0"/>
    <n v="0"/>
    <n v="0"/>
    <n v="62270"/>
    <n v="2088.4899999999998"/>
    <n v="2088.4899999999998"/>
    <s v="Below cap"/>
    <s v="LABOUR"/>
    <x v="3"/>
    <x v="802"/>
    <n v="0"/>
    <n v="0"/>
    <n v="0"/>
    <n v="0"/>
    <x v="5"/>
  </r>
  <r>
    <s v="MARI_FY2024_Q3"/>
    <s v="2024_Q3"/>
    <s v="MARI"/>
    <s v="NORMTAX_Tax"/>
    <d v="2024-01-06T00:00:00"/>
    <s v="Q3"/>
    <n v="2024"/>
    <s v="ISAAC JOHN MARSHALL"/>
    <n v="74216"/>
    <s v="T"/>
    <s v="Tax"/>
    <n v="0"/>
    <m/>
    <x v="156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512"/>
    <x v="5"/>
  </r>
  <r>
    <s v="MARI_FY2024_Q3"/>
    <s v="2024_Q3"/>
    <s v="MARI"/>
    <s v="PH_Public Holiday"/>
    <d v="2024-01-06T00:00:00"/>
    <s v="Q3"/>
    <n v="2024"/>
    <s v="ISAAC JOHN MARSHALL"/>
    <n v="74216"/>
    <s v="N"/>
    <s v="Public Holiday"/>
    <n v="22.799999999999901"/>
    <n v="55.52"/>
    <x v="218"/>
    <n v="0.11"/>
    <s v="Y"/>
    <s v="OTE"/>
    <n v="1265.76"/>
    <n v="1265.76"/>
    <n v="0"/>
    <n v="139.22999999999999"/>
    <n v="139.22999999999999"/>
    <n v="0"/>
    <n v="0"/>
    <n v="0"/>
    <n v="62270"/>
    <n v="139.22999999999999"/>
    <n v="139.22999999999999"/>
    <s v="Below cap"/>
    <s v="LABOUR"/>
    <x v="5"/>
    <x v="799"/>
    <n v="0"/>
    <n v="0"/>
    <n v="0"/>
    <n v="0"/>
    <x v="5"/>
  </r>
  <r>
    <s v="MARI_FY2024_Q3"/>
    <s v="2024_Q3"/>
    <s v="MARI"/>
    <s v="SL_Sick Leave"/>
    <d v="2024-01-27T00:00:00"/>
    <s v="Q3"/>
    <n v="2024"/>
    <s v="ISAAC JOHN MARSHALL"/>
    <n v="74643"/>
    <s v="N"/>
    <s v="Sick Leave"/>
    <n v="7.6"/>
    <n v="55.52"/>
    <x v="1555"/>
    <n v="0.11"/>
    <s v="Y"/>
    <s v="OTE"/>
    <n v="421.92"/>
    <n v="421.92"/>
    <n v="0"/>
    <n v="46.41"/>
    <n v="46.41"/>
    <n v="0"/>
    <n v="0"/>
    <n v="0"/>
    <n v="62270"/>
    <n v="46.41"/>
    <n v="46.41"/>
    <s v="Below cap"/>
    <s v="LABOUR"/>
    <x v="6"/>
    <x v="795"/>
    <n v="0"/>
    <n v="0"/>
    <n v="0"/>
    <n v="0"/>
    <x v="5"/>
  </r>
  <r>
    <s v="MARI_FY2024_Q4"/>
    <s v="2024_Q4"/>
    <s v="MARI"/>
    <s v="9_11.0 % Super Guarante"/>
    <d v="2024-04-06T00:00:00"/>
    <s v="Q4"/>
    <n v="2024"/>
    <s v="ISAAC JOHN MARSHALL"/>
    <n v="76098"/>
    <s v="E"/>
    <s v="11.0 % Super Guarante"/>
    <n v="25506.86"/>
    <n v="11"/>
    <x v="1568"/>
    <n v="0.11"/>
    <s v="N"/>
    <s v="SUPER"/>
    <n v="0"/>
    <n v="0"/>
    <n v="0"/>
    <n v="0"/>
    <n v="0"/>
    <n v="0"/>
    <n v="2805.7"/>
    <n v="0"/>
    <n v="62270"/>
    <n v="0"/>
    <n v="0"/>
    <s v="Below cap"/>
    <s v="LABOUR"/>
    <x v="0"/>
    <x v="0"/>
    <n v="2805.7"/>
    <n v="0"/>
    <n v="0"/>
    <n v="0"/>
    <x v="6"/>
  </r>
  <r>
    <s v="MARI_FY2024_Q4"/>
    <s v="2024_Q4"/>
    <s v="MARI"/>
    <s v="9_11.5 % Super Guarante"/>
    <d v="2024-06-28T00:00:00"/>
    <s v="Q4"/>
    <n v="2024"/>
    <s v="ISAAC JOHN MARSHALL"/>
    <n v="77747"/>
    <s v="E"/>
    <s v="11.5 % Super Guarante"/>
    <n v="2301.37"/>
    <n v="11.5"/>
    <x v="1569"/>
    <n v="0.11"/>
    <s v="N"/>
    <s v="SUPER"/>
    <n v="0"/>
    <n v="0"/>
    <n v="0"/>
    <n v="0"/>
    <n v="0"/>
    <n v="0"/>
    <n v="264.66000000000003"/>
    <n v="0"/>
    <n v="62270"/>
    <n v="0"/>
    <n v="0"/>
    <s v="Below cap"/>
    <s v="LABOUR"/>
    <x v="0"/>
    <x v="0"/>
    <n v="264.66000000000003"/>
    <n v="0"/>
    <n v="0"/>
    <n v="0"/>
    <x v="7"/>
  </r>
  <r>
    <s v="MARI_FY2024_Q4"/>
    <s v="2024_Q4"/>
    <s v="MARI"/>
    <s v="MARI_ISAAC MARSHALL"/>
    <d v="2024-04-06T00:00:00"/>
    <s v="Q4"/>
    <n v="2024"/>
    <s v="ISAAC JOHN MARSHALL"/>
    <n v="76098"/>
    <s v="B"/>
    <s v="ISAAC MARSHALL"/>
    <n v="0"/>
    <m/>
    <x v="1570"/>
    <n v="0.11"/>
    <s v="N"/>
    <s v="N/A"/>
    <n v="0"/>
    <n v="0"/>
    <n v="0"/>
    <n v="0"/>
    <n v="0"/>
    <n v="0"/>
    <n v="0"/>
    <n v="0"/>
    <n v="62270"/>
    <n v="0"/>
    <n v="0"/>
    <s v="Below cap"/>
    <s v="LABOUR"/>
    <x v="90"/>
    <x v="0"/>
    <n v="0"/>
    <n v="0"/>
    <n v="0"/>
    <n v="0"/>
    <x v="6"/>
  </r>
  <r>
    <s v="MARI_FY2024_Q4"/>
    <s v="2024_Q4"/>
    <s v="MARI"/>
    <s v="NORMAL_Normal"/>
    <d v="2024-04-06T00:00:00"/>
    <s v="Q4"/>
    <n v="2024"/>
    <s v="ISAAC JOHN MARSHALL"/>
    <n v="76098"/>
    <s v="N"/>
    <s v="Normal"/>
    <n v="470.8"/>
    <n v="56.29"/>
    <x v="1571"/>
    <n v="0.11"/>
    <s v="Y"/>
    <s v="OTE"/>
    <n v="26520.27"/>
    <n v="26520.27"/>
    <n v="0"/>
    <n v="2917.18"/>
    <n v="2917.18"/>
    <n v="0"/>
    <n v="0"/>
    <n v="0"/>
    <n v="62270"/>
    <n v="2917.23"/>
    <n v="2917.23"/>
    <s v="Below cap"/>
    <s v="LABOUR"/>
    <x v="3"/>
    <x v="803"/>
    <n v="0"/>
    <n v="0"/>
    <n v="0"/>
    <n v="0"/>
    <x v="6"/>
  </r>
  <r>
    <s v="MARI_FY2024_Q4"/>
    <s v="2024_Q4"/>
    <s v="MARI"/>
    <s v="NORMTAX_Tax"/>
    <d v="2024-04-06T00:00:00"/>
    <s v="Q4"/>
    <n v="2024"/>
    <s v="ISAAC JOHN MARSHALL"/>
    <n v="76098"/>
    <s v="T"/>
    <s v="Tax"/>
    <n v="0"/>
    <m/>
    <x v="157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166"/>
    <x v="6"/>
  </r>
  <r>
    <s v="MARI_FY2024_Q4"/>
    <s v="2024_Q4"/>
    <s v="MARI"/>
    <s v="PH_Public Holiday"/>
    <d v="2024-04-06T00:00:00"/>
    <s v="Q4"/>
    <n v="2024"/>
    <s v="ISAAC JOHN MARSHALL"/>
    <n v="76098"/>
    <s v="N"/>
    <s v="Public Holiday"/>
    <n v="23.2"/>
    <n v="55.52"/>
    <x v="1573"/>
    <n v="0.11"/>
    <s v="Y"/>
    <s v="OTE"/>
    <n v="1287.96"/>
    <n v="1287.96"/>
    <n v="0"/>
    <n v="141.66999999999999"/>
    <n v="141.66999999999999"/>
    <n v="0"/>
    <n v="0"/>
    <n v="0"/>
    <n v="62270"/>
    <n v="141.68"/>
    <n v="141.68"/>
    <s v="Below cap"/>
    <s v="LABOUR"/>
    <x v="5"/>
    <x v="804"/>
    <n v="0"/>
    <n v="0"/>
    <n v="0"/>
    <n v="0"/>
    <x v="6"/>
  </r>
  <r>
    <s v="MCAA_FY2024_Q1"/>
    <s v="2024_Q1"/>
    <s v="MCAA"/>
    <s v="9_11.0 % Super Guarante"/>
    <d v="2023-07-01T00:00:00"/>
    <s v="Q1"/>
    <n v="2024"/>
    <s v="AARON MCKENNA"/>
    <n v="70156"/>
    <s v="E"/>
    <s v="11.0 % Super Guarante"/>
    <n v="21812"/>
    <n v="11"/>
    <x v="1574"/>
    <n v="0.11"/>
    <s v="N"/>
    <s v="SUPER"/>
    <n v="0"/>
    <n v="0"/>
    <n v="0"/>
    <n v="0"/>
    <n v="0"/>
    <n v="0"/>
    <n v="2399.3199999999902"/>
    <n v="0"/>
    <n v="62270"/>
    <n v="0"/>
    <n v="0"/>
    <s v="Below cap"/>
    <s v="LABOUR"/>
    <x v="0"/>
    <x v="0"/>
    <n v="2399.3199999999902"/>
    <n v="0"/>
    <n v="0"/>
    <n v="0"/>
    <x v="0"/>
  </r>
  <r>
    <s v="MCAA_FY2024_Q1"/>
    <s v="2024_Q1"/>
    <s v="MCAA"/>
    <s v="EXTRA_Additional Hours"/>
    <d v="2023-07-01T00:00:00"/>
    <s v="Q1"/>
    <n v="2024"/>
    <s v="AARON MCKENNA"/>
    <n v="70156"/>
    <s v="N"/>
    <s v="Additional Hours"/>
    <n v="316.72000000000003"/>
    <n v="41"/>
    <x v="1575"/>
    <n v="0.11"/>
    <s v="N"/>
    <s v="OTE"/>
    <n v="0"/>
    <n v="12985.52"/>
    <n v="0"/>
    <n v="0"/>
    <n v="1428.3799999999901"/>
    <n v="0"/>
    <n v="0"/>
    <n v="0"/>
    <n v="62270"/>
    <n v="1428.41"/>
    <n v="0"/>
    <s v="Below cap"/>
    <s v="LABOUR"/>
    <x v="2"/>
    <x v="805"/>
    <n v="0"/>
    <n v="0"/>
    <n v="0"/>
    <n v="0"/>
    <x v="0"/>
  </r>
  <r>
    <s v="MCAA_FY2024_Q1"/>
    <s v="2024_Q1"/>
    <s v="MCAA"/>
    <s v="KM10_Kilometre Allowance"/>
    <d v="2023-07-08T00:00:00"/>
    <s v="Q1"/>
    <n v="2024"/>
    <s v="AARON MCKENNA"/>
    <n v="70306"/>
    <s v="A"/>
    <s v="Kilometre Allowance"/>
    <n v="311"/>
    <n v="0.93"/>
    <x v="1576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0"/>
  </r>
  <r>
    <s v="MCAA_FY2024_Q1"/>
    <s v="2024_Q1"/>
    <s v="MCAA"/>
    <s v="MCAA_AARON MCKENNA"/>
    <d v="2023-07-01T00:00:00"/>
    <s v="Q1"/>
    <n v="2024"/>
    <s v="AARON MCKENNA"/>
    <n v="70156"/>
    <s v="B"/>
    <s v="AARON MCKENNA"/>
    <n v="0"/>
    <m/>
    <x v="1577"/>
    <n v="0.11"/>
    <s v="N"/>
    <s v="N/A"/>
    <n v="0"/>
    <n v="0"/>
    <n v="0"/>
    <n v="0"/>
    <n v="0"/>
    <n v="0"/>
    <n v="0"/>
    <n v="0"/>
    <n v="62270"/>
    <n v="0"/>
    <n v="0"/>
    <s v="Below cap"/>
    <s v="LABOUR"/>
    <x v="91"/>
    <x v="0"/>
    <n v="0"/>
    <n v="0"/>
    <n v="0"/>
    <n v="0"/>
    <x v="0"/>
  </r>
  <r>
    <s v="MCAA_FY2024_Q1"/>
    <s v="2024_Q1"/>
    <s v="MCAA"/>
    <s v="NORMAL_Normal"/>
    <d v="2023-07-01T00:00:00"/>
    <s v="Q1"/>
    <n v="2024"/>
    <s v="AARON MCKENNA"/>
    <n v="70156"/>
    <s v="N"/>
    <s v="Normal"/>
    <n v="524.4"/>
    <n v="41"/>
    <x v="1578"/>
    <n v="0.11"/>
    <s v="Y"/>
    <s v="OTE"/>
    <n v="21500.400000000001"/>
    <n v="21500.400000000001"/>
    <n v="0"/>
    <n v="2365.04"/>
    <n v="2365.04"/>
    <n v="0"/>
    <n v="0"/>
    <n v="0"/>
    <n v="62270"/>
    <n v="2365.04"/>
    <n v="2365.04"/>
    <s v="Below cap"/>
    <s v="LABOUR"/>
    <x v="3"/>
    <x v="806"/>
    <n v="0"/>
    <n v="0"/>
    <n v="0"/>
    <n v="0"/>
    <x v="0"/>
  </r>
  <r>
    <s v="MCAA_FY2024_Q1"/>
    <s v="2024_Q1"/>
    <s v="MCAA"/>
    <s v="NORMTAX_Tax"/>
    <d v="2023-07-01T00:00:00"/>
    <s v="Q1"/>
    <n v="2024"/>
    <s v="AARON MCKENNA"/>
    <n v="70156"/>
    <s v="T"/>
    <s v="Tax"/>
    <n v="0"/>
    <m/>
    <x v="157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9675"/>
    <x v="0"/>
  </r>
  <r>
    <s v="MCAA_FY2024_Q1"/>
    <s v="2024_Q1"/>
    <s v="MCAA"/>
    <s v="PH_Public Holiday"/>
    <d v="2023-09-02T00:00:00"/>
    <s v="Q1"/>
    <n v="2024"/>
    <s v="AARON MCKENNA"/>
    <n v="71548"/>
    <s v="N"/>
    <s v="Public Holiday"/>
    <n v="7.6"/>
    <n v="41"/>
    <x v="1580"/>
    <n v="0.11"/>
    <s v="Y"/>
    <s v="OTE"/>
    <n v="311.60000000000002"/>
    <n v="311.60000000000002"/>
    <n v="0"/>
    <n v="34.28"/>
    <n v="34.28"/>
    <n v="0"/>
    <n v="0"/>
    <n v="0"/>
    <n v="62270"/>
    <n v="34.28"/>
    <n v="34.28"/>
    <s v="Below cap"/>
    <s v="LABOUR"/>
    <x v="5"/>
    <x v="807"/>
    <n v="0"/>
    <n v="0"/>
    <n v="0"/>
    <n v="0"/>
    <x v="1"/>
  </r>
  <r>
    <s v="MCAA_FY2024_Q2"/>
    <s v="2024_Q2"/>
    <s v="MCAA"/>
    <s v="9_11.0 % Super Guarante"/>
    <d v="2023-10-07T00:00:00"/>
    <s v="Q2"/>
    <n v="2024"/>
    <s v="AARON MCKENNA"/>
    <n v="72285"/>
    <s v="E"/>
    <s v="11.0 % Super Guarante"/>
    <n v="20704.45"/>
    <n v="11"/>
    <x v="1581"/>
    <n v="0.11"/>
    <s v="N"/>
    <s v="SUPER"/>
    <n v="0"/>
    <n v="0"/>
    <n v="0"/>
    <n v="0"/>
    <n v="0"/>
    <n v="0"/>
    <n v="2277.4899999999998"/>
    <n v="0"/>
    <n v="62270"/>
    <n v="0"/>
    <n v="0"/>
    <s v="Below cap"/>
    <s v="LABOUR"/>
    <x v="0"/>
    <x v="0"/>
    <n v="2277.4899999999998"/>
    <n v="0"/>
    <n v="0"/>
    <n v="0"/>
    <x v="3"/>
  </r>
  <r>
    <s v="MCAA_FY2024_Q2"/>
    <s v="2024_Q2"/>
    <s v="MCAA"/>
    <s v="AL_Annual Leave"/>
    <d v="2023-12-23T00:00:00"/>
    <s v="Q2"/>
    <n v="2024"/>
    <s v="AARON MCKENNA"/>
    <n v="73990"/>
    <s v="N"/>
    <s v="Annual Leave"/>
    <n v="22.8"/>
    <n v="41"/>
    <x v="1582"/>
    <n v="0.11"/>
    <s v="Y"/>
    <s v="OTE"/>
    <n v="934.8"/>
    <n v="934.8"/>
    <n v="0"/>
    <n v="102.83"/>
    <n v="102.83"/>
    <n v="0"/>
    <n v="0"/>
    <n v="0"/>
    <n v="62270"/>
    <n v="102.83"/>
    <n v="102.83"/>
    <s v="Below cap"/>
    <s v="LABOUR"/>
    <x v="7"/>
    <x v="808"/>
    <n v="0"/>
    <n v="0"/>
    <n v="0"/>
    <n v="0"/>
    <x v="4"/>
  </r>
  <r>
    <s v="MCAA_FY2024_Q2"/>
    <s v="2024_Q2"/>
    <s v="MCAA"/>
    <s v="EXTRA_Additional Hours"/>
    <d v="2023-10-07T00:00:00"/>
    <s v="Q2"/>
    <n v="2024"/>
    <s v="AARON MCKENNA"/>
    <n v="72285"/>
    <s v="N"/>
    <s v="Additional Hours"/>
    <n v="216.75"/>
    <n v="41"/>
    <x v="1583"/>
    <n v="0.11"/>
    <s v="N"/>
    <s v="OTE"/>
    <n v="0"/>
    <n v="8886.75"/>
    <n v="0"/>
    <n v="0"/>
    <n v="977.56"/>
    <n v="0"/>
    <n v="0"/>
    <n v="0"/>
    <n v="62270"/>
    <n v="977.54"/>
    <n v="0"/>
    <s v="Below cap"/>
    <s v="LABOUR"/>
    <x v="2"/>
    <x v="809"/>
    <n v="0"/>
    <n v="0"/>
    <n v="0"/>
    <n v="0"/>
    <x v="3"/>
  </r>
  <r>
    <s v="MCAA_FY2024_Q2"/>
    <s v="2024_Q2"/>
    <s v="MCAA"/>
    <s v="HRSBNS_Bonus By Hours"/>
    <d v="2023-12-23T00:00:00"/>
    <s v="Q2"/>
    <n v="2024"/>
    <s v="AARON MCKENNA"/>
    <n v="73990"/>
    <s v="N"/>
    <s v="Bonus By Hours"/>
    <n v="10.986499999999999"/>
    <n v="41"/>
    <x v="995"/>
    <n v="0.11"/>
    <s v="Y"/>
    <s v="OTE"/>
    <n v="450.45"/>
    <n v="450.45"/>
    <n v="0"/>
    <n v="49.55"/>
    <n v="49.55"/>
    <n v="0"/>
    <n v="0"/>
    <n v="0"/>
    <n v="62270"/>
    <n v="49.55"/>
    <n v="49.55"/>
    <s v="Below cap"/>
    <s v="LABOUR"/>
    <x v="14"/>
    <x v="514"/>
    <n v="0"/>
    <n v="0"/>
    <n v="0"/>
    <n v="0"/>
    <x v="4"/>
  </r>
  <r>
    <s v="MCAA_FY2024_Q2"/>
    <s v="2024_Q2"/>
    <s v="MCAA"/>
    <s v="KM10_Kilometre Allowance"/>
    <d v="2023-10-14T00:00:00"/>
    <s v="Q2"/>
    <n v="2024"/>
    <s v="AARON MCKENNA"/>
    <n v="72375"/>
    <s v="A"/>
    <s v="Kilometre Allowance"/>
    <n v="124"/>
    <n v="0.95"/>
    <x v="1584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3"/>
  </r>
  <r>
    <s v="MCAA_FY2024_Q2"/>
    <s v="2024_Q2"/>
    <s v="MCAA"/>
    <s v="LOADING_ANNUAL LEAVE LOADING"/>
    <d v="2023-12-23T00:00:00"/>
    <s v="Q2"/>
    <n v="2024"/>
    <s v="AARON MCKENNA"/>
    <n v="73990"/>
    <s v="A"/>
    <s v="ANNUAL LEAVE LOADING"/>
    <n v="22.8"/>
    <n v="7.18"/>
    <x v="1585"/>
    <n v="0.11"/>
    <s v="N"/>
    <s v="OTE"/>
    <n v="0"/>
    <n v="163.59"/>
    <n v="0"/>
    <n v="0"/>
    <n v="17.989999999999998"/>
    <n v="0"/>
    <n v="0"/>
    <n v="0"/>
    <n v="62270"/>
    <n v="17.989999999999998"/>
    <n v="0"/>
    <s v="Below cap"/>
    <s v="LABOUR"/>
    <x v="8"/>
    <x v="810"/>
    <n v="0"/>
    <n v="0"/>
    <n v="0"/>
    <n v="0"/>
    <x v="4"/>
  </r>
  <r>
    <s v="MCAA_FY2024_Q2"/>
    <s v="2024_Q2"/>
    <s v="MCAA"/>
    <s v="MCAA_AARON MCKENNA"/>
    <d v="2023-10-07T00:00:00"/>
    <s v="Q2"/>
    <n v="2024"/>
    <s v="AARON MCKENNA"/>
    <n v="72285"/>
    <s v="B"/>
    <s v="AARON MCKENNA"/>
    <n v="0"/>
    <m/>
    <x v="1586"/>
    <n v="0.11"/>
    <s v="N"/>
    <s v="N/A"/>
    <n v="0"/>
    <n v="0"/>
    <n v="0"/>
    <n v="0"/>
    <n v="0"/>
    <n v="0"/>
    <n v="0"/>
    <n v="0"/>
    <n v="62270"/>
    <n v="0"/>
    <n v="0"/>
    <s v="Below cap"/>
    <s v="LABOUR"/>
    <x v="91"/>
    <x v="0"/>
    <n v="0"/>
    <n v="0"/>
    <n v="0"/>
    <n v="0"/>
    <x v="3"/>
  </r>
  <r>
    <s v="MCAA_FY2024_Q2"/>
    <s v="2024_Q2"/>
    <s v="MCAA"/>
    <s v="NORMAL_Normal"/>
    <d v="2023-10-07T00:00:00"/>
    <s v="Q2"/>
    <n v="2024"/>
    <s v="AARON MCKENNA"/>
    <n v="72285"/>
    <s v="N"/>
    <s v="Normal"/>
    <n v="448.4"/>
    <n v="41"/>
    <x v="1587"/>
    <n v="0.11"/>
    <s v="Y"/>
    <s v="OTE"/>
    <n v="18384.400000000001"/>
    <n v="18384.400000000001"/>
    <n v="0"/>
    <n v="2022.28"/>
    <n v="2022.28"/>
    <n v="0"/>
    <n v="0"/>
    <n v="0"/>
    <n v="62270"/>
    <n v="2022.28"/>
    <n v="2022.28"/>
    <s v="Below cap"/>
    <s v="LABOUR"/>
    <x v="3"/>
    <x v="811"/>
    <n v="0"/>
    <n v="0"/>
    <n v="0"/>
    <n v="0"/>
    <x v="3"/>
  </r>
  <r>
    <s v="MCAA_FY2024_Q2"/>
    <s v="2024_Q2"/>
    <s v="MCAA"/>
    <s v="NORMTAX_Tax"/>
    <d v="2023-10-07T00:00:00"/>
    <s v="Q2"/>
    <n v="2024"/>
    <s v="AARON MCKENNA"/>
    <n v="72285"/>
    <s v="T"/>
    <s v="Tax"/>
    <n v="0"/>
    <m/>
    <x v="158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8285"/>
    <x v="3"/>
  </r>
  <r>
    <s v="MCAA_FY2024_Q2"/>
    <s v="2024_Q2"/>
    <s v="MCAA"/>
    <s v="PH_Public Holiday"/>
    <d v="2023-10-07T00:00:00"/>
    <s v="Q2"/>
    <n v="2024"/>
    <s v="AARON MCKENNA"/>
    <n v="72285"/>
    <s v="N"/>
    <s v="Public Holiday"/>
    <n v="22.799999999999901"/>
    <n v="41"/>
    <x v="1582"/>
    <n v="0.11"/>
    <s v="Y"/>
    <s v="OTE"/>
    <n v="934.8"/>
    <n v="934.8"/>
    <n v="0"/>
    <n v="102.83"/>
    <n v="102.83"/>
    <n v="0"/>
    <n v="0"/>
    <n v="0"/>
    <n v="62270"/>
    <n v="102.83"/>
    <n v="102.83"/>
    <s v="Below cap"/>
    <s v="LABOUR"/>
    <x v="5"/>
    <x v="808"/>
    <n v="0"/>
    <n v="0"/>
    <n v="0"/>
    <n v="0"/>
    <x v="3"/>
  </r>
  <r>
    <s v="MCAA_FY2024_Q3"/>
    <s v="2024_Q3"/>
    <s v="MCAA"/>
    <s v="9_11.0 % Super Guarante"/>
    <d v="2024-01-06T00:00:00"/>
    <s v="Q3"/>
    <n v="2024"/>
    <s v="AARON MCKENNA"/>
    <n v="74217"/>
    <s v="E"/>
    <s v="11.0 % Super Guarante"/>
    <n v="21150.09"/>
    <n v="11"/>
    <x v="1589"/>
    <n v="0.11"/>
    <s v="N"/>
    <s v="SUPER"/>
    <n v="0"/>
    <n v="0"/>
    <n v="0"/>
    <n v="0"/>
    <n v="0"/>
    <n v="0"/>
    <n v="2326.5100000000002"/>
    <n v="0"/>
    <n v="62270"/>
    <n v="0"/>
    <n v="0"/>
    <s v="Below cap"/>
    <s v="LABOUR"/>
    <x v="0"/>
    <x v="0"/>
    <n v="2326.5100000000002"/>
    <n v="0"/>
    <n v="0"/>
    <n v="0"/>
    <x v="5"/>
  </r>
  <r>
    <s v="MCAA_FY2024_Q3"/>
    <s v="2024_Q3"/>
    <s v="MCAA"/>
    <s v="AL_Annual Leave"/>
    <d v="2024-01-06T00:00:00"/>
    <s v="Q3"/>
    <n v="2024"/>
    <s v="AARON MCKENNA"/>
    <n v="74217"/>
    <s v="N"/>
    <s v="Annual Leave"/>
    <n v="30.4"/>
    <n v="41"/>
    <x v="1590"/>
    <n v="0.11"/>
    <s v="Y"/>
    <s v="OTE"/>
    <n v="1246.4000000000001"/>
    <n v="1246.4000000000001"/>
    <n v="0"/>
    <n v="137.1"/>
    <n v="137.1"/>
    <n v="0"/>
    <n v="0"/>
    <n v="0"/>
    <n v="62270"/>
    <n v="137.1"/>
    <n v="137.1"/>
    <s v="Below cap"/>
    <s v="LABOUR"/>
    <x v="7"/>
    <x v="812"/>
    <n v="0"/>
    <n v="0"/>
    <n v="0"/>
    <n v="0"/>
    <x v="5"/>
  </r>
  <r>
    <s v="MCAA_FY2024_Q3"/>
    <s v="2024_Q3"/>
    <s v="MCAA"/>
    <s v="EXTRA_Additional Hours"/>
    <d v="2024-01-13T00:00:00"/>
    <s v="Q3"/>
    <n v="2024"/>
    <s v="AARON MCKENNA"/>
    <n v="74293"/>
    <s v="N"/>
    <s v="Additional Hours"/>
    <n v="213.48"/>
    <n v="43"/>
    <x v="1591"/>
    <n v="0.11"/>
    <s v="N"/>
    <s v="OTE"/>
    <n v="0"/>
    <n v="9179.64"/>
    <n v="0"/>
    <n v="0"/>
    <n v="1009.77"/>
    <n v="0"/>
    <n v="0"/>
    <n v="0"/>
    <n v="62270"/>
    <n v="1009.76"/>
    <n v="0"/>
    <s v="Below cap"/>
    <s v="LABOUR"/>
    <x v="2"/>
    <x v="813"/>
    <n v="0"/>
    <n v="0"/>
    <n v="0"/>
    <n v="0"/>
    <x v="5"/>
  </r>
  <r>
    <s v="MCAA_FY2024_Q3"/>
    <s v="2024_Q3"/>
    <s v="MCAA"/>
    <s v="KM10_Kilometre Allowance"/>
    <d v="2024-03-16T00:00:00"/>
    <s v="Q3"/>
    <n v="2024"/>
    <s v="AARON MCKENNA"/>
    <n v="75678"/>
    <s v="A"/>
    <s v="Kilometre Allowance"/>
    <n v="142"/>
    <n v="0.95"/>
    <x v="1592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10"/>
  </r>
  <r>
    <s v="MCAA_FY2024_Q3"/>
    <s v="2024_Q3"/>
    <s v="MCAA"/>
    <s v="LOADING_ANNUAL LEAVE LOADING"/>
    <d v="2024-01-06T00:00:00"/>
    <s v="Q3"/>
    <n v="2024"/>
    <s v="AARON MCKENNA"/>
    <n v="74217"/>
    <s v="A"/>
    <s v="ANNUAL LEAVE LOADING"/>
    <n v="30.4"/>
    <n v="7.18"/>
    <x v="1593"/>
    <n v="0.11"/>
    <s v="N"/>
    <s v="OTE"/>
    <n v="0"/>
    <n v="218.12"/>
    <n v="0"/>
    <n v="0"/>
    <n v="23.99"/>
    <n v="0"/>
    <n v="0"/>
    <n v="0"/>
    <n v="62270"/>
    <n v="23.99"/>
    <n v="0"/>
    <s v="Below cap"/>
    <s v="LABOUR"/>
    <x v="8"/>
    <x v="814"/>
    <n v="0"/>
    <n v="0"/>
    <n v="0"/>
    <n v="0"/>
    <x v="5"/>
  </r>
  <r>
    <s v="MCAA_FY2024_Q3"/>
    <s v="2024_Q3"/>
    <s v="MCAA"/>
    <s v="MCAA_AARON MCKENNA"/>
    <d v="2024-01-06T00:00:00"/>
    <s v="Q3"/>
    <n v="2024"/>
    <s v="AARON MCKENNA"/>
    <n v="74217"/>
    <s v="B"/>
    <s v="AARON MCKENNA"/>
    <n v="0"/>
    <m/>
    <x v="1594"/>
    <n v="0.11"/>
    <s v="N"/>
    <s v="N/A"/>
    <n v="0"/>
    <n v="0"/>
    <n v="0"/>
    <n v="0"/>
    <n v="0"/>
    <n v="0"/>
    <n v="0"/>
    <n v="0"/>
    <n v="62270"/>
    <n v="0"/>
    <n v="0"/>
    <s v="Below cap"/>
    <s v="LABOUR"/>
    <x v="91"/>
    <x v="0"/>
    <n v="0"/>
    <n v="0"/>
    <n v="0"/>
    <n v="0"/>
    <x v="5"/>
  </r>
  <r>
    <s v="MCAA_FY2024_Q3"/>
    <s v="2024_Q3"/>
    <s v="MCAA"/>
    <s v="NORMAL_Normal"/>
    <d v="2024-01-13T00:00:00"/>
    <s v="Q3"/>
    <n v="2024"/>
    <s v="AARON MCKENNA"/>
    <n v="74293"/>
    <s v="N"/>
    <s v="Normal"/>
    <n v="442.03"/>
    <n v="43"/>
    <x v="1595"/>
    <n v="0.11"/>
    <s v="Y"/>
    <s v="OTE"/>
    <n v="19007.29"/>
    <n v="19007.29"/>
    <n v="0"/>
    <n v="2090.8000000000002"/>
    <n v="2090.8000000000002"/>
    <n v="0"/>
    <n v="0"/>
    <n v="0"/>
    <n v="62270"/>
    <n v="2090.8000000000002"/>
    <n v="2090.8000000000002"/>
    <s v="Below cap"/>
    <s v="LABOUR"/>
    <x v="3"/>
    <x v="815"/>
    <n v="0"/>
    <n v="0"/>
    <n v="0"/>
    <n v="0"/>
    <x v="5"/>
  </r>
  <r>
    <s v="MCAA_FY2024_Q3"/>
    <s v="2024_Q3"/>
    <s v="MCAA"/>
    <s v="NORMTAX_Tax"/>
    <d v="2024-01-06T00:00:00"/>
    <s v="Q3"/>
    <n v="2024"/>
    <s v="AARON MCKENNA"/>
    <n v="74217"/>
    <s v="T"/>
    <s v="Tax"/>
    <n v="0"/>
    <m/>
    <x v="159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8283"/>
    <x v="5"/>
  </r>
  <r>
    <s v="MCAA_FY2024_Q3"/>
    <s v="2024_Q3"/>
    <s v="MCAA"/>
    <s v="PH_Public Holiday"/>
    <d v="2024-01-06T00:00:00"/>
    <s v="Q3"/>
    <n v="2024"/>
    <s v="AARON MCKENNA"/>
    <n v="74217"/>
    <s v="N"/>
    <s v="Public Holiday"/>
    <n v="21.2"/>
    <n v="42.33"/>
    <x v="1597"/>
    <n v="0.11"/>
    <s v="Y"/>
    <s v="OTE"/>
    <n v="896.4"/>
    <n v="896.4"/>
    <n v="0"/>
    <n v="98.61"/>
    <n v="98.61"/>
    <n v="0"/>
    <n v="0"/>
    <n v="0"/>
    <n v="62270"/>
    <n v="98.6"/>
    <n v="98.6"/>
    <s v="Below cap"/>
    <s v="LABOUR"/>
    <x v="5"/>
    <x v="816"/>
    <n v="0"/>
    <n v="0"/>
    <n v="0"/>
    <n v="0"/>
    <x v="5"/>
  </r>
  <r>
    <s v="MCAA_FY2024_Q4"/>
    <s v="2024_Q4"/>
    <s v="MCAA"/>
    <s v="9_11.0 % Super Guarante"/>
    <d v="2024-04-06T00:00:00"/>
    <s v="Q4"/>
    <n v="2024"/>
    <s v="AARON MCKENNA"/>
    <n v="76099"/>
    <s v="E"/>
    <s v="11.0 % Super Guarante"/>
    <n v="19694"/>
    <n v="11"/>
    <x v="1598"/>
    <n v="0.11"/>
    <s v="N"/>
    <s v="SUPER"/>
    <n v="0"/>
    <n v="0"/>
    <n v="0"/>
    <n v="0"/>
    <n v="0"/>
    <n v="0"/>
    <n v="2166.34"/>
    <n v="0"/>
    <n v="62270"/>
    <n v="0"/>
    <n v="0"/>
    <s v="Below cap"/>
    <s v="LABOUR"/>
    <x v="0"/>
    <x v="0"/>
    <n v="2166.34"/>
    <n v="0"/>
    <n v="0"/>
    <n v="0"/>
    <x v="6"/>
  </r>
  <r>
    <s v="MCAA_FY2024_Q4"/>
    <s v="2024_Q4"/>
    <s v="MCAA"/>
    <s v="9_11.5 % Super Guarante"/>
    <d v="2024-06-28T00:00:00"/>
    <s v="Q4"/>
    <n v="2024"/>
    <s v="AARON MCKENNA"/>
    <n v="77698"/>
    <s v="E"/>
    <s v="11.5 % Super Guarante"/>
    <n v="1634"/>
    <n v="11.5"/>
    <x v="1599"/>
    <n v="0.11"/>
    <s v="N"/>
    <s v="SUPER"/>
    <n v="0"/>
    <n v="0"/>
    <n v="0"/>
    <n v="0"/>
    <n v="0"/>
    <n v="0"/>
    <n v="187.91"/>
    <n v="0"/>
    <n v="62270"/>
    <n v="0"/>
    <n v="0"/>
    <s v="Below cap"/>
    <s v="LABOUR"/>
    <x v="0"/>
    <x v="0"/>
    <n v="187.91"/>
    <n v="0"/>
    <n v="0"/>
    <n v="0"/>
    <x v="7"/>
  </r>
  <r>
    <s v="MCAA_FY2024_Q4"/>
    <s v="2024_Q4"/>
    <s v="MCAA"/>
    <s v="AL_Annual Leave"/>
    <d v="2024-04-06T00:00:00"/>
    <s v="Q4"/>
    <n v="2024"/>
    <s v="AARON MCKENNA"/>
    <n v="76099"/>
    <s v="N"/>
    <s v="Annual Leave"/>
    <n v="86"/>
    <n v="43"/>
    <x v="1600"/>
    <n v="0.11"/>
    <s v="Y"/>
    <s v="OTE"/>
    <n v="3698"/>
    <n v="3698"/>
    <n v="0"/>
    <n v="406.78"/>
    <n v="406.78"/>
    <n v="0"/>
    <n v="0"/>
    <n v="0"/>
    <n v="62270"/>
    <n v="406.78"/>
    <n v="406.78"/>
    <s v="Below cap"/>
    <s v="LABOUR"/>
    <x v="7"/>
    <x v="817"/>
    <n v="0"/>
    <n v="0"/>
    <n v="0"/>
    <n v="0"/>
    <x v="6"/>
  </r>
  <r>
    <s v="MCAA_FY2024_Q4"/>
    <s v="2024_Q4"/>
    <s v="MCAA"/>
    <s v="EXTRA_Additional Hours"/>
    <d v="2024-04-06T00:00:00"/>
    <s v="Q4"/>
    <n v="2024"/>
    <s v="AARON MCKENNA"/>
    <n v="76099"/>
    <s v="N"/>
    <s v="Additional Hours"/>
    <n v="227.97"/>
    <n v="43"/>
    <x v="1601"/>
    <n v="0.11"/>
    <s v="N"/>
    <s v="OTE"/>
    <n v="0"/>
    <n v="9802.7099999999991"/>
    <n v="0"/>
    <n v="0"/>
    <n v="1078.3"/>
    <n v="0"/>
    <n v="0"/>
    <n v="0"/>
    <n v="62270"/>
    <n v="1078.3"/>
    <n v="0"/>
    <s v="Below cap"/>
    <s v="LABOUR"/>
    <x v="2"/>
    <x v="818"/>
    <n v="0"/>
    <n v="0"/>
    <n v="0"/>
    <n v="0"/>
    <x v="6"/>
  </r>
  <r>
    <s v="MCAA_FY2024_Q4"/>
    <s v="2024_Q4"/>
    <s v="MCAA"/>
    <s v="KM10_Kilometre Allowance"/>
    <d v="2024-04-15T00:00:00"/>
    <s v="Q4"/>
    <n v="2024"/>
    <s v="AARON MCKENNA"/>
    <n v="76204"/>
    <s v="A"/>
    <s v="Kilometre Allowance"/>
    <n v="333"/>
    <n v="0.95"/>
    <x v="1602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6"/>
  </r>
  <r>
    <s v="MCAA_FY2024_Q4"/>
    <s v="2024_Q4"/>
    <s v="MCAA"/>
    <s v="LOADING_ANNUAL LEAVE LOADING"/>
    <d v="2024-04-06T00:00:00"/>
    <s v="Q4"/>
    <n v="2024"/>
    <s v="AARON MCKENNA"/>
    <n v="76099"/>
    <s v="A"/>
    <s v="ANNUAL LEAVE LOADING"/>
    <n v="86"/>
    <n v="7.53"/>
    <x v="1603"/>
    <n v="0.11"/>
    <s v="N"/>
    <s v="OTE"/>
    <n v="0"/>
    <n v="647.15"/>
    <n v="0"/>
    <n v="0"/>
    <n v="71.180000000000007"/>
    <n v="0"/>
    <n v="0"/>
    <n v="0"/>
    <n v="62270"/>
    <n v="71.19"/>
    <n v="0"/>
    <s v="Below cap"/>
    <s v="LABOUR"/>
    <x v="8"/>
    <x v="819"/>
    <n v="0"/>
    <n v="0"/>
    <n v="0"/>
    <n v="0"/>
    <x v="6"/>
  </r>
  <r>
    <s v="MCAA_FY2024_Q4"/>
    <s v="2024_Q4"/>
    <s v="MCAA"/>
    <s v="MCAA_AARON MCKENNA"/>
    <d v="2024-04-06T00:00:00"/>
    <s v="Q4"/>
    <n v="2024"/>
    <s v="AARON MCKENNA"/>
    <n v="76099"/>
    <s v="B"/>
    <s v="AARON MCKENNA"/>
    <n v="0"/>
    <m/>
    <x v="1604"/>
    <n v="0.11"/>
    <s v="N"/>
    <s v="N/A"/>
    <n v="0"/>
    <n v="0"/>
    <n v="0"/>
    <n v="0"/>
    <n v="0"/>
    <n v="0"/>
    <n v="0"/>
    <n v="0"/>
    <n v="62270"/>
    <n v="0"/>
    <n v="0"/>
    <s v="Below cap"/>
    <s v="LABOUR"/>
    <x v="91"/>
    <x v="0"/>
    <n v="0"/>
    <n v="0"/>
    <n v="0"/>
    <n v="0"/>
    <x v="6"/>
  </r>
  <r>
    <s v="MCAA_FY2024_Q4"/>
    <s v="2024_Q4"/>
    <s v="MCAA"/>
    <s v="NORMAL_Normal"/>
    <d v="2024-04-06T00:00:00"/>
    <s v="Q4"/>
    <n v="2024"/>
    <s v="AARON MCKENNA"/>
    <n v="76099"/>
    <s v="N"/>
    <s v="Normal"/>
    <n v="372"/>
    <n v="43"/>
    <x v="1605"/>
    <n v="0.11"/>
    <s v="Y"/>
    <s v="OTE"/>
    <n v="15996"/>
    <n v="15996"/>
    <n v="0"/>
    <n v="1759.56"/>
    <n v="1759.56"/>
    <n v="0"/>
    <n v="0"/>
    <n v="0"/>
    <n v="62270"/>
    <n v="1759.56"/>
    <n v="1759.56"/>
    <s v="Below cap"/>
    <s v="LABOUR"/>
    <x v="3"/>
    <x v="820"/>
    <n v="0"/>
    <n v="0"/>
    <n v="0"/>
    <n v="0"/>
    <x v="6"/>
  </r>
  <r>
    <s v="MCAA_FY2024_Q4"/>
    <s v="2024_Q4"/>
    <s v="MCAA"/>
    <s v="NORMTAX_Tax"/>
    <d v="2024-04-06T00:00:00"/>
    <s v="Q4"/>
    <n v="2024"/>
    <s v="AARON MCKENNA"/>
    <n v="76099"/>
    <s v="T"/>
    <s v="Tax"/>
    <n v="0"/>
    <m/>
    <x v="160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8760"/>
    <x v="6"/>
  </r>
  <r>
    <s v="MCAA_FY2024_Q4"/>
    <s v="2024_Q4"/>
    <s v="MCAA"/>
    <s v="PH_Public Holiday"/>
    <d v="2024-04-06T00:00:00"/>
    <s v="Q4"/>
    <n v="2024"/>
    <s v="AARON MCKENNA"/>
    <n v="76099"/>
    <s v="N"/>
    <s v="Public Holiday"/>
    <n v="24"/>
    <n v="43"/>
    <x v="1607"/>
    <n v="0.11"/>
    <s v="Y"/>
    <s v="OTE"/>
    <n v="1032"/>
    <n v="1032"/>
    <n v="0"/>
    <n v="113.52"/>
    <n v="113.52"/>
    <n v="0"/>
    <n v="0"/>
    <n v="0"/>
    <n v="62270"/>
    <n v="113.52"/>
    <n v="113.52"/>
    <s v="Below cap"/>
    <s v="LABOUR"/>
    <x v="5"/>
    <x v="821"/>
    <n v="0"/>
    <n v="0"/>
    <n v="0"/>
    <n v="0"/>
    <x v="6"/>
  </r>
  <r>
    <s v="MCAA_FY2024_Q4"/>
    <s v="2024_Q4"/>
    <s v="MCAA"/>
    <s v="SL_Sick Leave"/>
    <d v="2024-04-15T00:00:00"/>
    <s v="Q4"/>
    <n v="2024"/>
    <s v="AARON MCKENNA"/>
    <n v="76204"/>
    <s v="N"/>
    <s v="Sick Leave"/>
    <n v="14"/>
    <n v="43"/>
    <x v="1608"/>
    <n v="0.11"/>
    <s v="Y"/>
    <s v="OTE"/>
    <n v="602"/>
    <n v="602"/>
    <n v="0"/>
    <n v="66.22"/>
    <n v="66.22"/>
    <n v="0"/>
    <n v="0"/>
    <n v="0"/>
    <n v="62270"/>
    <n v="66.22"/>
    <n v="66.22"/>
    <s v="Below cap"/>
    <s v="LABOUR"/>
    <x v="6"/>
    <x v="822"/>
    <n v="0"/>
    <n v="0"/>
    <n v="0"/>
    <n v="0"/>
    <x v="6"/>
  </r>
  <r>
    <s v="MCAI_FY2024_Q1"/>
    <s v="2024_Q1"/>
    <s v="MCAI"/>
    <s v="9_11.0 % Super Guarante"/>
    <d v="2023-07-01T00:00:00"/>
    <s v="Q1"/>
    <n v="2024"/>
    <s v="ISAAC MCAULEY"/>
    <n v="70157"/>
    <s v="E"/>
    <s v="11.0 % Super Guarante"/>
    <n v="12722.1"/>
    <n v="11"/>
    <x v="1609"/>
    <n v="0.11"/>
    <s v="N"/>
    <s v="SUPER"/>
    <n v="0"/>
    <n v="0"/>
    <n v="0"/>
    <n v="0"/>
    <n v="0"/>
    <n v="0"/>
    <n v="1399.43"/>
    <n v="0"/>
    <n v="62270"/>
    <n v="0"/>
    <n v="0"/>
    <s v="Below cap"/>
    <s v="LABOUR"/>
    <x v="0"/>
    <x v="0"/>
    <n v="1399.43"/>
    <n v="0"/>
    <n v="0"/>
    <n v="0"/>
    <x v="0"/>
  </r>
  <r>
    <s v="MCAI_FY2024_Q1"/>
    <s v="2024_Q1"/>
    <s v="MCAI"/>
    <s v="EXTRA_Additional Hours"/>
    <d v="2023-07-01T00:00:00"/>
    <s v="Q1"/>
    <n v="2024"/>
    <s v="ISAAC MCAULEY"/>
    <n v="70157"/>
    <s v="N"/>
    <s v="Additional Hours"/>
    <n v="54.56"/>
    <n v="30"/>
    <x v="1610"/>
    <n v="0.11"/>
    <s v="N"/>
    <s v="OTE"/>
    <n v="0"/>
    <n v="1636.8"/>
    <n v="0"/>
    <n v="0"/>
    <n v="180.04"/>
    <n v="0"/>
    <n v="0"/>
    <n v="0"/>
    <n v="62270"/>
    <n v="180.05"/>
    <n v="0"/>
    <s v="Below cap"/>
    <s v="LABOUR"/>
    <x v="2"/>
    <x v="823"/>
    <n v="0"/>
    <n v="0"/>
    <n v="0"/>
    <n v="0"/>
    <x v="0"/>
  </r>
  <r>
    <s v="MCAI_FY2024_Q1"/>
    <s v="2024_Q1"/>
    <s v="MCAI"/>
    <s v="MCAI_ISAAC MCAULEY"/>
    <d v="2023-07-01T00:00:00"/>
    <s v="Q1"/>
    <n v="2024"/>
    <s v="ISAAC MCAULEY"/>
    <n v="70157"/>
    <s v="B"/>
    <s v="ISAAC MCAULEY"/>
    <n v="0"/>
    <m/>
    <x v="1611"/>
    <n v="0.11"/>
    <s v="N"/>
    <s v="N/A"/>
    <n v="0"/>
    <n v="0"/>
    <n v="0"/>
    <n v="0"/>
    <n v="0"/>
    <n v="0"/>
    <n v="0"/>
    <n v="0"/>
    <n v="62270"/>
    <n v="0"/>
    <n v="0"/>
    <s v="Below cap"/>
    <s v="LABOUR"/>
    <x v="92"/>
    <x v="0"/>
    <n v="0"/>
    <n v="0"/>
    <n v="0"/>
    <n v="0"/>
    <x v="0"/>
  </r>
  <r>
    <s v="MCAI_FY2024_Q1"/>
    <s v="2024_Q1"/>
    <s v="MCAI"/>
    <s v="NORMAL_Normal"/>
    <d v="2023-07-01T00:00:00"/>
    <s v="Q1"/>
    <n v="2024"/>
    <s v="ISAAC MCAULEY"/>
    <n v="70157"/>
    <s v="N"/>
    <s v="Normal"/>
    <n v="424.07"/>
    <n v="30"/>
    <x v="1612"/>
    <n v="0.11"/>
    <s v="Y"/>
    <s v="OTE"/>
    <n v="12722.1"/>
    <n v="12722.1"/>
    <n v="0"/>
    <n v="1399.41"/>
    <n v="1399.41"/>
    <n v="0"/>
    <n v="0"/>
    <n v="0"/>
    <n v="62270"/>
    <n v="1399.43"/>
    <n v="1399.43"/>
    <s v="Below cap"/>
    <s v="LABOUR"/>
    <x v="3"/>
    <x v="824"/>
    <n v="0"/>
    <n v="0"/>
    <n v="0"/>
    <n v="0"/>
    <x v="0"/>
  </r>
  <r>
    <s v="MCAI_FY2024_Q1"/>
    <s v="2024_Q1"/>
    <s v="MCAI"/>
    <s v="NORMTAX_Tax"/>
    <d v="2023-07-01T00:00:00"/>
    <s v="Q1"/>
    <n v="2024"/>
    <s v="ISAAC MCAULEY"/>
    <n v="70157"/>
    <s v="T"/>
    <s v="Tax"/>
    <n v="0"/>
    <m/>
    <x v="161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637"/>
    <x v="0"/>
  </r>
  <r>
    <s v="MCAI_FY2024_Q2"/>
    <s v="2024_Q2"/>
    <s v="MCAI"/>
    <s v="9_11.0 % Super Guarante"/>
    <d v="2023-10-07T00:00:00"/>
    <s v="Q2"/>
    <n v="2024"/>
    <s v="ISAAC MCAULEY"/>
    <n v="72286"/>
    <s v="E"/>
    <s v="11.0 % Super Guarante"/>
    <n v="13701"/>
    <n v="11"/>
    <x v="1614"/>
    <n v="0.11"/>
    <s v="N"/>
    <s v="SUPER"/>
    <n v="0"/>
    <n v="0"/>
    <n v="0"/>
    <n v="0"/>
    <n v="0"/>
    <n v="0"/>
    <n v="1507.1"/>
    <n v="0"/>
    <n v="62270"/>
    <n v="0"/>
    <n v="0"/>
    <s v="Below cap"/>
    <s v="LABOUR"/>
    <x v="0"/>
    <x v="0"/>
    <n v="1507.1"/>
    <n v="0"/>
    <n v="0"/>
    <n v="0"/>
    <x v="3"/>
  </r>
  <r>
    <s v="MCAI_FY2024_Q2"/>
    <s v="2024_Q2"/>
    <s v="MCAI"/>
    <s v="CASBNS_Casual Bonus"/>
    <d v="2023-10-07T00:00:00"/>
    <s v="Q2"/>
    <n v="2024"/>
    <s v="ISAAC MCAULEY"/>
    <n v="72286"/>
    <s v="N"/>
    <s v="Casual Bonus"/>
    <n v="46"/>
    <n v="30"/>
    <x v="1068"/>
    <n v="0.11"/>
    <s v="Y"/>
    <s v="OTE"/>
    <n v="1380"/>
    <n v="1380"/>
    <n v="0"/>
    <n v="151.80000000000001"/>
    <n v="151.80000000000001"/>
    <n v="0"/>
    <n v="0"/>
    <n v="0"/>
    <n v="62270"/>
    <n v="151.80000000000001"/>
    <n v="151.80000000000001"/>
    <s v="Below cap"/>
    <s v="LABOUR"/>
    <x v="11"/>
    <x v="549"/>
    <n v="0"/>
    <n v="0"/>
    <n v="0"/>
    <n v="0"/>
    <x v="3"/>
  </r>
  <r>
    <s v="MCAI_FY2024_Q2"/>
    <s v="2024_Q2"/>
    <s v="MCAI"/>
    <s v="EXTRA_Additional Hours"/>
    <d v="2023-10-07T00:00:00"/>
    <s v="Q2"/>
    <n v="2024"/>
    <s v="ISAAC MCAULEY"/>
    <n v="72286"/>
    <s v="N"/>
    <s v="Additional Hours"/>
    <n v="29.67"/>
    <n v="30"/>
    <x v="1615"/>
    <n v="0.11"/>
    <s v="N"/>
    <s v="OTE"/>
    <n v="0"/>
    <n v="890.1"/>
    <n v="0"/>
    <n v="0"/>
    <n v="97.91"/>
    <n v="0"/>
    <n v="0"/>
    <n v="0"/>
    <n v="62270"/>
    <n v="97.91"/>
    <n v="0"/>
    <s v="Below cap"/>
    <s v="LABOUR"/>
    <x v="2"/>
    <x v="825"/>
    <n v="0"/>
    <n v="0"/>
    <n v="0"/>
    <n v="0"/>
    <x v="3"/>
  </r>
  <r>
    <s v="MCAI_FY2024_Q2"/>
    <s v="2024_Q2"/>
    <s v="MCAI"/>
    <s v="KM10_Kilometre Allowance"/>
    <d v="2023-10-21T00:00:00"/>
    <s v="Q2"/>
    <n v="2024"/>
    <s v="ISAAC MCAULEY"/>
    <n v="72507"/>
    <s v="A"/>
    <s v="Kilometre Allowance"/>
    <n v="46"/>
    <n v="0.95"/>
    <x v="107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3"/>
  </r>
  <r>
    <s v="MCAI_FY2024_Q2"/>
    <s v="2024_Q2"/>
    <s v="MCAI"/>
    <s v="MCAI_ISAAC MCAULEY"/>
    <d v="2023-10-07T00:00:00"/>
    <s v="Q2"/>
    <n v="2024"/>
    <s v="ISAAC MCAULEY"/>
    <n v="72286"/>
    <s v="B"/>
    <s v="ISAAC MCAULEY"/>
    <n v="0"/>
    <m/>
    <x v="1616"/>
    <n v="0.11"/>
    <s v="N"/>
    <s v="N/A"/>
    <n v="0"/>
    <n v="0"/>
    <n v="0"/>
    <n v="0"/>
    <n v="0"/>
    <n v="0"/>
    <n v="0"/>
    <n v="0"/>
    <n v="62270"/>
    <n v="0"/>
    <n v="0"/>
    <s v="Below cap"/>
    <s v="LABOUR"/>
    <x v="92"/>
    <x v="0"/>
    <n v="0"/>
    <n v="0"/>
    <n v="0"/>
    <n v="0"/>
    <x v="3"/>
  </r>
  <r>
    <s v="MCAI_FY2024_Q2"/>
    <s v="2024_Q2"/>
    <s v="MCAI"/>
    <s v="NORMAL_Normal"/>
    <d v="2023-10-07T00:00:00"/>
    <s v="Q2"/>
    <n v="2024"/>
    <s v="ISAAC MCAULEY"/>
    <n v="72286"/>
    <s v="N"/>
    <s v="Normal"/>
    <n v="410.7"/>
    <n v="30"/>
    <x v="1617"/>
    <n v="0.11"/>
    <s v="Y"/>
    <s v="OTE"/>
    <n v="12321"/>
    <n v="12321"/>
    <n v="0"/>
    <n v="1355.3"/>
    <n v="1355.3"/>
    <n v="0"/>
    <n v="0"/>
    <n v="0"/>
    <n v="62270"/>
    <n v="1355.31"/>
    <n v="1355.31"/>
    <s v="Below cap"/>
    <s v="LABOUR"/>
    <x v="3"/>
    <x v="826"/>
    <n v="0"/>
    <n v="0"/>
    <n v="0"/>
    <n v="0"/>
    <x v="3"/>
  </r>
  <r>
    <s v="MCAI_FY2024_Q2"/>
    <s v="2024_Q2"/>
    <s v="MCAI"/>
    <s v="NORMTAX_Tax"/>
    <d v="2023-10-07T00:00:00"/>
    <s v="Q2"/>
    <n v="2024"/>
    <s v="ISAAC MCAULEY"/>
    <n v="72286"/>
    <s v="T"/>
    <s v="Tax"/>
    <n v="0"/>
    <m/>
    <x v="161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859"/>
    <x v="3"/>
  </r>
  <r>
    <s v="MCAI_FY2024_Q3"/>
    <s v="2024_Q3"/>
    <s v="MCAI"/>
    <s v="9_11.0 % Super Guarante"/>
    <d v="2024-01-06T00:00:00"/>
    <s v="Q3"/>
    <n v="2024"/>
    <s v="ISAAC MCAULEY"/>
    <n v="74165"/>
    <s v="E"/>
    <s v="11.0 % Super Guarante"/>
    <n v="12815.4"/>
    <n v="11"/>
    <x v="1619"/>
    <n v="0.11"/>
    <s v="N"/>
    <s v="SUPER"/>
    <n v="0"/>
    <n v="0"/>
    <n v="0"/>
    <n v="0"/>
    <n v="0"/>
    <n v="0"/>
    <n v="1409.7"/>
    <n v="0"/>
    <n v="62270"/>
    <n v="0"/>
    <n v="0"/>
    <s v="Below cap"/>
    <s v="LABOUR"/>
    <x v="0"/>
    <x v="0"/>
    <n v="1409.7"/>
    <n v="0"/>
    <n v="0"/>
    <n v="0"/>
    <x v="5"/>
  </r>
  <r>
    <s v="MCAI_FY2024_Q3"/>
    <s v="2024_Q3"/>
    <s v="MCAI"/>
    <s v="CASBNS_Casual Bonus"/>
    <d v="2024-01-06T00:00:00"/>
    <s v="Q3"/>
    <n v="2024"/>
    <s v="ISAAC MCAULEY"/>
    <n v="74165"/>
    <s v="N"/>
    <s v="Casual Bonus"/>
    <n v="50"/>
    <n v="30"/>
    <x v="1074"/>
    <n v="0.11"/>
    <s v="Y"/>
    <s v="OTE"/>
    <n v="1500"/>
    <n v="1500"/>
    <n v="0"/>
    <n v="165"/>
    <n v="165"/>
    <n v="0"/>
    <n v="0"/>
    <n v="0"/>
    <n v="62270"/>
    <n v="165"/>
    <n v="165"/>
    <s v="Below cap"/>
    <s v="LABOUR"/>
    <x v="11"/>
    <x v="552"/>
    <n v="0"/>
    <n v="0"/>
    <n v="0"/>
    <n v="0"/>
    <x v="5"/>
  </r>
  <r>
    <s v="MCAI_FY2024_Q3"/>
    <s v="2024_Q3"/>
    <s v="MCAI"/>
    <s v="EXTRA_Additional Hours"/>
    <d v="2024-01-06T00:00:00"/>
    <s v="Q3"/>
    <n v="2024"/>
    <s v="ISAAC MCAULEY"/>
    <n v="74165"/>
    <s v="N"/>
    <s v="Additional Hours"/>
    <n v="49.9"/>
    <n v="30"/>
    <x v="1620"/>
    <n v="0.11"/>
    <s v="N"/>
    <s v="OTE"/>
    <n v="0"/>
    <n v="1497"/>
    <n v="0"/>
    <n v="0"/>
    <n v="164.66"/>
    <n v="0"/>
    <n v="0"/>
    <n v="0"/>
    <n v="62270"/>
    <n v="164.67"/>
    <n v="0"/>
    <s v="Below cap"/>
    <s v="LABOUR"/>
    <x v="2"/>
    <x v="827"/>
    <n v="0"/>
    <n v="0"/>
    <n v="0"/>
    <n v="0"/>
    <x v="5"/>
  </r>
  <r>
    <s v="MCAI_FY2024_Q3"/>
    <s v="2024_Q3"/>
    <s v="MCAI"/>
    <s v="KM10_Kilometre Allowance"/>
    <d v="2024-02-03T00:00:00"/>
    <s v="Q3"/>
    <n v="2024"/>
    <s v="ISAAC MCAULEY"/>
    <n v="74784"/>
    <s v="A"/>
    <s v="Kilometre Allowance"/>
    <n v="19.7"/>
    <n v="0.95"/>
    <x v="1621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11"/>
  </r>
  <r>
    <s v="MCAI_FY2024_Q3"/>
    <s v="2024_Q3"/>
    <s v="MCAI"/>
    <s v="MCAI_ISAAC MCAULEY"/>
    <d v="2024-01-06T00:00:00"/>
    <s v="Q3"/>
    <n v="2024"/>
    <s v="ISAAC MCAULEY"/>
    <n v="74165"/>
    <s v="B"/>
    <s v="ISAAC MCAULEY"/>
    <n v="0"/>
    <m/>
    <x v="1622"/>
    <n v="0.11"/>
    <s v="N"/>
    <s v="N/A"/>
    <n v="0"/>
    <n v="0"/>
    <n v="0"/>
    <n v="0"/>
    <n v="0"/>
    <n v="0"/>
    <n v="0"/>
    <n v="0"/>
    <n v="62270"/>
    <n v="0"/>
    <n v="0"/>
    <s v="Below cap"/>
    <s v="LABOUR"/>
    <x v="92"/>
    <x v="0"/>
    <n v="0"/>
    <n v="0"/>
    <n v="0"/>
    <n v="0"/>
    <x v="5"/>
  </r>
  <r>
    <s v="MCAI_FY2024_Q3"/>
    <s v="2024_Q3"/>
    <s v="MCAI"/>
    <s v="NORMAL_Normal"/>
    <d v="2024-01-20T00:00:00"/>
    <s v="Q3"/>
    <n v="2024"/>
    <s v="ISAAC MCAULEY"/>
    <n v="74493"/>
    <s v="N"/>
    <s v="Normal"/>
    <n v="377.18"/>
    <n v="30"/>
    <x v="1623"/>
    <n v="0.11"/>
    <s v="Y"/>
    <s v="OTE"/>
    <n v="11315.4"/>
    <n v="11315.4"/>
    <n v="0"/>
    <n v="1244.69"/>
    <n v="1244.69"/>
    <n v="0"/>
    <n v="0"/>
    <n v="0"/>
    <n v="62270"/>
    <n v="1244.69"/>
    <n v="1244.69"/>
    <s v="Below cap"/>
    <s v="LABOUR"/>
    <x v="3"/>
    <x v="828"/>
    <n v="0"/>
    <n v="0"/>
    <n v="0"/>
    <n v="0"/>
    <x v="5"/>
  </r>
  <r>
    <s v="MCAI_FY2024_Q3"/>
    <s v="2024_Q3"/>
    <s v="MCAI"/>
    <s v="NORMTAX_Tax"/>
    <d v="2024-01-06T00:00:00"/>
    <s v="Q3"/>
    <n v="2024"/>
    <s v="ISAAC MCAULEY"/>
    <n v="74165"/>
    <s v="T"/>
    <s v="Tax"/>
    <n v="0"/>
    <m/>
    <x v="162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752"/>
    <x v="5"/>
  </r>
  <r>
    <s v="MCAI_FY2024_Q4"/>
    <s v="2024_Q4"/>
    <s v="MCAI"/>
    <s v="9_11.0 % Super Guarante"/>
    <d v="2024-04-06T00:00:00"/>
    <s v="Q4"/>
    <n v="2024"/>
    <s v="ISAAC MCAULEY"/>
    <n v="76100"/>
    <s v="E"/>
    <s v="11.0 % Super Guarante"/>
    <n v="11660.4"/>
    <n v="11"/>
    <x v="1625"/>
    <n v="0.11"/>
    <s v="N"/>
    <s v="SUPER"/>
    <n v="0"/>
    <n v="0"/>
    <n v="0"/>
    <n v="0"/>
    <n v="0"/>
    <n v="0"/>
    <n v="1282.6400000000001"/>
    <n v="0"/>
    <n v="62270"/>
    <n v="0"/>
    <n v="0"/>
    <s v="Below cap"/>
    <s v="LABOUR"/>
    <x v="0"/>
    <x v="0"/>
    <n v="1282.6400000000001"/>
    <n v="0"/>
    <n v="0"/>
    <n v="0"/>
    <x v="6"/>
  </r>
  <r>
    <s v="MCAI_FY2024_Q4"/>
    <s v="2024_Q4"/>
    <s v="MCAI"/>
    <s v="9_11.5 % Super Guarante"/>
    <d v="2024-06-28T00:00:00"/>
    <s v="Q4"/>
    <n v="2024"/>
    <s v="ISAAC MCAULEY"/>
    <n v="77699"/>
    <s v="E"/>
    <s v="11.5 % Super Guarante"/>
    <n v="642"/>
    <n v="11.5"/>
    <x v="1626"/>
    <n v="0.11"/>
    <s v="N"/>
    <s v="SUPER"/>
    <n v="0"/>
    <n v="0"/>
    <n v="0"/>
    <n v="0"/>
    <n v="0"/>
    <n v="0"/>
    <n v="73.83"/>
    <n v="0"/>
    <n v="62270"/>
    <n v="0"/>
    <n v="0"/>
    <s v="Below cap"/>
    <s v="LABOUR"/>
    <x v="0"/>
    <x v="0"/>
    <n v="73.83"/>
    <n v="0"/>
    <n v="0"/>
    <n v="0"/>
    <x v="7"/>
  </r>
  <r>
    <s v="MCAI_FY2024_Q4"/>
    <s v="2024_Q4"/>
    <s v="MCAI"/>
    <s v="CASBNS_Casual Bonus"/>
    <d v="2024-04-06T00:00:00"/>
    <s v="Q4"/>
    <n v="2024"/>
    <s v="ISAAC MCAULEY"/>
    <n v="76100"/>
    <s v="N"/>
    <s v="Casual Bonus"/>
    <n v="24"/>
    <n v="30"/>
    <x v="650"/>
    <n v="0.11"/>
    <s v="Y"/>
    <s v="OTE"/>
    <n v="720"/>
    <n v="720"/>
    <n v="0"/>
    <n v="79.199999999999903"/>
    <n v="79.199999999999903"/>
    <n v="0"/>
    <n v="0"/>
    <n v="0"/>
    <n v="62270"/>
    <n v="79.2"/>
    <n v="79.2"/>
    <s v="Below cap"/>
    <s v="LABOUR"/>
    <x v="11"/>
    <x v="336"/>
    <n v="0"/>
    <n v="0"/>
    <n v="0"/>
    <n v="0"/>
    <x v="6"/>
  </r>
  <r>
    <s v="MCAI_FY2024_Q4"/>
    <s v="2024_Q4"/>
    <s v="MCAI"/>
    <s v="EXTRA_Additional Hours"/>
    <d v="2024-04-06T00:00:00"/>
    <s v="Q4"/>
    <n v="2024"/>
    <s v="ISAAC MCAULEY"/>
    <n v="76100"/>
    <s v="N"/>
    <s v="Additional Hours"/>
    <n v="64.739999999999995"/>
    <n v="30"/>
    <x v="1627"/>
    <n v="0.11"/>
    <s v="N"/>
    <s v="OTE"/>
    <n v="0"/>
    <n v="1942.2"/>
    <n v="0"/>
    <n v="0"/>
    <n v="213.64"/>
    <n v="0"/>
    <n v="0"/>
    <n v="0"/>
    <n v="62270"/>
    <n v="213.64"/>
    <n v="0"/>
    <s v="Below cap"/>
    <s v="LABOUR"/>
    <x v="2"/>
    <x v="829"/>
    <n v="0"/>
    <n v="0"/>
    <n v="0"/>
    <n v="0"/>
    <x v="6"/>
  </r>
  <r>
    <s v="MCAI_FY2024_Q4"/>
    <s v="2024_Q4"/>
    <s v="MCAI"/>
    <s v="MCAI_ISAAC MCAULEY"/>
    <d v="2024-04-06T00:00:00"/>
    <s v="Q4"/>
    <n v="2024"/>
    <s v="ISAAC MCAULEY"/>
    <n v="76100"/>
    <s v="B"/>
    <s v="ISAAC MCAULEY"/>
    <n v="0"/>
    <m/>
    <x v="1628"/>
    <n v="0.11"/>
    <s v="N"/>
    <s v="N/A"/>
    <n v="0"/>
    <n v="0"/>
    <n v="0"/>
    <n v="0"/>
    <n v="0"/>
    <n v="0"/>
    <n v="0"/>
    <n v="0"/>
    <n v="62270"/>
    <n v="0"/>
    <n v="0"/>
    <s v="Below cap"/>
    <s v="LABOUR"/>
    <x v="92"/>
    <x v="0"/>
    <n v="0"/>
    <n v="0"/>
    <n v="0"/>
    <n v="0"/>
    <x v="6"/>
  </r>
  <r>
    <s v="MCAI_FY2024_Q4"/>
    <s v="2024_Q4"/>
    <s v="MCAI"/>
    <s v="NORMAL_Normal"/>
    <d v="2024-04-06T00:00:00"/>
    <s v="Q4"/>
    <n v="2024"/>
    <s v="ISAAC MCAULEY"/>
    <n v="76100"/>
    <s v="N"/>
    <s v="Normal"/>
    <n v="386.08"/>
    <n v="30"/>
    <x v="1629"/>
    <n v="0.11"/>
    <s v="Y"/>
    <s v="OTE"/>
    <n v="11582.4"/>
    <n v="11582.4"/>
    <n v="0"/>
    <n v="1274.06"/>
    <n v="1274.06"/>
    <n v="0"/>
    <n v="0"/>
    <n v="0"/>
    <n v="62270"/>
    <n v="1274.06"/>
    <n v="1274.06"/>
    <s v="Below cap"/>
    <s v="LABOUR"/>
    <x v="3"/>
    <x v="830"/>
    <n v="0"/>
    <n v="0"/>
    <n v="0"/>
    <n v="0"/>
    <x v="6"/>
  </r>
  <r>
    <s v="MCAI_FY2024_Q4"/>
    <s v="2024_Q4"/>
    <s v="MCAI"/>
    <s v="NORMTAX_Tax"/>
    <d v="2024-04-06T00:00:00"/>
    <s v="Q4"/>
    <n v="2024"/>
    <s v="ISAAC MCAULEY"/>
    <n v="76100"/>
    <s v="T"/>
    <s v="Tax"/>
    <n v="0"/>
    <m/>
    <x v="72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740"/>
    <x v="6"/>
  </r>
  <r>
    <s v="MCKK_FY2024_Q1"/>
    <s v="2024_Q1"/>
    <s v="MCKK"/>
    <s v="9_11.0 % Super Guarante"/>
    <d v="2023-07-01T00:00:00"/>
    <s v="Q1"/>
    <n v="2024"/>
    <s v="KYNAN BRADLEY MCKENZIE"/>
    <n v="70160"/>
    <s v="E"/>
    <s v="11.0 % Super Guarante"/>
    <n v="9842"/>
    <n v="11"/>
    <x v="1630"/>
    <n v="0.11"/>
    <s v="N"/>
    <s v="SUPER"/>
    <n v="0"/>
    <n v="0"/>
    <n v="0"/>
    <n v="0"/>
    <n v="0"/>
    <n v="0"/>
    <n v="1082.6199999999999"/>
    <n v="0"/>
    <n v="62270"/>
    <n v="0"/>
    <n v="0"/>
    <s v="Below cap"/>
    <s v="LABOUR"/>
    <x v="0"/>
    <x v="0"/>
    <n v="1082.6199999999999"/>
    <n v="0"/>
    <n v="0"/>
    <n v="0"/>
    <x v="0"/>
  </r>
  <r>
    <s v="MCKK_FY2024_Q1"/>
    <s v="2024_Q1"/>
    <s v="MCKK"/>
    <s v="AL_Annual Leave"/>
    <d v="2023-09-16T00:00:00"/>
    <s v="Q1"/>
    <n v="2024"/>
    <s v="KYNAN BRADLEY MCKENZIE"/>
    <n v="71800"/>
    <s v="N"/>
    <s v="Annual Leave"/>
    <n v="98"/>
    <n v="18.5"/>
    <x v="1631"/>
    <n v="0.11"/>
    <s v="Y"/>
    <s v="OTE"/>
    <n v="1813"/>
    <n v="1813"/>
    <n v="0"/>
    <n v="199.43"/>
    <n v="199.43"/>
    <n v="0"/>
    <n v="0"/>
    <n v="0"/>
    <n v="62270"/>
    <n v="199.43"/>
    <n v="199.43"/>
    <s v="Below cap"/>
    <s v="LABOUR"/>
    <x v="7"/>
    <x v="831"/>
    <n v="0"/>
    <n v="0"/>
    <n v="0"/>
    <n v="0"/>
    <x v="1"/>
  </r>
  <r>
    <s v="MCKK_FY2024_Q1"/>
    <s v="2024_Q1"/>
    <s v="MCKK"/>
    <s v="LOADING_ANNUAL LEAVE LOADING"/>
    <d v="2023-09-16T00:00:00"/>
    <s v="Q1"/>
    <n v="2024"/>
    <s v="KYNAN BRADLEY MCKENZIE"/>
    <n v="71800"/>
    <s v="A"/>
    <s v="ANNUAL LEAVE LOADING"/>
    <n v="98"/>
    <n v="3.24"/>
    <x v="1632"/>
    <n v="0.11"/>
    <s v="N"/>
    <s v="OTE"/>
    <n v="0"/>
    <n v="317.29000000000002"/>
    <n v="0"/>
    <n v="0"/>
    <n v="34.9"/>
    <n v="0"/>
    <n v="0"/>
    <n v="0"/>
    <n v="62270"/>
    <n v="34.9"/>
    <n v="0"/>
    <s v="Below cap"/>
    <s v="LABOUR"/>
    <x v="8"/>
    <x v="832"/>
    <n v="0"/>
    <n v="0"/>
    <n v="0"/>
    <n v="0"/>
    <x v="1"/>
  </r>
  <r>
    <s v="MCKK_FY2024_Q1"/>
    <s v="2024_Q1"/>
    <s v="MCKK"/>
    <s v="MCKK_KYNAN MCKENZIE"/>
    <d v="2023-07-01T00:00:00"/>
    <s v="Q1"/>
    <n v="2024"/>
    <s v="KYNAN BRADLEY MCKENZIE"/>
    <n v="70160"/>
    <s v="B"/>
    <s v="KYNAN MCKENZIE"/>
    <n v="0"/>
    <m/>
    <x v="1633"/>
    <n v="0.11"/>
    <s v="N"/>
    <s v="N/A"/>
    <n v="0"/>
    <n v="0"/>
    <n v="0"/>
    <n v="0"/>
    <n v="0"/>
    <n v="0"/>
    <n v="0"/>
    <n v="0"/>
    <n v="62270"/>
    <n v="0"/>
    <n v="0"/>
    <s v="Below cap"/>
    <s v="LABOUR"/>
    <x v="93"/>
    <x v="0"/>
    <n v="0"/>
    <n v="0"/>
    <n v="0"/>
    <n v="0"/>
    <x v="0"/>
  </r>
  <r>
    <s v="MCKK_FY2024_Q1"/>
    <s v="2024_Q1"/>
    <s v="MCKK"/>
    <s v="MEAL4_Meal Allowance"/>
    <d v="2023-07-08T00:00:00"/>
    <s v="Q1"/>
    <n v="2024"/>
    <s v="KYNAN BRADLEY MCKENZIE"/>
    <n v="70310"/>
    <s v="A"/>
    <s v="Meal Allowance"/>
    <n v="0"/>
    <m/>
    <x v="1634"/>
    <n v="0.11"/>
    <s v="N"/>
    <s v="N/A"/>
    <n v="0"/>
    <n v="0"/>
    <n v="0"/>
    <n v="0"/>
    <n v="0"/>
    <n v="0"/>
    <n v="0"/>
    <n v="0"/>
    <n v="62270"/>
    <n v="0"/>
    <n v="0"/>
    <s v="Below cap"/>
    <s v="LABOUR"/>
    <x v="15"/>
    <x v="0"/>
    <n v="0"/>
    <n v="0"/>
    <n v="0"/>
    <n v="0"/>
    <x v="0"/>
  </r>
  <r>
    <s v="MCKK_FY2024_Q1"/>
    <s v="2024_Q1"/>
    <s v="MCKK"/>
    <s v="NORMAL_Normal"/>
    <d v="2023-07-01T00:00:00"/>
    <s v="Q1"/>
    <n v="2024"/>
    <s v="KYNAN BRADLEY MCKENZIE"/>
    <n v="70160"/>
    <s v="N"/>
    <s v="Normal"/>
    <n v="380"/>
    <n v="18.5"/>
    <x v="1635"/>
    <n v="0.11"/>
    <s v="Y"/>
    <s v="OTE"/>
    <n v="7030"/>
    <n v="7030"/>
    <n v="0"/>
    <n v="773.3"/>
    <n v="773.3"/>
    <n v="0"/>
    <n v="0"/>
    <n v="0"/>
    <n v="62270"/>
    <n v="773.3"/>
    <n v="773.3"/>
    <s v="Below cap"/>
    <s v="LABOUR"/>
    <x v="3"/>
    <x v="833"/>
    <n v="0"/>
    <n v="0"/>
    <n v="0"/>
    <n v="0"/>
    <x v="0"/>
  </r>
  <r>
    <s v="MCKK_FY2024_Q1"/>
    <s v="2024_Q1"/>
    <s v="MCKK"/>
    <s v="NORMTAX_Tax"/>
    <d v="2023-07-01T00:00:00"/>
    <s v="Q1"/>
    <n v="2024"/>
    <s v="KYNAN BRADLEY MCKENZIE"/>
    <n v="70160"/>
    <s v="T"/>
    <s v="Tax"/>
    <n v="0"/>
    <m/>
    <x v="163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630"/>
    <x v="0"/>
  </r>
  <r>
    <s v="MCKK_FY2024_Q1"/>
    <s v="2024_Q1"/>
    <s v="MCKK"/>
    <s v="OT1.5_Overtime - Time &amp; 1/2"/>
    <d v="2023-07-01T00:00:00"/>
    <s v="Q1"/>
    <n v="2024"/>
    <s v="KYNAN BRADLEY MCKENZIE"/>
    <n v="70160"/>
    <s v="N"/>
    <s v="Overtime - Time &amp; 1/2"/>
    <n v="175.2"/>
    <n v="18.5"/>
    <x v="1637"/>
    <n v="0.11"/>
    <s v="N"/>
    <s v="S&amp;W"/>
    <n v="0"/>
    <n v="0"/>
    <n v="4861.8"/>
    <n v="0"/>
    <n v="0"/>
    <n v="534.798"/>
    <n v="0"/>
    <n v="0"/>
    <n v="62270"/>
    <n v="0"/>
    <n v="0"/>
    <s v="Below cap"/>
    <s v="LABOUR"/>
    <x v="37"/>
    <x v="834"/>
    <n v="0"/>
    <n v="0"/>
    <n v="0"/>
    <n v="0"/>
    <x v="0"/>
  </r>
  <r>
    <s v="MCKK_FY2024_Q1"/>
    <s v="2024_Q1"/>
    <s v="MCKK"/>
    <s v="PH_Public Holiday"/>
    <d v="2023-09-02T00:00:00"/>
    <s v="Q1"/>
    <n v="2024"/>
    <s v="KYNAN BRADLEY MCKENZIE"/>
    <n v="71552"/>
    <s v="N"/>
    <s v="Public Holiday"/>
    <n v="6"/>
    <n v="18.5"/>
    <x v="1638"/>
    <n v="0.11"/>
    <s v="Y"/>
    <s v="OTE"/>
    <n v="111"/>
    <n v="111"/>
    <n v="0"/>
    <n v="12.21"/>
    <n v="12.21"/>
    <n v="0"/>
    <n v="0"/>
    <n v="0"/>
    <n v="62270"/>
    <n v="12.21"/>
    <n v="12.21"/>
    <s v="Below cap"/>
    <s v="LABOUR"/>
    <x v="5"/>
    <x v="835"/>
    <n v="0"/>
    <n v="0"/>
    <n v="0"/>
    <n v="0"/>
    <x v="1"/>
  </r>
  <r>
    <s v="MCKK_FY2024_Q1"/>
    <s v="2024_Q1"/>
    <s v="MCKK"/>
    <s v="SL_Sick Leave"/>
    <d v="2023-08-19T00:00:00"/>
    <s v="Q1"/>
    <n v="2024"/>
    <s v="KYNAN BRADLEY MCKENZIE"/>
    <n v="71266"/>
    <s v="N"/>
    <s v="Sick Leave"/>
    <n v="8"/>
    <n v="18.5"/>
    <x v="1639"/>
    <n v="0.11"/>
    <s v="Y"/>
    <s v="OTE"/>
    <n v="148"/>
    <n v="148"/>
    <n v="0"/>
    <n v="16.28"/>
    <n v="16.28"/>
    <n v="0"/>
    <n v="0"/>
    <n v="0"/>
    <n v="62270"/>
    <n v="16.28"/>
    <n v="16.28"/>
    <s v="Below cap"/>
    <s v="LABOUR"/>
    <x v="6"/>
    <x v="836"/>
    <n v="0"/>
    <n v="0"/>
    <n v="0"/>
    <n v="0"/>
    <x v="2"/>
  </r>
  <r>
    <s v="MCKK_FY2024_Q1"/>
    <s v="2024_Q1"/>
    <s v="MCKK"/>
    <s v="TAFE_Staff Training Day"/>
    <d v="2023-07-15T00:00:00"/>
    <s v="Q1"/>
    <n v="2024"/>
    <s v="KYNAN BRADLEY MCKENZIE"/>
    <n v="70440"/>
    <s v="N"/>
    <s v="Staff Training Day"/>
    <n v="40"/>
    <n v="18.5"/>
    <x v="975"/>
    <n v="0.11"/>
    <s v="N"/>
    <s v="OTE"/>
    <n v="0"/>
    <n v="740"/>
    <n v="0"/>
    <n v="0"/>
    <n v="81.400000000000006"/>
    <n v="0"/>
    <n v="0"/>
    <n v="0"/>
    <n v="62270"/>
    <n v="81.400000000000006"/>
    <n v="0"/>
    <s v="Below cap"/>
    <s v="LABOUR"/>
    <x v="39"/>
    <x v="503"/>
    <n v="0"/>
    <n v="0"/>
    <n v="0"/>
    <n v="0"/>
    <x v="0"/>
  </r>
  <r>
    <s v="MCKK_FY2024_Q2"/>
    <s v="2024_Q2"/>
    <s v="MCKK"/>
    <s v="9_11.0 % Super Guarante"/>
    <d v="2023-10-07T00:00:00"/>
    <s v="Q2"/>
    <n v="2024"/>
    <s v="KYNAN BRADLEY MCKENZIE"/>
    <n v="72288"/>
    <s v="E"/>
    <s v="11.0 % Super Guarante"/>
    <n v="9139"/>
    <n v="11"/>
    <x v="1640"/>
    <n v="0.11"/>
    <s v="N"/>
    <s v="SUPER"/>
    <n v="0"/>
    <n v="0"/>
    <n v="0"/>
    <n v="0"/>
    <n v="0"/>
    <n v="0"/>
    <n v="1005.29"/>
    <n v="0"/>
    <n v="62270"/>
    <n v="0"/>
    <n v="0"/>
    <s v="Below cap"/>
    <s v="LABOUR"/>
    <x v="0"/>
    <x v="0"/>
    <n v="1005.29"/>
    <n v="0"/>
    <n v="0"/>
    <n v="0"/>
    <x v="3"/>
  </r>
  <r>
    <s v="MCKK_FY2024_Q2"/>
    <s v="2024_Q2"/>
    <s v="MCKK"/>
    <s v="AL_Annual Leave"/>
    <d v="2023-12-02T00:00:00"/>
    <s v="Q2"/>
    <n v="2024"/>
    <s v="KYNAN BRADLEY MCKENZIE"/>
    <n v="73504"/>
    <s v="N"/>
    <s v="Annual Leave"/>
    <n v="36.799999999999997"/>
    <n v="18.5"/>
    <x v="1641"/>
    <n v="0.11"/>
    <s v="Y"/>
    <s v="OTE"/>
    <n v="680.8"/>
    <n v="680.8"/>
    <n v="0"/>
    <n v="74.89"/>
    <n v="74.89"/>
    <n v="0"/>
    <n v="0"/>
    <n v="0"/>
    <n v="62270"/>
    <n v="74.89"/>
    <n v="74.89"/>
    <s v="Below cap"/>
    <s v="LABOUR"/>
    <x v="7"/>
    <x v="837"/>
    <n v="0"/>
    <n v="0"/>
    <n v="0"/>
    <n v="0"/>
    <x v="4"/>
  </r>
  <r>
    <s v="MCKK_FY2024_Q2"/>
    <s v="2024_Q2"/>
    <s v="MCKK"/>
    <s v="LOADING_ANNUAL LEAVE LOADING"/>
    <d v="2023-12-02T00:00:00"/>
    <s v="Q2"/>
    <n v="2024"/>
    <s v="KYNAN BRADLEY MCKENZIE"/>
    <n v="73504"/>
    <s v="A"/>
    <s v="ANNUAL LEAVE LOADING"/>
    <n v="36.799999999999997"/>
    <n v="3.24"/>
    <x v="1642"/>
    <n v="0.11"/>
    <s v="N"/>
    <s v="OTE"/>
    <n v="0"/>
    <n v="119.149999999999"/>
    <n v="0"/>
    <n v="0"/>
    <n v="13.11"/>
    <n v="0"/>
    <n v="0"/>
    <n v="0"/>
    <n v="62270"/>
    <n v="13.11"/>
    <n v="0"/>
    <s v="Below cap"/>
    <s v="LABOUR"/>
    <x v="8"/>
    <x v="838"/>
    <n v="0"/>
    <n v="0"/>
    <n v="0"/>
    <n v="0"/>
    <x v="4"/>
  </r>
  <r>
    <s v="MCKK_FY2024_Q2"/>
    <s v="2024_Q2"/>
    <s v="MCKK"/>
    <s v="MCKK_KYNAN MCKENZIE"/>
    <d v="2023-10-07T00:00:00"/>
    <s v="Q2"/>
    <n v="2024"/>
    <s v="KYNAN BRADLEY MCKENZIE"/>
    <n v="72288"/>
    <s v="B"/>
    <s v="KYNAN MCKENZIE"/>
    <n v="0"/>
    <m/>
    <x v="1643"/>
    <n v="0.11"/>
    <s v="N"/>
    <s v="N/A"/>
    <n v="0"/>
    <n v="0"/>
    <n v="0"/>
    <n v="0"/>
    <n v="0"/>
    <n v="0"/>
    <n v="0"/>
    <n v="0"/>
    <n v="62270"/>
    <n v="0"/>
    <n v="0"/>
    <s v="Below cap"/>
    <s v="LABOUR"/>
    <x v="93"/>
    <x v="0"/>
    <n v="0"/>
    <n v="0"/>
    <n v="0"/>
    <n v="0"/>
    <x v="3"/>
  </r>
  <r>
    <s v="MCKK_FY2024_Q2"/>
    <s v="2024_Q2"/>
    <s v="MCKK"/>
    <s v="NORMAL_Normal"/>
    <d v="2023-10-07T00:00:00"/>
    <s v="Q2"/>
    <n v="2024"/>
    <s v="KYNAN BRADLEY MCKENZIE"/>
    <n v="72288"/>
    <s v="N"/>
    <s v="Normal"/>
    <n v="296"/>
    <n v="18.5"/>
    <x v="1644"/>
    <n v="0.11"/>
    <s v="Y"/>
    <s v="OTE"/>
    <n v="5476"/>
    <n v="5476"/>
    <n v="0"/>
    <n v="602.36"/>
    <n v="602.36"/>
    <n v="0"/>
    <n v="0"/>
    <n v="0"/>
    <n v="62270"/>
    <n v="602.36"/>
    <n v="602.36"/>
    <s v="Below cap"/>
    <s v="LABOUR"/>
    <x v="3"/>
    <x v="839"/>
    <n v="0"/>
    <n v="0"/>
    <n v="0"/>
    <n v="0"/>
    <x v="3"/>
  </r>
  <r>
    <s v="MCKK_FY2024_Q2"/>
    <s v="2024_Q2"/>
    <s v="MCKK"/>
    <s v="NORMTAX_Tax"/>
    <d v="2023-10-07T00:00:00"/>
    <s v="Q2"/>
    <n v="2024"/>
    <s v="KYNAN BRADLEY MCKENZIE"/>
    <n v="72288"/>
    <s v="T"/>
    <s v="Tax"/>
    <n v="0"/>
    <m/>
    <x v="164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475"/>
    <x v="3"/>
  </r>
  <r>
    <s v="MCKK_FY2024_Q2"/>
    <s v="2024_Q2"/>
    <s v="MCKK"/>
    <s v="OT1.5_Overtime - Time &amp; 1/2"/>
    <d v="2023-10-07T00:00:00"/>
    <s v="Q2"/>
    <n v="2024"/>
    <s v="KYNAN BRADLEY MCKENZIE"/>
    <n v="72288"/>
    <s v="N"/>
    <s v="Overtime - Time &amp; 1/2"/>
    <n v="42.51"/>
    <n v="18.5"/>
    <x v="1646"/>
    <n v="0.11"/>
    <s v="N"/>
    <s v="S&amp;W"/>
    <n v="0"/>
    <n v="0"/>
    <n v="1179.6600000000001"/>
    <n v="0"/>
    <n v="0"/>
    <n v="129.76259999999999"/>
    <n v="0"/>
    <n v="0"/>
    <n v="62270"/>
    <n v="0"/>
    <n v="0"/>
    <s v="Below cap"/>
    <s v="LABOUR"/>
    <x v="37"/>
    <x v="840"/>
    <n v="0"/>
    <n v="0"/>
    <n v="0"/>
    <n v="0"/>
    <x v="3"/>
  </r>
  <r>
    <s v="MCKK_FY2024_Q2"/>
    <s v="2024_Q2"/>
    <s v="MCKK"/>
    <s v="PH_Public Holiday"/>
    <d v="2023-10-07T00:00:00"/>
    <s v="Q2"/>
    <n v="2024"/>
    <s v="KYNAN BRADLEY MCKENZIE"/>
    <n v="72288"/>
    <s v="N"/>
    <s v="Public Holiday"/>
    <n v="23.2"/>
    <n v="18.5"/>
    <x v="1647"/>
    <n v="0.11"/>
    <s v="Y"/>
    <s v="OTE"/>
    <n v="429.2"/>
    <n v="429.2"/>
    <n v="0"/>
    <n v="47.21"/>
    <n v="47.21"/>
    <n v="0"/>
    <n v="0"/>
    <n v="0"/>
    <n v="62270"/>
    <n v="47.21"/>
    <n v="47.21"/>
    <s v="Below cap"/>
    <s v="LABOUR"/>
    <x v="5"/>
    <x v="841"/>
    <n v="0"/>
    <n v="0"/>
    <n v="0"/>
    <n v="0"/>
    <x v="3"/>
  </r>
  <r>
    <s v="MCKK_FY2024_Q2"/>
    <s v="2024_Q2"/>
    <s v="MCKK"/>
    <s v="SL_Sick Leave"/>
    <d v="2023-11-18T00:00:00"/>
    <s v="Q2"/>
    <n v="2024"/>
    <s v="KYNAN BRADLEY MCKENZIE"/>
    <n v="73210"/>
    <s v="N"/>
    <s v="Sick Leave"/>
    <n v="32"/>
    <n v="18.5"/>
    <x v="515"/>
    <n v="0.11"/>
    <s v="Y"/>
    <s v="OTE"/>
    <n v="592"/>
    <n v="592"/>
    <n v="0"/>
    <n v="65.12"/>
    <n v="65.12"/>
    <n v="0"/>
    <n v="0"/>
    <n v="0"/>
    <n v="62270"/>
    <n v="65.12"/>
    <n v="65.12"/>
    <s v="Below cap"/>
    <s v="LABOUR"/>
    <x v="6"/>
    <x v="261"/>
    <n v="0"/>
    <n v="0"/>
    <n v="0"/>
    <n v="0"/>
    <x v="9"/>
  </r>
  <r>
    <s v="MCKK_FY2024_Q2"/>
    <s v="2024_Q2"/>
    <s v="MCKK"/>
    <s v="TAFE_Staff Training Day"/>
    <d v="2023-11-18T00:00:00"/>
    <s v="Q2"/>
    <n v="2024"/>
    <s v="KYNAN BRADLEY MCKENZIE"/>
    <n v="73210"/>
    <s v="N"/>
    <s v="Staff Training Day"/>
    <n v="106"/>
    <n v="18.5"/>
    <x v="1648"/>
    <n v="0.11"/>
    <s v="N"/>
    <s v="OTE"/>
    <n v="0"/>
    <n v="1961"/>
    <n v="0"/>
    <n v="0"/>
    <n v="215.70999999999901"/>
    <n v="0"/>
    <n v="0"/>
    <n v="0"/>
    <n v="62270"/>
    <n v="215.71"/>
    <n v="0"/>
    <s v="Below cap"/>
    <s v="LABOUR"/>
    <x v="39"/>
    <x v="842"/>
    <n v="0"/>
    <n v="0"/>
    <n v="0"/>
    <n v="0"/>
    <x v="9"/>
  </r>
  <r>
    <s v="MCKK_FY2024_Q3"/>
    <s v="2024_Q3"/>
    <s v="MCKK"/>
    <s v="9_11.0 % Super Guarante"/>
    <d v="2024-01-06T00:00:00"/>
    <s v="Q3"/>
    <n v="2024"/>
    <s v="KYNAN BRADLEY MCKENZIE"/>
    <n v="74168"/>
    <s v="E"/>
    <s v="11.0 % Super Guarante"/>
    <n v="9117.91"/>
    <n v="11"/>
    <x v="1649"/>
    <n v="0.11"/>
    <s v="N"/>
    <s v="SUPER"/>
    <n v="0"/>
    <n v="0"/>
    <n v="0"/>
    <n v="0"/>
    <n v="0"/>
    <n v="0"/>
    <n v="1002.97"/>
    <n v="0"/>
    <n v="62270"/>
    <n v="0"/>
    <n v="0"/>
    <s v="Below cap"/>
    <s v="LABOUR"/>
    <x v="0"/>
    <x v="0"/>
    <n v="1002.97"/>
    <n v="0"/>
    <n v="0"/>
    <n v="0"/>
    <x v="5"/>
  </r>
  <r>
    <s v="MCKK_FY2024_Q3"/>
    <s v="2024_Q3"/>
    <s v="MCKK"/>
    <s v="AL_Annual Leave"/>
    <d v="2024-01-06T00:00:00"/>
    <s v="Q3"/>
    <n v="2024"/>
    <s v="KYNAN BRADLEY MCKENZIE"/>
    <n v="74168"/>
    <s v="N"/>
    <s v="Annual Leave"/>
    <n v="38"/>
    <n v="18.5"/>
    <x v="1650"/>
    <n v="0.11"/>
    <s v="Y"/>
    <s v="OTE"/>
    <n v="703"/>
    <n v="703"/>
    <n v="0"/>
    <n v="77.33"/>
    <n v="77.33"/>
    <n v="0"/>
    <n v="0"/>
    <n v="0"/>
    <n v="62270"/>
    <n v="77.33"/>
    <n v="77.33"/>
    <s v="Below cap"/>
    <s v="LABOUR"/>
    <x v="7"/>
    <x v="843"/>
    <n v="0"/>
    <n v="0"/>
    <n v="0"/>
    <n v="0"/>
    <x v="5"/>
  </r>
  <r>
    <s v="MCKK_FY2024_Q3"/>
    <s v="2024_Q3"/>
    <s v="MCKK"/>
    <s v="LOADING_ANNUAL LEAVE LOADING"/>
    <d v="2024-01-06T00:00:00"/>
    <s v="Q3"/>
    <n v="2024"/>
    <s v="KYNAN BRADLEY MCKENZIE"/>
    <n v="74168"/>
    <s v="A"/>
    <s v="ANNUAL LEAVE LOADING"/>
    <n v="38"/>
    <n v="3.24"/>
    <x v="1651"/>
    <n v="0.11"/>
    <s v="N"/>
    <s v="OTE"/>
    <n v="0"/>
    <n v="123.03"/>
    <n v="0"/>
    <n v="0"/>
    <n v="13.53"/>
    <n v="0"/>
    <n v="0"/>
    <n v="0"/>
    <n v="62270"/>
    <n v="13.53"/>
    <n v="0"/>
    <s v="Below cap"/>
    <s v="LABOUR"/>
    <x v="8"/>
    <x v="844"/>
    <n v="0"/>
    <n v="0"/>
    <n v="0"/>
    <n v="0"/>
    <x v="5"/>
  </r>
  <r>
    <s v="MCKK_FY2024_Q3"/>
    <s v="2024_Q3"/>
    <s v="MCKK"/>
    <s v="MCKK_KYNAN MCKENZIE"/>
    <d v="2024-01-06T00:00:00"/>
    <s v="Q3"/>
    <n v="2024"/>
    <s v="KYNAN BRADLEY MCKENZIE"/>
    <n v="74168"/>
    <s v="B"/>
    <s v="KYNAN MCKENZIE"/>
    <n v="0"/>
    <m/>
    <x v="1652"/>
    <n v="0.11"/>
    <s v="N"/>
    <s v="N/A"/>
    <n v="0"/>
    <n v="0"/>
    <n v="0"/>
    <n v="0"/>
    <n v="0"/>
    <n v="0"/>
    <n v="0"/>
    <n v="0"/>
    <n v="62270"/>
    <n v="0"/>
    <n v="0"/>
    <s v="Below cap"/>
    <s v="LABOUR"/>
    <x v="93"/>
    <x v="0"/>
    <n v="0"/>
    <n v="0"/>
    <n v="0"/>
    <n v="0"/>
    <x v="5"/>
  </r>
  <r>
    <s v="MCKK_FY2024_Q3"/>
    <s v="2024_Q3"/>
    <s v="MCKK"/>
    <s v="NORMAL_Normal"/>
    <d v="2024-01-13T00:00:00"/>
    <s v="Q3"/>
    <n v="2024"/>
    <s v="KYNAN BRADLEY MCKENZIE"/>
    <n v="74292"/>
    <s v="N"/>
    <s v="Normal"/>
    <n v="396.86"/>
    <n v="18.5"/>
    <x v="1653"/>
    <n v="0.11"/>
    <s v="Y"/>
    <s v="OTE"/>
    <n v="7341.91"/>
    <n v="7341.91"/>
    <n v="0"/>
    <n v="807.61"/>
    <n v="807.61"/>
    <n v="0"/>
    <n v="0"/>
    <n v="0"/>
    <n v="62270"/>
    <n v="807.61"/>
    <n v="807.61"/>
    <s v="Below cap"/>
    <s v="LABOUR"/>
    <x v="3"/>
    <x v="845"/>
    <n v="0"/>
    <n v="0"/>
    <n v="0"/>
    <n v="0"/>
    <x v="5"/>
  </r>
  <r>
    <s v="MCKK_FY2024_Q3"/>
    <s v="2024_Q3"/>
    <s v="MCKK"/>
    <s v="NORMTAX_Tax"/>
    <d v="2024-01-06T00:00:00"/>
    <s v="Q3"/>
    <n v="2024"/>
    <s v="KYNAN BRADLEY MCKENZIE"/>
    <n v="74168"/>
    <s v="T"/>
    <s v="Tax"/>
    <n v="0"/>
    <m/>
    <x v="165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445"/>
    <x v="5"/>
  </r>
  <r>
    <s v="MCKK_FY2024_Q3"/>
    <s v="2024_Q3"/>
    <s v="MCKK"/>
    <s v="OT1.5_Overtime - Time &amp; 1/2"/>
    <d v="2024-01-06T00:00:00"/>
    <s v="Q3"/>
    <n v="2024"/>
    <s v="KYNAN BRADLEY MCKENZIE"/>
    <n v="74168"/>
    <s v="N"/>
    <s v="Overtime - Time &amp; 1/2"/>
    <n v="60.04"/>
    <n v="18.5"/>
    <x v="1655"/>
    <n v="0.11"/>
    <s v="N"/>
    <s v="S&amp;W"/>
    <n v="0"/>
    <n v="0"/>
    <n v="1666.12"/>
    <n v="0"/>
    <n v="0"/>
    <n v="183.2732"/>
    <n v="0"/>
    <n v="0"/>
    <n v="62270"/>
    <n v="0"/>
    <n v="0"/>
    <s v="Below cap"/>
    <s v="LABOUR"/>
    <x v="37"/>
    <x v="846"/>
    <n v="0"/>
    <n v="0"/>
    <n v="0"/>
    <n v="0"/>
    <x v="5"/>
  </r>
  <r>
    <s v="MCKK_FY2024_Q3"/>
    <s v="2024_Q3"/>
    <s v="MCKK"/>
    <s v="PH_Public Holiday"/>
    <d v="2024-01-06T00:00:00"/>
    <s v="Q3"/>
    <n v="2024"/>
    <s v="KYNAN BRADLEY MCKENZIE"/>
    <n v="74168"/>
    <s v="N"/>
    <s v="Public Holiday"/>
    <n v="20"/>
    <n v="18.5"/>
    <x v="1656"/>
    <n v="0.11"/>
    <s v="Y"/>
    <s v="OTE"/>
    <n v="370"/>
    <n v="370"/>
    <n v="0"/>
    <n v="40.700000000000003"/>
    <n v="40.700000000000003"/>
    <n v="0"/>
    <n v="0"/>
    <n v="0"/>
    <n v="62270"/>
    <n v="40.700000000000003"/>
    <n v="40.700000000000003"/>
    <s v="Below cap"/>
    <s v="LABOUR"/>
    <x v="5"/>
    <x v="847"/>
    <n v="0"/>
    <n v="0"/>
    <n v="0"/>
    <n v="0"/>
    <x v="5"/>
  </r>
  <r>
    <s v="MCKK_FY2024_Q3"/>
    <s v="2024_Q3"/>
    <s v="MCKK"/>
    <s v="TAFE_Staff Training Day"/>
    <d v="2024-02-03T00:00:00"/>
    <s v="Q3"/>
    <n v="2024"/>
    <s v="KYNAN BRADLEY MCKENZIE"/>
    <n v="74786"/>
    <s v="N"/>
    <s v="Staff Training Day"/>
    <n v="38"/>
    <n v="18.5"/>
    <x v="1650"/>
    <n v="0.11"/>
    <s v="N"/>
    <s v="OTE"/>
    <n v="0"/>
    <n v="703"/>
    <n v="0"/>
    <n v="0"/>
    <n v="77.33"/>
    <n v="0"/>
    <n v="0"/>
    <n v="0"/>
    <n v="62270"/>
    <n v="77.33"/>
    <n v="0"/>
    <s v="Below cap"/>
    <s v="LABOUR"/>
    <x v="39"/>
    <x v="843"/>
    <n v="0"/>
    <n v="0"/>
    <n v="0"/>
    <n v="0"/>
    <x v="11"/>
  </r>
  <r>
    <s v="MCKK_FY2024_Q4"/>
    <s v="2024_Q4"/>
    <s v="MCKK"/>
    <s v="9_11.0 % Super Guarante"/>
    <d v="2024-04-06T00:00:00"/>
    <s v="Q4"/>
    <n v="2024"/>
    <s v="KYNAN BRADLEY MCKENZIE"/>
    <n v="76102"/>
    <s v="E"/>
    <s v="11.0 % Super Guarante"/>
    <n v="9849.5999999999894"/>
    <n v="11"/>
    <x v="1657"/>
    <n v="0.11"/>
    <s v="N"/>
    <s v="SUPER"/>
    <n v="0"/>
    <n v="0"/>
    <n v="0"/>
    <n v="0"/>
    <n v="0"/>
    <n v="0"/>
    <n v="1083.48"/>
    <n v="0"/>
    <n v="62270"/>
    <n v="0"/>
    <n v="0"/>
    <s v="Below cap"/>
    <s v="LABOUR"/>
    <x v="0"/>
    <x v="0"/>
    <n v="1083.48"/>
    <n v="0"/>
    <n v="0"/>
    <n v="0"/>
    <x v="6"/>
  </r>
  <r>
    <s v="MCKK_FY2024_Q4"/>
    <s v="2024_Q4"/>
    <s v="MCKK"/>
    <s v="9_11.5 % Super Guarante"/>
    <d v="2024-06-28T00:00:00"/>
    <s v="Q4"/>
    <n v="2024"/>
    <s v="KYNAN BRADLEY MCKENZIE"/>
    <n v="77700"/>
    <s v="E"/>
    <s v="11.5 % Super Guarante"/>
    <n v="820.8"/>
    <n v="11.5"/>
    <x v="1658"/>
    <n v="0.11"/>
    <s v="N"/>
    <s v="SUPER"/>
    <n v="0"/>
    <n v="0"/>
    <n v="0"/>
    <n v="0"/>
    <n v="0"/>
    <n v="0"/>
    <n v="94.39"/>
    <n v="0"/>
    <n v="62270"/>
    <n v="0"/>
    <n v="0"/>
    <s v="Below cap"/>
    <s v="LABOUR"/>
    <x v="0"/>
    <x v="0"/>
    <n v="94.39"/>
    <n v="0"/>
    <n v="0"/>
    <n v="0"/>
    <x v="7"/>
  </r>
  <r>
    <s v="MCKK_FY2024_Q4"/>
    <s v="2024_Q4"/>
    <s v="MCKK"/>
    <s v="AL_Annual Leave"/>
    <d v="2024-04-27T00:00:00"/>
    <s v="Q4"/>
    <n v="2024"/>
    <s v="KYNAN BRADLEY MCKENZIE"/>
    <n v="76511"/>
    <s v="N"/>
    <s v="Annual Leave"/>
    <n v="6"/>
    <n v="21.6"/>
    <x v="1659"/>
    <n v="0.11"/>
    <s v="Y"/>
    <s v="OTE"/>
    <n v="129.6"/>
    <n v="129.6"/>
    <n v="0"/>
    <n v="14.26"/>
    <n v="14.26"/>
    <n v="0"/>
    <n v="0"/>
    <n v="0"/>
    <n v="62270"/>
    <n v="14.26"/>
    <n v="14.26"/>
    <s v="Below cap"/>
    <s v="LABOUR"/>
    <x v="7"/>
    <x v="848"/>
    <n v="0"/>
    <n v="0"/>
    <n v="0"/>
    <n v="0"/>
    <x v="6"/>
  </r>
  <r>
    <s v="MCKK_FY2024_Q4"/>
    <s v="2024_Q4"/>
    <s v="MCKK"/>
    <s v="LOADING_ANNUAL LEAVE LOADING"/>
    <d v="2024-04-27T00:00:00"/>
    <s v="Q4"/>
    <n v="2024"/>
    <s v="KYNAN BRADLEY MCKENZIE"/>
    <n v="76511"/>
    <s v="A"/>
    <s v="ANNUAL LEAVE LOADING"/>
    <n v="6"/>
    <n v="3.78"/>
    <x v="1660"/>
    <n v="0.11"/>
    <s v="N"/>
    <s v="OTE"/>
    <n v="0"/>
    <n v="22.68"/>
    <n v="0"/>
    <n v="0"/>
    <n v="2.4900000000000002"/>
    <n v="0"/>
    <n v="0"/>
    <n v="0"/>
    <n v="62270"/>
    <n v="2.4900000000000002"/>
    <n v="0"/>
    <s v="Below cap"/>
    <s v="LABOUR"/>
    <x v="8"/>
    <x v="849"/>
    <n v="0"/>
    <n v="0"/>
    <n v="0"/>
    <n v="0"/>
    <x v="6"/>
  </r>
  <r>
    <s v="MCKK_FY2024_Q4"/>
    <s v="2024_Q4"/>
    <s v="MCKK"/>
    <s v="MCKK_KYNAN MCKENZIE"/>
    <d v="2024-04-06T00:00:00"/>
    <s v="Q4"/>
    <n v="2024"/>
    <s v="KYNAN BRADLEY MCKENZIE"/>
    <n v="76102"/>
    <s v="B"/>
    <s v="KYNAN MCKENZIE"/>
    <n v="0"/>
    <m/>
    <x v="1661"/>
    <n v="0.11"/>
    <s v="N"/>
    <s v="N/A"/>
    <n v="0"/>
    <n v="0"/>
    <n v="0"/>
    <n v="0"/>
    <n v="0"/>
    <n v="0"/>
    <n v="0"/>
    <n v="0"/>
    <n v="62270"/>
    <n v="0"/>
    <n v="0"/>
    <s v="Below cap"/>
    <s v="LABOUR"/>
    <x v="93"/>
    <x v="0"/>
    <n v="0"/>
    <n v="0"/>
    <n v="0"/>
    <n v="0"/>
    <x v="6"/>
  </r>
  <r>
    <s v="MCKK_FY2024_Q4"/>
    <s v="2024_Q4"/>
    <s v="MCKK"/>
    <s v="NORMAL_Normal"/>
    <d v="2024-04-06T00:00:00"/>
    <s v="Q4"/>
    <n v="2024"/>
    <s v="KYNAN BRADLEY MCKENZIE"/>
    <n v="76102"/>
    <s v="N"/>
    <s v="Normal"/>
    <n v="358"/>
    <n v="21.6"/>
    <x v="1662"/>
    <n v="0.11"/>
    <s v="Y"/>
    <s v="OTE"/>
    <n v="7732.7999999999902"/>
    <n v="7732.7999999999902"/>
    <n v="0"/>
    <n v="850.62"/>
    <n v="850.62"/>
    <n v="0"/>
    <n v="0"/>
    <n v="0"/>
    <n v="62270"/>
    <n v="850.61"/>
    <n v="850.61"/>
    <s v="Below cap"/>
    <s v="LABOUR"/>
    <x v="3"/>
    <x v="850"/>
    <n v="0"/>
    <n v="0"/>
    <n v="0"/>
    <n v="0"/>
    <x v="6"/>
  </r>
  <r>
    <s v="MCKK_FY2024_Q4"/>
    <s v="2024_Q4"/>
    <s v="MCKK"/>
    <s v="NORMTAX_Tax"/>
    <d v="2024-04-06T00:00:00"/>
    <s v="Q4"/>
    <n v="2024"/>
    <s v="KYNAN BRADLEY MCKENZIE"/>
    <n v="76102"/>
    <s v="T"/>
    <s v="Tax"/>
    <n v="0"/>
    <m/>
    <x v="134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707"/>
    <x v="6"/>
  </r>
  <r>
    <s v="MCKK_FY2024_Q4"/>
    <s v="2024_Q4"/>
    <s v="MCKK"/>
    <s v="OT1.5_Overtime - Time &amp; 1/2"/>
    <d v="2024-04-06T00:00:00"/>
    <s v="Q4"/>
    <n v="2024"/>
    <s v="KYNAN BRADLEY MCKENZIE"/>
    <n v="76102"/>
    <s v="N"/>
    <s v="Overtime - Time &amp; 1/2"/>
    <n v="88.12"/>
    <n v="21.6"/>
    <x v="1663"/>
    <n v="0.11"/>
    <s v="N"/>
    <s v="S&amp;W"/>
    <n v="0"/>
    <n v="0"/>
    <n v="2855.08"/>
    <n v="0"/>
    <n v="0"/>
    <n v="314.05880000000002"/>
    <n v="0"/>
    <n v="0"/>
    <n v="62270"/>
    <n v="0"/>
    <n v="0"/>
    <s v="Below cap"/>
    <s v="LABOUR"/>
    <x v="37"/>
    <x v="851"/>
    <n v="0"/>
    <n v="0"/>
    <n v="0"/>
    <n v="0"/>
    <x v="6"/>
  </r>
  <r>
    <s v="MCKK_FY2024_Q4"/>
    <s v="2024_Q4"/>
    <s v="MCKK"/>
    <s v="OT2.0_Overtime - Double Time"/>
    <d v="2024-05-18T00:00:00"/>
    <s v="Q4"/>
    <n v="2024"/>
    <s v="KYNAN BRADLEY MCKENZIE"/>
    <n v="76825"/>
    <s v="N"/>
    <s v="Overtime - Double Time"/>
    <n v="29"/>
    <n v="21.6"/>
    <x v="1664"/>
    <n v="0.11"/>
    <s v="N"/>
    <s v="S&amp;W"/>
    <n v="0"/>
    <n v="0"/>
    <n v="1252.8"/>
    <n v="0"/>
    <n v="0"/>
    <n v="137.80799999999999"/>
    <n v="0"/>
    <n v="0"/>
    <n v="62270"/>
    <n v="0"/>
    <n v="0"/>
    <s v="Below cap"/>
    <s v="LABOUR"/>
    <x v="38"/>
    <x v="852"/>
    <n v="0"/>
    <n v="0"/>
    <n v="0"/>
    <n v="0"/>
    <x v="8"/>
  </r>
  <r>
    <s v="MCKK_FY2024_Q4"/>
    <s v="2024_Q4"/>
    <s v="MCKK"/>
    <s v="PH_Public Holiday"/>
    <d v="2024-04-06T00:00:00"/>
    <s v="Q4"/>
    <n v="2024"/>
    <s v="KYNAN BRADLEY MCKENZIE"/>
    <n v="76102"/>
    <s v="N"/>
    <s v="Public Holiday"/>
    <n v="24"/>
    <n v="21.6"/>
    <x v="1665"/>
    <n v="0.11"/>
    <s v="Y"/>
    <s v="OTE"/>
    <n v="518.4"/>
    <n v="518.4"/>
    <n v="0"/>
    <n v="57.03"/>
    <n v="57.03"/>
    <n v="0"/>
    <n v="0"/>
    <n v="0"/>
    <n v="62270"/>
    <n v="57.02"/>
    <n v="57.02"/>
    <s v="Below cap"/>
    <s v="LABOUR"/>
    <x v="5"/>
    <x v="853"/>
    <n v="0"/>
    <n v="0"/>
    <n v="0"/>
    <n v="0"/>
    <x v="6"/>
  </r>
  <r>
    <s v="MCKK_FY2024_Q4"/>
    <s v="2024_Q4"/>
    <s v="MCKK"/>
    <s v="TAFE_Staff Training Day"/>
    <d v="2024-05-11T00:00:00"/>
    <s v="Q4"/>
    <n v="2024"/>
    <s v="KYNAN BRADLEY MCKENZIE"/>
    <n v="76724"/>
    <s v="N"/>
    <s v="Staff Training Day"/>
    <n v="106"/>
    <n v="21.6"/>
    <x v="1666"/>
    <n v="0.11"/>
    <s v="N"/>
    <s v="OTE"/>
    <n v="0"/>
    <n v="2289.6"/>
    <n v="0"/>
    <n v="0"/>
    <n v="251.86"/>
    <n v="0"/>
    <n v="0"/>
    <n v="0"/>
    <n v="62270"/>
    <n v="251.86"/>
    <n v="0"/>
    <s v="Below cap"/>
    <s v="LABOUR"/>
    <x v="39"/>
    <x v="854"/>
    <n v="0"/>
    <n v="0"/>
    <n v="0"/>
    <n v="0"/>
    <x v="8"/>
  </r>
  <r>
    <s v="MERJ_FY2024_Q3"/>
    <s v="2024_Q3"/>
    <s v="MERJ"/>
    <s v="9_11.0 % Super Guarante"/>
    <d v="2024-01-20T00:00:00"/>
    <s v="Q3"/>
    <n v="2024"/>
    <s v="JIM PETER MERRELL"/>
    <n v="74497"/>
    <s v="E"/>
    <s v="11.0 % Super Guarante"/>
    <n v="14395.85"/>
    <n v="11"/>
    <x v="1667"/>
    <n v="0.11"/>
    <s v="N"/>
    <s v="SUPER"/>
    <n v="0"/>
    <n v="0"/>
    <n v="0"/>
    <n v="0"/>
    <n v="0"/>
    <n v="0"/>
    <n v="1583.54"/>
    <n v="0"/>
    <n v="62270"/>
    <n v="0"/>
    <n v="0"/>
    <s v="Below cap"/>
    <s v="LABOUR"/>
    <x v="0"/>
    <x v="0"/>
    <n v="1583.54"/>
    <n v="0"/>
    <n v="0"/>
    <n v="0"/>
    <x v="5"/>
  </r>
  <r>
    <s v="MERJ_FY2024_Q3"/>
    <s v="2024_Q3"/>
    <s v="MERJ"/>
    <s v="CASBNS_Casual Bonus"/>
    <d v="2024-01-27T00:00:00"/>
    <s v="Q3"/>
    <n v="2024"/>
    <s v="JIM PETER MERRELL"/>
    <n v="74649"/>
    <s v="N"/>
    <s v="Casual Bonus"/>
    <n v="6"/>
    <n v="35"/>
    <x v="1117"/>
    <n v="0.11"/>
    <s v="Y"/>
    <s v="OTE"/>
    <n v="210"/>
    <n v="210"/>
    <n v="0"/>
    <n v="23.1"/>
    <n v="23.1"/>
    <n v="0"/>
    <n v="0"/>
    <n v="0"/>
    <n v="62270"/>
    <n v="23.1"/>
    <n v="23.1"/>
    <s v="Below cap"/>
    <s v="LABOUR"/>
    <x v="11"/>
    <x v="572"/>
    <n v="0"/>
    <n v="0"/>
    <n v="0"/>
    <n v="0"/>
    <x v="5"/>
  </r>
  <r>
    <s v="MERJ_FY2024_Q3"/>
    <s v="2024_Q3"/>
    <s v="MERJ"/>
    <s v="EXTRA_Additional Hours"/>
    <d v="2024-01-20T00:00:00"/>
    <s v="Q3"/>
    <n v="2024"/>
    <s v="JIM PETER MERRELL"/>
    <n v="74497"/>
    <s v="N"/>
    <s v="Additional Hours"/>
    <n v="47.11"/>
    <n v="35"/>
    <x v="1668"/>
    <n v="0.11"/>
    <s v="N"/>
    <s v="OTE"/>
    <n v="0"/>
    <n v="1648.85"/>
    <n v="0"/>
    <n v="0"/>
    <n v="181.35"/>
    <n v="0"/>
    <n v="0"/>
    <n v="0"/>
    <n v="62270"/>
    <n v="181.37"/>
    <n v="0"/>
    <s v="Below cap"/>
    <s v="LABOUR"/>
    <x v="2"/>
    <x v="855"/>
    <n v="0"/>
    <n v="0"/>
    <n v="0"/>
    <n v="0"/>
    <x v="5"/>
  </r>
  <r>
    <s v="MERJ_FY2024_Q3"/>
    <s v="2024_Q3"/>
    <s v="MERJ"/>
    <s v="MERJ_JIM MERRELL"/>
    <d v="2024-01-20T00:00:00"/>
    <s v="Q3"/>
    <n v="2024"/>
    <s v="JIM PETER MERRELL"/>
    <n v="74497"/>
    <s v="B"/>
    <s v="JIM MERRELL"/>
    <n v="0"/>
    <m/>
    <x v="1669"/>
    <n v="0.11"/>
    <s v="N"/>
    <s v="N/A"/>
    <n v="0"/>
    <n v="0"/>
    <n v="0"/>
    <n v="0"/>
    <n v="0"/>
    <n v="0"/>
    <n v="0"/>
    <n v="0"/>
    <n v="62270"/>
    <n v="0"/>
    <n v="0"/>
    <s v="Below cap"/>
    <s v="LABOUR"/>
    <x v="94"/>
    <x v="0"/>
    <n v="0"/>
    <n v="0"/>
    <n v="0"/>
    <n v="0"/>
    <x v="5"/>
  </r>
  <r>
    <s v="MERJ_FY2024_Q3"/>
    <s v="2024_Q3"/>
    <s v="MERJ"/>
    <s v="NORMAL_Normal"/>
    <d v="2024-01-20T00:00:00"/>
    <s v="Q3"/>
    <n v="2024"/>
    <s v="JIM PETER MERRELL"/>
    <n v="74497"/>
    <s v="N"/>
    <s v="Normal"/>
    <n v="405.31"/>
    <n v="35"/>
    <x v="1670"/>
    <n v="0.11"/>
    <s v="Y"/>
    <s v="OTE"/>
    <n v="14185.85"/>
    <n v="14185.85"/>
    <n v="0"/>
    <n v="1560.44"/>
    <n v="1560.44"/>
    <n v="0"/>
    <n v="0"/>
    <n v="0"/>
    <n v="62270"/>
    <n v="1560.44"/>
    <n v="1560.44"/>
    <s v="Below cap"/>
    <s v="LABOUR"/>
    <x v="3"/>
    <x v="856"/>
    <n v="0"/>
    <n v="0"/>
    <n v="0"/>
    <n v="0"/>
    <x v="5"/>
  </r>
  <r>
    <s v="MERJ_FY2024_Q3"/>
    <s v="2024_Q3"/>
    <s v="MERJ"/>
    <s v="NORMTAX_Tax"/>
    <d v="2024-01-20T00:00:00"/>
    <s v="Q3"/>
    <n v="2024"/>
    <s v="JIM PETER MERRELL"/>
    <n v="74497"/>
    <s v="T"/>
    <s v="Tax"/>
    <n v="0"/>
    <m/>
    <x v="167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526"/>
    <x v="5"/>
  </r>
  <r>
    <s v="MERJ_FY2024_Q4"/>
    <s v="2024_Q4"/>
    <s v="MERJ"/>
    <s v="9_11.0 % Super Guarante"/>
    <d v="2024-04-06T00:00:00"/>
    <s v="Q4"/>
    <n v="2024"/>
    <s v="JIM PETER MERRELL"/>
    <n v="76103"/>
    <s v="E"/>
    <s v="11.0 % Super Guarante"/>
    <n v="15654.8"/>
    <n v="11"/>
    <x v="1672"/>
    <n v="0.11"/>
    <s v="N"/>
    <s v="SUPER"/>
    <n v="0"/>
    <n v="0"/>
    <n v="0"/>
    <n v="0"/>
    <n v="0"/>
    <n v="0"/>
    <n v="1722.03"/>
    <n v="0"/>
    <n v="62270"/>
    <n v="0"/>
    <n v="0"/>
    <s v="Below cap"/>
    <s v="LABOUR"/>
    <x v="0"/>
    <x v="0"/>
    <n v="1722.03"/>
    <n v="0"/>
    <n v="0"/>
    <n v="0"/>
    <x v="6"/>
  </r>
  <r>
    <s v="MERJ_FY2024_Q4"/>
    <s v="2024_Q4"/>
    <s v="MERJ"/>
    <s v="9_11.5 % Super Guarante"/>
    <d v="2024-06-28T00:00:00"/>
    <s v="Q4"/>
    <n v="2024"/>
    <s v="JIM PETER MERRELL"/>
    <n v="77701"/>
    <s v="E"/>
    <s v="11.5 % Super Guarante"/>
    <n v="1330"/>
    <n v="11.5"/>
    <x v="461"/>
    <n v="0.11"/>
    <s v="N"/>
    <s v="SUPER"/>
    <n v="0"/>
    <n v="0"/>
    <n v="0"/>
    <n v="0"/>
    <n v="0"/>
    <n v="0"/>
    <n v="152.94999999999999"/>
    <n v="0"/>
    <n v="62270"/>
    <n v="0"/>
    <n v="0"/>
    <s v="Below cap"/>
    <s v="LABOUR"/>
    <x v="0"/>
    <x v="0"/>
    <n v="152.94999999999999"/>
    <n v="0"/>
    <n v="0"/>
    <n v="0"/>
    <x v="7"/>
  </r>
  <r>
    <s v="MERJ_FY2024_Q4"/>
    <s v="2024_Q4"/>
    <s v="MERJ"/>
    <s v="AL_Annual Leave"/>
    <d v="2024-06-28T00:00:00"/>
    <s v="Q4"/>
    <n v="2024"/>
    <s v="JIM PETER MERRELL"/>
    <n v="77701"/>
    <s v="N"/>
    <s v="Annual Leave"/>
    <n v="14"/>
    <n v="35"/>
    <x v="1202"/>
    <n v="0.11"/>
    <s v="Y"/>
    <s v="OTE"/>
    <n v="490"/>
    <n v="490"/>
    <n v="0"/>
    <n v="53.9"/>
    <n v="53.9"/>
    <n v="0"/>
    <n v="0"/>
    <n v="0"/>
    <n v="62270"/>
    <n v="53.9"/>
    <n v="53.9"/>
    <s v="Below cap"/>
    <s v="LABOUR"/>
    <x v="7"/>
    <x v="622"/>
    <n v="0"/>
    <n v="0"/>
    <n v="0"/>
    <n v="0"/>
    <x v="7"/>
  </r>
  <r>
    <s v="MERJ_FY2024_Q4"/>
    <s v="2024_Q4"/>
    <s v="MERJ"/>
    <s v="CASBNS_Casual Bonus"/>
    <d v="2024-04-27T00:00:00"/>
    <s v="Q4"/>
    <n v="2024"/>
    <s v="JIM PETER MERRELL"/>
    <n v="76512"/>
    <s v="N"/>
    <s v="Casual Bonus"/>
    <n v="16"/>
    <n v="35"/>
    <x v="1673"/>
    <n v="0.11"/>
    <s v="Y"/>
    <s v="OTE"/>
    <n v="560"/>
    <n v="560"/>
    <n v="0"/>
    <n v="61.6"/>
    <n v="61.6"/>
    <n v="0"/>
    <n v="0"/>
    <n v="0"/>
    <n v="62270"/>
    <n v="61.6"/>
    <n v="61.6"/>
    <s v="Below cap"/>
    <s v="LABOUR"/>
    <x v="11"/>
    <x v="857"/>
    <n v="0"/>
    <n v="0"/>
    <n v="0"/>
    <n v="0"/>
    <x v="6"/>
  </r>
  <r>
    <s v="MERJ_FY2024_Q4"/>
    <s v="2024_Q4"/>
    <s v="MERJ"/>
    <s v="EXTRA_Additional Hours"/>
    <d v="2024-04-06T00:00:00"/>
    <s v="Q4"/>
    <n v="2024"/>
    <s v="JIM PETER MERRELL"/>
    <n v="76103"/>
    <s v="N"/>
    <s v="Additional Hours"/>
    <n v="75.62"/>
    <n v="35"/>
    <x v="1674"/>
    <n v="0.11"/>
    <s v="N"/>
    <s v="OTE"/>
    <n v="0"/>
    <n v="2646.7"/>
    <n v="0"/>
    <n v="0"/>
    <n v="291.17"/>
    <n v="0"/>
    <n v="0"/>
    <n v="0"/>
    <n v="62270"/>
    <n v="291.14"/>
    <n v="0"/>
    <s v="Below cap"/>
    <s v="LABOUR"/>
    <x v="2"/>
    <x v="858"/>
    <n v="0"/>
    <n v="0"/>
    <n v="0"/>
    <n v="0"/>
    <x v="6"/>
  </r>
  <r>
    <s v="MERJ_FY2024_Q4"/>
    <s v="2024_Q4"/>
    <s v="MERJ"/>
    <s v="LOADING_ANNUAL LEAVE LOADING"/>
    <d v="2024-06-28T00:00:00"/>
    <s v="Q4"/>
    <n v="2024"/>
    <s v="JIM PETER MERRELL"/>
    <n v="77701"/>
    <s v="A"/>
    <s v="ANNUAL LEAVE LOADING"/>
    <n v="14"/>
    <n v="6.12"/>
    <x v="1205"/>
    <n v="0.11"/>
    <s v="N"/>
    <s v="OTE"/>
    <n v="0"/>
    <n v="85.75"/>
    <n v="0"/>
    <n v="0"/>
    <n v="9.43"/>
    <n v="0"/>
    <n v="0"/>
    <n v="0"/>
    <n v="62270"/>
    <n v="9.43"/>
    <n v="0"/>
    <s v="Below cap"/>
    <s v="LABOUR"/>
    <x v="8"/>
    <x v="624"/>
    <n v="0"/>
    <n v="0"/>
    <n v="0"/>
    <n v="0"/>
    <x v="7"/>
  </r>
  <r>
    <s v="MERJ_FY2024_Q4"/>
    <s v="2024_Q4"/>
    <s v="MERJ"/>
    <s v="MERJ_JIM MERRELL"/>
    <d v="2024-04-06T00:00:00"/>
    <s v="Q4"/>
    <n v="2024"/>
    <s v="JIM PETER MERRELL"/>
    <n v="76103"/>
    <s v="B"/>
    <s v="JIM MERRELL"/>
    <n v="0"/>
    <m/>
    <x v="1675"/>
    <n v="0.11"/>
    <s v="N"/>
    <s v="N/A"/>
    <n v="0"/>
    <n v="0"/>
    <n v="0"/>
    <n v="0"/>
    <n v="0"/>
    <n v="0"/>
    <n v="0"/>
    <n v="0"/>
    <n v="62270"/>
    <n v="0"/>
    <n v="0"/>
    <s v="Below cap"/>
    <s v="LABOUR"/>
    <x v="94"/>
    <x v="0"/>
    <n v="0"/>
    <n v="0"/>
    <n v="0"/>
    <n v="0"/>
    <x v="6"/>
  </r>
  <r>
    <s v="MERJ_FY2024_Q4"/>
    <s v="2024_Q4"/>
    <s v="MERJ"/>
    <s v="NORMAL_Normal"/>
    <d v="2024-04-06T00:00:00"/>
    <s v="Q4"/>
    <n v="2024"/>
    <s v="JIM PETER MERRELL"/>
    <n v="76103"/>
    <s v="N"/>
    <s v="Normal"/>
    <n v="447.28"/>
    <n v="35"/>
    <x v="1676"/>
    <n v="0.11"/>
    <s v="Y"/>
    <s v="OTE"/>
    <n v="15654.8"/>
    <n v="15654.8"/>
    <n v="0"/>
    <n v="1722.03"/>
    <n v="1722.03"/>
    <n v="0"/>
    <n v="0"/>
    <n v="0"/>
    <n v="62270"/>
    <n v="1722.03"/>
    <n v="1722.03"/>
    <s v="Below cap"/>
    <s v="LABOUR"/>
    <x v="3"/>
    <x v="859"/>
    <n v="0"/>
    <n v="0"/>
    <n v="0"/>
    <n v="0"/>
    <x v="6"/>
  </r>
  <r>
    <s v="MERJ_FY2024_Q4"/>
    <s v="2024_Q4"/>
    <s v="MERJ"/>
    <s v="NORMTAX_Tax"/>
    <d v="2024-04-06T00:00:00"/>
    <s v="Q4"/>
    <n v="2024"/>
    <s v="JIM PETER MERRELL"/>
    <n v="76103"/>
    <s v="T"/>
    <s v="Tax"/>
    <n v="0"/>
    <m/>
    <x v="167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398"/>
    <x v="6"/>
  </r>
  <r>
    <s v="MERJ_FY2024_Q4"/>
    <s v="2024_Q4"/>
    <s v="MERJ"/>
    <s v="SL_Sick Leave"/>
    <d v="2024-06-07T00:00:00"/>
    <s v="Q4"/>
    <n v="2024"/>
    <s v="JIM PETER MERRELL"/>
    <n v="77253"/>
    <s v="N"/>
    <s v="Sick Leave"/>
    <n v="8"/>
    <n v="35"/>
    <x v="1200"/>
    <n v="0.11"/>
    <s v="Y"/>
    <s v="OTE"/>
    <n v="280"/>
    <n v="280"/>
    <n v="0"/>
    <n v="30.8"/>
    <n v="30.8"/>
    <n v="0"/>
    <n v="0"/>
    <n v="0"/>
    <n v="62270"/>
    <n v="30.8"/>
    <n v="30.8"/>
    <s v="Below cap"/>
    <s v="LABOUR"/>
    <x v="6"/>
    <x v="621"/>
    <n v="0"/>
    <n v="0"/>
    <n v="0"/>
    <n v="0"/>
    <x v="7"/>
  </r>
  <r>
    <s v="NELJ_FY2024_Q1"/>
    <s v="2024_Q1"/>
    <s v="NELJ"/>
    <s v="9_11.0 % Super Guarante"/>
    <d v="2023-07-01T00:00:00"/>
    <s v="Q1"/>
    <n v="2024"/>
    <s v="KENNETH JAMES NELSON"/>
    <n v="70250"/>
    <s v="E"/>
    <s v="11.0 % Super Guarante"/>
    <n v="34911.519999999997"/>
    <n v="11"/>
    <x v="1678"/>
    <n v="0.11"/>
    <s v="N"/>
    <s v="SUPER"/>
    <n v="0"/>
    <n v="0"/>
    <n v="0"/>
    <n v="0"/>
    <n v="0"/>
    <n v="0"/>
    <n v="3840.2"/>
    <n v="0"/>
    <n v="62270"/>
    <n v="0"/>
    <n v="0"/>
    <s v="Below cap"/>
    <s v="LABOUR"/>
    <x v="0"/>
    <x v="0"/>
    <n v="3840.2"/>
    <n v="0"/>
    <n v="0"/>
    <n v="0"/>
    <x v="0"/>
  </r>
  <r>
    <s v="NELJ_FY2024_Q1"/>
    <s v="2024_Q1"/>
    <s v="NELJ"/>
    <s v="NELJ_K J NELSON"/>
    <d v="2023-07-01T00:00:00"/>
    <s v="Q1"/>
    <n v="2024"/>
    <s v="KENNETH JAMES NELSON"/>
    <n v="70250"/>
    <s v="B"/>
    <s v="K J NELSON"/>
    <n v="0"/>
    <m/>
    <x v="1679"/>
    <n v="0.11"/>
    <s v="N"/>
    <s v="N/A"/>
    <n v="0"/>
    <n v="0"/>
    <n v="0"/>
    <n v="0"/>
    <n v="0"/>
    <n v="0"/>
    <n v="0"/>
    <n v="0"/>
    <n v="62270"/>
    <n v="0"/>
    <n v="0"/>
    <s v="Below cap"/>
    <s v="LABOUR"/>
    <x v="95"/>
    <x v="0"/>
    <n v="0"/>
    <n v="0"/>
    <n v="0"/>
    <n v="0"/>
    <x v="0"/>
  </r>
  <r>
    <s v="NELJ_FY2024_Q1"/>
    <s v="2024_Q1"/>
    <s v="NELJ"/>
    <s v="NORMAL_Normal"/>
    <d v="2023-07-01T00:00:00"/>
    <s v="Q1"/>
    <n v="2024"/>
    <s v="KENNETH JAMES NELSON"/>
    <n v="70250"/>
    <s v="N"/>
    <s v="Normal"/>
    <n v="524.4"/>
    <n v="60.56"/>
    <x v="1680"/>
    <n v="0.11"/>
    <s v="Y"/>
    <s v="OTE"/>
    <n v="31758.91"/>
    <n v="31758.91"/>
    <n v="0"/>
    <n v="3493.47"/>
    <n v="3493.47"/>
    <n v="0"/>
    <n v="0"/>
    <n v="0"/>
    <n v="62270"/>
    <n v="3493.48"/>
    <n v="3493.48"/>
    <s v="Below cap"/>
    <s v="LABOUR"/>
    <x v="3"/>
    <x v="860"/>
    <n v="0"/>
    <n v="0"/>
    <n v="0"/>
    <n v="0"/>
    <x v="0"/>
  </r>
  <r>
    <s v="NELJ_FY2024_Q1"/>
    <s v="2024_Q1"/>
    <s v="NELJ"/>
    <s v="NORMTAX_Tax"/>
    <d v="2023-07-01T00:00:00"/>
    <s v="Q1"/>
    <n v="2024"/>
    <s v="KENNETH JAMES NELSON"/>
    <n v="70250"/>
    <s v="T"/>
    <s v="Tax"/>
    <n v="0"/>
    <m/>
    <x v="168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8918"/>
    <x v="0"/>
  </r>
  <r>
    <s v="NELJ_FY2024_Q1"/>
    <s v="2024_Q1"/>
    <s v="NELJ"/>
    <s v="PH_Public Holiday"/>
    <d v="2023-09-02T00:00:00"/>
    <s v="Q1"/>
    <n v="2024"/>
    <s v="KENNETH JAMES NELSON"/>
    <n v="71554"/>
    <s v="N"/>
    <s v="Public Holiday"/>
    <n v="7.6"/>
    <n v="60.56"/>
    <x v="1682"/>
    <n v="0.11"/>
    <s v="Y"/>
    <s v="OTE"/>
    <n v="460.27"/>
    <n v="460.27"/>
    <n v="0"/>
    <n v="50.63"/>
    <n v="50.63"/>
    <n v="0"/>
    <n v="0"/>
    <n v="0"/>
    <n v="62270"/>
    <n v="50.63"/>
    <n v="50.63"/>
    <s v="Below cap"/>
    <s v="LABOUR"/>
    <x v="5"/>
    <x v="861"/>
    <n v="0"/>
    <n v="0"/>
    <n v="0"/>
    <n v="0"/>
    <x v="1"/>
  </r>
  <r>
    <s v="NELJ_FY2024_Q1"/>
    <s v="2024_Q1"/>
    <s v="NELJ"/>
    <s v="SACRIFIC_Super Salary Sacrifice"/>
    <d v="2023-07-01T00:00:00"/>
    <s v="Q1"/>
    <n v="2024"/>
    <s v="KENNETH JAMES NELSON"/>
    <n v="70250"/>
    <s v="D"/>
    <s v="Super Salary Sacrifice"/>
    <n v="0"/>
    <m/>
    <x v="1683"/>
    <n v="0.11"/>
    <s v="N"/>
    <s v="N/A"/>
    <n v="0"/>
    <n v="0"/>
    <n v="0"/>
    <n v="0"/>
    <n v="0"/>
    <n v="0"/>
    <n v="0"/>
    <n v="0"/>
    <n v="62270"/>
    <n v="0"/>
    <n v="0"/>
    <s v="Below cap"/>
    <s v="LABOUR"/>
    <x v="23"/>
    <x v="0"/>
    <n v="0"/>
    <n v="1750"/>
    <n v="0"/>
    <n v="0"/>
    <x v="0"/>
  </r>
  <r>
    <s v="NELJ_FY2024_Q1"/>
    <s v="2024_Q1"/>
    <s v="NELJ"/>
    <s v="VEHICLE_Vehicle Allowance"/>
    <d v="2023-07-01T00:00:00"/>
    <s v="Q1"/>
    <n v="2024"/>
    <s v="KENNETH JAMES NELSON"/>
    <n v="70250"/>
    <s v="A"/>
    <s v="Vehicle Allowance"/>
    <n v="0"/>
    <m/>
    <x v="341"/>
    <n v="0.11"/>
    <s v="Y"/>
    <s v="N/A"/>
    <n v="2692.34"/>
    <n v="0"/>
    <n v="0"/>
    <n v="296.099999999999"/>
    <n v="0"/>
    <n v="0"/>
    <n v="0"/>
    <n v="0"/>
    <n v="62270"/>
    <n v="0"/>
    <n v="296.16000000000003"/>
    <s v="Below cap"/>
    <s v="LABOUR"/>
    <x v="27"/>
    <x v="0"/>
    <n v="0"/>
    <n v="0"/>
    <n v="0"/>
    <n v="0"/>
    <x v="0"/>
  </r>
  <r>
    <s v="NELJ_FY2024_Q2"/>
    <s v="2024_Q2"/>
    <s v="NELJ"/>
    <s v="9_11.0 % Super Guarante"/>
    <d v="2023-10-07T00:00:00"/>
    <s v="Q2"/>
    <n v="2024"/>
    <s v="KENNETH JAMES NELSON"/>
    <n v="72290"/>
    <s v="E"/>
    <s v="11.0 % Super Guarante"/>
    <n v="39174.57"/>
    <n v="11"/>
    <x v="1684"/>
    <n v="0.11"/>
    <s v="N"/>
    <s v="SUPER"/>
    <n v="0"/>
    <n v="0"/>
    <n v="0"/>
    <n v="0"/>
    <n v="0"/>
    <n v="0"/>
    <n v="4309.1499999999996"/>
    <n v="0"/>
    <n v="62270"/>
    <n v="0"/>
    <n v="0"/>
    <s v="Below cap"/>
    <s v="LABOUR"/>
    <x v="0"/>
    <x v="0"/>
    <n v="4309.1499999999996"/>
    <n v="0"/>
    <n v="0"/>
    <n v="0"/>
    <x v="3"/>
  </r>
  <r>
    <s v="NELJ_FY2024_Q2"/>
    <s v="2024_Q2"/>
    <s v="NELJ"/>
    <s v="AL_Annual Leave"/>
    <d v="2023-11-04T00:00:00"/>
    <s v="Q2"/>
    <n v="2024"/>
    <s v="KENNETH JAMES NELSON"/>
    <n v="72835"/>
    <s v="N"/>
    <s v="Annual Leave"/>
    <n v="76"/>
    <n v="60.56"/>
    <x v="1685"/>
    <n v="0.11"/>
    <s v="Y"/>
    <s v="OTE"/>
    <n v="4602.74"/>
    <n v="4602.74"/>
    <n v="0"/>
    <n v="506.3"/>
    <n v="506.3"/>
    <n v="0"/>
    <n v="0"/>
    <n v="0"/>
    <n v="62270"/>
    <n v="506.3"/>
    <n v="506.3"/>
    <s v="Below cap"/>
    <s v="LABOUR"/>
    <x v="7"/>
    <x v="862"/>
    <n v="0"/>
    <n v="0"/>
    <n v="0"/>
    <n v="0"/>
    <x v="9"/>
  </r>
  <r>
    <s v="NELJ_FY2024_Q2"/>
    <s v="2024_Q2"/>
    <s v="NELJ"/>
    <s v="HRSBNS_Bonus By Hours"/>
    <d v="2023-12-23T00:00:00"/>
    <s v="Q2"/>
    <n v="2024"/>
    <s v="KENNETH JAMES NELSON"/>
    <n v="74048"/>
    <s v="N"/>
    <s v="Bonus By Hours"/>
    <n v="111.5668"/>
    <n v="60.56"/>
    <x v="1686"/>
    <n v="0.11"/>
    <s v="Y"/>
    <s v="OTE"/>
    <n v="6756.75"/>
    <n v="6756.75"/>
    <n v="0"/>
    <n v="743.24"/>
    <n v="743.24"/>
    <n v="0"/>
    <n v="0"/>
    <n v="0"/>
    <n v="62270"/>
    <n v="743.24"/>
    <n v="743.24"/>
    <s v="Below cap"/>
    <s v="LABOUR"/>
    <x v="14"/>
    <x v="863"/>
    <n v="0"/>
    <n v="0"/>
    <n v="0"/>
    <n v="0"/>
    <x v="4"/>
  </r>
  <r>
    <s v="NELJ_FY2024_Q2"/>
    <s v="2024_Q2"/>
    <s v="NELJ"/>
    <s v="LOADING_ANNUAL LEAVE LOADING"/>
    <d v="2023-11-04T00:00:00"/>
    <s v="Q2"/>
    <n v="2024"/>
    <s v="KENNETH JAMES NELSON"/>
    <n v="72835"/>
    <s v="A"/>
    <s v="ANNUAL LEAVE LOADING"/>
    <n v="76"/>
    <n v="10.6"/>
    <x v="1687"/>
    <n v="0.11"/>
    <s v="N"/>
    <s v="OTE"/>
    <n v="0"/>
    <n v="805.48"/>
    <n v="0"/>
    <n v="0"/>
    <n v="88.6"/>
    <n v="0"/>
    <n v="0"/>
    <n v="0"/>
    <n v="62270"/>
    <n v="88.6"/>
    <n v="0"/>
    <s v="Below cap"/>
    <s v="LABOUR"/>
    <x v="8"/>
    <x v="864"/>
    <n v="0"/>
    <n v="0"/>
    <n v="0"/>
    <n v="0"/>
    <x v="9"/>
  </r>
  <r>
    <s v="NELJ_FY2024_Q2"/>
    <s v="2024_Q2"/>
    <s v="NELJ"/>
    <s v="NELJ_K J NELSON"/>
    <d v="2023-10-07T00:00:00"/>
    <s v="Q2"/>
    <n v="2024"/>
    <s v="KENNETH JAMES NELSON"/>
    <n v="72290"/>
    <s v="B"/>
    <s v="K J NELSON"/>
    <n v="0"/>
    <m/>
    <x v="1688"/>
    <n v="0.11"/>
    <s v="N"/>
    <s v="N/A"/>
    <n v="0"/>
    <n v="0"/>
    <n v="0"/>
    <n v="0"/>
    <n v="0"/>
    <n v="0"/>
    <n v="0"/>
    <n v="0"/>
    <n v="62270"/>
    <n v="0"/>
    <n v="0"/>
    <s v="Below cap"/>
    <s v="LABOUR"/>
    <x v="95"/>
    <x v="0"/>
    <n v="0"/>
    <n v="0"/>
    <n v="0"/>
    <n v="0"/>
    <x v="3"/>
  </r>
  <r>
    <s v="NELJ_FY2024_Q2"/>
    <s v="2024_Q2"/>
    <s v="NELJ"/>
    <s v="NORMAL_Normal"/>
    <d v="2023-10-07T00:00:00"/>
    <s v="Q2"/>
    <n v="2024"/>
    <s v="KENNETH JAMES NELSON"/>
    <n v="72290"/>
    <s v="N"/>
    <s v="Normal"/>
    <n v="395.2"/>
    <n v="60.56"/>
    <x v="1689"/>
    <n v="0.11"/>
    <s v="Y"/>
    <s v="OTE"/>
    <n v="23934.25"/>
    <n v="23934.25"/>
    <n v="0"/>
    <n v="2632.76"/>
    <n v="2632.76"/>
    <n v="0"/>
    <n v="0"/>
    <n v="0"/>
    <n v="62270"/>
    <n v="2632.77"/>
    <n v="2632.77"/>
    <s v="Below cap"/>
    <s v="LABOUR"/>
    <x v="3"/>
    <x v="865"/>
    <n v="0"/>
    <n v="0"/>
    <n v="0"/>
    <n v="0"/>
    <x v="3"/>
  </r>
  <r>
    <s v="NELJ_FY2024_Q2"/>
    <s v="2024_Q2"/>
    <s v="NELJ"/>
    <s v="NORMTAX_Tax"/>
    <d v="2023-10-07T00:00:00"/>
    <s v="Q2"/>
    <n v="2024"/>
    <s v="KENNETH JAMES NELSON"/>
    <n v="72290"/>
    <s v="T"/>
    <s v="Tax"/>
    <n v="0"/>
    <m/>
    <x v="169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2179"/>
    <x v="3"/>
  </r>
  <r>
    <s v="NELJ_FY2024_Q2"/>
    <s v="2024_Q2"/>
    <s v="NELJ"/>
    <s v="PH_Public Holiday"/>
    <d v="2023-10-07T00:00:00"/>
    <s v="Q2"/>
    <n v="2024"/>
    <s v="KENNETH JAMES NELSON"/>
    <n v="72290"/>
    <s v="N"/>
    <s v="Public Holiday"/>
    <n v="22.799999999999901"/>
    <n v="60.56"/>
    <x v="1691"/>
    <n v="0.11"/>
    <s v="Y"/>
    <s v="OTE"/>
    <n v="1380.82"/>
    <n v="1380.82"/>
    <n v="0"/>
    <n v="151.88999999999999"/>
    <n v="151.88999999999999"/>
    <n v="0"/>
    <n v="0"/>
    <n v="0"/>
    <n v="62270"/>
    <n v="151.88999999999999"/>
    <n v="151.88999999999999"/>
    <s v="Below cap"/>
    <s v="LABOUR"/>
    <x v="5"/>
    <x v="866"/>
    <n v="0"/>
    <n v="0"/>
    <n v="0"/>
    <n v="0"/>
    <x v="3"/>
  </r>
  <r>
    <s v="NELJ_FY2024_Q2"/>
    <s v="2024_Q2"/>
    <s v="NELJ"/>
    <s v="SACRIFIC_Super Salary Sacrifice"/>
    <d v="2023-10-07T00:00:00"/>
    <s v="Q2"/>
    <n v="2024"/>
    <s v="KENNETH JAMES NELSON"/>
    <n v="72290"/>
    <s v="D"/>
    <s v="Super Salary Sacrifice"/>
    <n v="0"/>
    <m/>
    <x v="1692"/>
    <n v="0.11"/>
    <s v="N"/>
    <s v="N/A"/>
    <n v="0"/>
    <n v="0"/>
    <n v="0"/>
    <n v="0"/>
    <n v="0"/>
    <n v="0"/>
    <n v="0"/>
    <n v="0"/>
    <n v="62270"/>
    <n v="0"/>
    <n v="0"/>
    <s v="Below cap"/>
    <s v="LABOUR"/>
    <x v="23"/>
    <x v="0"/>
    <n v="0"/>
    <n v="1625"/>
    <n v="0"/>
    <n v="0"/>
    <x v="3"/>
  </r>
  <r>
    <s v="NELJ_FY2024_Q2"/>
    <s v="2024_Q2"/>
    <s v="NELJ"/>
    <s v="VEHICLE_Vehicle Allowance"/>
    <d v="2023-10-07T00:00:00"/>
    <s v="Q2"/>
    <n v="2024"/>
    <s v="KENNETH JAMES NELSON"/>
    <n v="72290"/>
    <s v="A"/>
    <s v="Vehicle Allowance"/>
    <n v="0"/>
    <m/>
    <x v="360"/>
    <n v="0.11"/>
    <s v="Y"/>
    <s v="N/A"/>
    <n v="2500.0300000000002"/>
    <n v="0"/>
    <n v="0"/>
    <n v="274.95999999999998"/>
    <n v="0"/>
    <n v="0"/>
    <n v="0"/>
    <n v="0"/>
    <n v="62270"/>
    <n v="0"/>
    <n v="275"/>
    <s v="Below cap"/>
    <s v="LABOUR"/>
    <x v="27"/>
    <x v="0"/>
    <n v="0"/>
    <n v="0"/>
    <n v="0"/>
    <n v="0"/>
    <x v="3"/>
  </r>
  <r>
    <s v="NELJ_FY2024_Q3"/>
    <s v="2024_Q3"/>
    <s v="NELJ"/>
    <s v="9_11.0 % Super Guarante"/>
    <d v="2024-01-06T00:00:00"/>
    <s v="Q3"/>
    <n v="2024"/>
    <s v="KENNETH JAMES NELSON"/>
    <n v="74219"/>
    <s v="E"/>
    <s v="11.0 % Super Guarante"/>
    <n v="34520.549999999901"/>
    <n v="11"/>
    <x v="1693"/>
    <n v="0.11"/>
    <s v="N"/>
    <s v="SUPER"/>
    <n v="0"/>
    <n v="0"/>
    <n v="0"/>
    <n v="0"/>
    <n v="0"/>
    <n v="0"/>
    <n v="3797.22999999999"/>
    <n v="0"/>
    <n v="62270"/>
    <n v="0"/>
    <n v="0"/>
    <s v="Below cap"/>
    <s v="LABOUR"/>
    <x v="0"/>
    <x v="0"/>
    <n v="3797.22999999999"/>
    <n v="0"/>
    <n v="0"/>
    <n v="0"/>
    <x v="5"/>
  </r>
  <r>
    <s v="NELJ_FY2024_Q3"/>
    <s v="2024_Q3"/>
    <s v="NELJ"/>
    <s v="AL_Annual Leave"/>
    <d v="2024-01-06T00:00:00"/>
    <s v="Q3"/>
    <n v="2024"/>
    <s v="KENNETH JAMES NELSON"/>
    <n v="74219"/>
    <s v="N"/>
    <s v="Annual Leave"/>
    <n v="30.4"/>
    <n v="60.56"/>
    <x v="1694"/>
    <n v="0.11"/>
    <s v="Y"/>
    <s v="OTE"/>
    <n v="1841.1"/>
    <n v="1841.1"/>
    <n v="0"/>
    <n v="202.52"/>
    <n v="202.52"/>
    <n v="0"/>
    <n v="0"/>
    <n v="0"/>
    <n v="62270"/>
    <n v="202.52"/>
    <n v="202.52"/>
    <s v="Below cap"/>
    <s v="LABOUR"/>
    <x v="7"/>
    <x v="867"/>
    <n v="0"/>
    <n v="0"/>
    <n v="0"/>
    <n v="0"/>
    <x v="5"/>
  </r>
  <r>
    <s v="NELJ_FY2024_Q3"/>
    <s v="2024_Q3"/>
    <s v="NELJ"/>
    <s v="BPAY_Back Pay"/>
    <d v="2024-01-13T00:00:00"/>
    <s v="Q3"/>
    <n v="2024"/>
    <s v="KENNETH JAMES NELSON"/>
    <n v="74329"/>
    <s v="A"/>
    <s v="Back Pay"/>
    <n v="0"/>
    <m/>
    <x v="148"/>
    <n v="0.11"/>
    <s v="N"/>
    <s v="OTE"/>
    <n v="0"/>
    <n v="437.26"/>
    <n v="0"/>
    <n v="0"/>
    <n v="48.1"/>
    <n v="0"/>
    <n v="0"/>
    <n v="0"/>
    <n v="62270"/>
    <n v="48.1"/>
    <n v="0"/>
    <s v="Below cap"/>
    <s v="LABOUR"/>
    <x v="13"/>
    <x v="79"/>
    <n v="0"/>
    <n v="0"/>
    <n v="0"/>
    <n v="0"/>
    <x v="5"/>
  </r>
  <r>
    <s v="NELJ_FY2024_Q3"/>
    <s v="2024_Q3"/>
    <s v="NELJ"/>
    <s v="LOADING_ANNUAL LEAVE LOADING"/>
    <d v="2024-01-06T00:00:00"/>
    <s v="Q3"/>
    <n v="2024"/>
    <s v="KENNETH JAMES NELSON"/>
    <n v="74219"/>
    <s v="A"/>
    <s v="ANNUAL LEAVE LOADING"/>
    <n v="30.4"/>
    <n v="10.6"/>
    <x v="1695"/>
    <n v="0.11"/>
    <s v="N"/>
    <s v="OTE"/>
    <n v="0"/>
    <n v="322.19"/>
    <n v="0"/>
    <n v="0"/>
    <n v="35.44"/>
    <n v="0"/>
    <n v="0"/>
    <n v="0"/>
    <n v="62270"/>
    <n v="35.44"/>
    <n v="0"/>
    <s v="Below cap"/>
    <s v="LABOUR"/>
    <x v="8"/>
    <x v="868"/>
    <n v="0"/>
    <n v="0"/>
    <n v="0"/>
    <n v="0"/>
    <x v="5"/>
  </r>
  <r>
    <s v="NELJ_FY2024_Q3"/>
    <s v="2024_Q3"/>
    <s v="NELJ"/>
    <s v="NELJ_K J NELSON"/>
    <d v="2024-01-06T00:00:00"/>
    <s v="Q3"/>
    <n v="2024"/>
    <s v="KENNETH JAMES NELSON"/>
    <n v="74219"/>
    <s v="B"/>
    <s v="K J NELSON"/>
    <n v="0"/>
    <m/>
    <x v="1696"/>
    <n v="0.11"/>
    <s v="N"/>
    <s v="N/A"/>
    <n v="0"/>
    <n v="0"/>
    <n v="0"/>
    <n v="0"/>
    <n v="0"/>
    <n v="0"/>
    <n v="0"/>
    <n v="0"/>
    <n v="62270"/>
    <n v="0"/>
    <n v="0"/>
    <s v="Below cap"/>
    <s v="LABOUR"/>
    <x v="95"/>
    <x v="0"/>
    <n v="0"/>
    <n v="0"/>
    <n v="0"/>
    <n v="0"/>
    <x v="5"/>
  </r>
  <r>
    <s v="NELJ_FY2024_Q3"/>
    <s v="2024_Q3"/>
    <s v="NELJ"/>
    <s v="NORMAL_Normal"/>
    <d v="2024-01-13T00:00:00"/>
    <s v="Q3"/>
    <n v="2024"/>
    <s v="KENNETH JAMES NELSON"/>
    <n v="74329"/>
    <s v="N"/>
    <s v="Normal"/>
    <n v="440.8"/>
    <n v="70.66"/>
    <x v="1697"/>
    <n v="0.11"/>
    <s v="Y"/>
    <s v="OTE"/>
    <n v="31145.199999999899"/>
    <n v="31145.199999999899"/>
    <n v="0"/>
    <n v="3425.9399999999901"/>
    <n v="3425.9399999999901"/>
    <n v="0"/>
    <n v="0"/>
    <n v="0"/>
    <n v="62270"/>
    <n v="3425.97"/>
    <n v="3425.97"/>
    <s v="Below cap"/>
    <s v="LABOUR"/>
    <x v="3"/>
    <x v="869"/>
    <n v="0"/>
    <n v="0"/>
    <n v="0"/>
    <n v="0"/>
    <x v="5"/>
  </r>
  <r>
    <s v="NELJ_FY2024_Q3"/>
    <s v="2024_Q3"/>
    <s v="NELJ"/>
    <s v="NORMTAX_Tax"/>
    <d v="2024-01-06T00:00:00"/>
    <s v="Q3"/>
    <n v="2024"/>
    <s v="KENNETH JAMES NELSON"/>
    <n v="74219"/>
    <s v="T"/>
    <s v="Tax"/>
    <n v="0"/>
    <m/>
    <x v="169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0363"/>
    <x v="5"/>
  </r>
  <r>
    <s v="NELJ_FY2024_Q3"/>
    <s v="2024_Q3"/>
    <s v="NELJ"/>
    <s v="PH_Public Holiday"/>
    <d v="2024-01-06T00:00:00"/>
    <s v="Q3"/>
    <n v="2024"/>
    <s v="KENNETH JAMES NELSON"/>
    <n v="74219"/>
    <s v="N"/>
    <s v="Public Holiday"/>
    <n v="22.799999999999901"/>
    <n v="67.290000000000006"/>
    <x v="79"/>
    <n v="0.11"/>
    <s v="Y"/>
    <s v="OTE"/>
    <n v="1534.25"/>
    <n v="1534.25"/>
    <n v="0"/>
    <n v="168.77"/>
    <n v="168.77"/>
    <n v="0"/>
    <n v="0"/>
    <n v="0"/>
    <n v="62270"/>
    <n v="168.77"/>
    <n v="168.77"/>
    <s v="Below cap"/>
    <s v="LABOUR"/>
    <x v="5"/>
    <x v="41"/>
    <n v="0"/>
    <n v="0"/>
    <n v="0"/>
    <n v="0"/>
    <x v="5"/>
  </r>
  <r>
    <s v="NELJ_FY2024_Q3"/>
    <s v="2024_Q3"/>
    <s v="NELJ"/>
    <s v="SACRIFIC_Super Salary Sacrifice"/>
    <d v="2024-01-06T00:00:00"/>
    <s v="Q3"/>
    <n v="2024"/>
    <s v="KENNETH JAMES NELSON"/>
    <n v="74219"/>
    <s v="D"/>
    <s v="Super Salary Sacrifice"/>
    <n v="0"/>
    <m/>
    <x v="1692"/>
    <n v="0.11"/>
    <s v="N"/>
    <s v="N/A"/>
    <n v="0"/>
    <n v="0"/>
    <n v="0"/>
    <n v="0"/>
    <n v="0"/>
    <n v="0"/>
    <n v="0"/>
    <n v="0"/>
    <n v="62270"/>
    <n v="0"/>
    <n v="0"/>
    <s v="Below cap"/>
    <s v="LABOUR"/>
    <x v="23"/>
    <x v="0"/>
    <n v="0"/>
    <n v="1625"/>
    <n v="0"/>
    <n v="0"/>
    <x v="5"/>
  </r>
  <r>
    <s v="NELJ_FY2024_Q3"/>
    <s v="2024_Q3"/>
    <s v="NELJ"/>
    <s v="VEHICLE_Vehicle Allowance"/>
    <d v="2024-01-06T00:00:00"/>
    <s v="Q3"/>
    <n v="2024"/>
    <s v="KENNETH JAMES NELSON"/>
    <n v="74219"/>
    <s v="A"/>
    <s v="Vehicle Allowance"/>
    <n v="0"/>
    <m/>
    <x v="360"/>
    <n v="0.11"/>
    <s v="Y"/>
    <s v="N/A"/>
    <n v="2500.0300000000002"/>
    <n v="0"/>
    <n v="0"/>
    <n v="274.95"/>
    <n v="0"/>
    <n v="0"/>
    <n v="0"/>
    <n v="0"/>
    <n v="62270"/>
    <n v="0"/>
    <n v="275"/>
    <s v="Below cap"/>
    <s v="LABOUR"/>
    <x v="27"/>
    <x v="0"/>
    <n v="0"/>
    <n v="0"/>
    <n v="0"/>
    <n v="0"/>
    <x v="5"/>
  </r>
  <r>
    <s v="NELJ_FY2024_Q4"/>
    <s v="2024_Q4"/>
    <s v="NELJ"/>
    <s v="9_11.0 % Super Guarante"/>
    <d v="2024-04-06T00:00:00"/>
    <s v="Q4"/>
    <n v="2024"/>
    <s v="KENNETH JAMES NELSON"/>
    <n v="76105"/>
    <s v="E"/>
    <s v="11.0 % Super Guarante"/>
    <n v="32219.19"/>
    <n v="11"/>
    <x v="1699"/>
    <n v="0.11"/>
    <s v="N"/>
    <s v="SUPER"/>
    <n v="0"/>
    <n v="0"/>
    <n v="0"/>
    <n v="0"/>
    <n v="0"/>
    <n v="0"/>
    <n v="3544.08"/>
    <n v="0"/>
    <n v="62270"/>
    <n v="0"/>
    <n v="0"/>
    <s v="Below cap"/>
    <s v="LABOUR"/>
    <x v="0"/>
    <x v="0"/>
    <n v="3544.08"/>
    <n v="0"/>
    <n v="0"/>
    <n v="0"/>
    <x v="6"/>
  </r>
  <r>
    <s v="NELJ_FY2024_Q4"/>
    <s v="2024_Q4"/>
    <s v="NELJ"/>
    <s v="9_11.5 % Super Guarante"/>
    <d v="2024-06-28T00:00:00"/>
    <s v="Q4"/>
    <n v="2024"/>
    <s v="KENNETH JAMES NELSON"/>
    <n v="77748"/>
    <s v="E"/>
    <s v="11.5 % Super Guarante"/>
    <n v="2684.93"/>
    <n v="11.5"/>
    <x v="1700"/>
    <n v="0.11"/>
    <s v="N"/>
    <s v="SUPER"/>
    <n v="0"/>
    <n v="0"/>
    <n v="0"/>
    <n v="0"/>
    <n v="0"/>
    <n v="0"/>
    <n v="308.77"/>
    <n v="0"/>
    <n v="62270"/>
    <n v="0"/>
    <n v="0"/>
    <s v="Below cap"/>
    <s v="LABOUR"/>
    <x v="0"/>
    <x v="0"/>
    <n v="308.77"/>
    <n v="0"/>
    <n v="0"/>
    <n v="0"/>
    <x v="7"/>
  </r>
  <r>
    <s v="NELJ_FY2024_Q4"/>
    <s v="2024_Q4"/>
    <s v="NELJ"/>
    <s v="NELJ_K J NELSON"/>
    <d v="2024-04-06T00:00:00"/>
    <s v="Q4"/>
    <n v="2024"/>
    <s v="KENNETH JAMES NELSON"/>
    <n v="76105"/>
    <s v="B"/>
    <s v="K J NELSON"/>
    <n v="0"/>
    <m/>
    <x v="1701"/>
    <n v="0.11"/>
    <s v="N"/>
    <s v="N/A"/>
    <n v="0"/>
    <n v="0"/>
    <n v="0"/>
    <n v="0"/>
    <n v="0"/>
    <n v="0"/>
    <n v="0"/>
    <n v="0"/>
    <n v="62270"/>
    <n v="0"/>
    <n v="0"/>
    <s v="Below cap"/>
    <s v="LABOUR"/>
    <x v="95"/>
    <x v="0"/>
    <n v="0"/>
    <n v="0"/>
    <n v="0"/>
    <n v="0"/>
    <x v="6"/>
  </r>
  <r>
    <s v="NELJ_FY2024_Q4"/>
    <s v="2024_Q4"/>
    <s v="NELJ"/>
    <s v="NORMAL_Normal"/>
    <d v="2024-04-06T00:00:00"/>
    <s v="Q4"/>
    <n v="2024"/>
    <s v="KENNETH JAMES NELSON"/>
    <n v="76105"/>
    <s v="N"/>
    <s v="Normal"/>
    <n v="471.2"/>
    <n v="70.66"/>
    <x v="1702"/>
    <n v="0.11"/>
    <s v="Y"/>
    <s v="OTE"/>
    <n v="33293.1499999999"/>
    <n v="33293.1499999999"/>
    <n v="0"/>
    <n v="3662.21"/>
    <n v="3662.21"/>
    <n v="0"/>
    <n v="0"/>
    <n v="0"/>
    <n v="62270"/>
    <n v="3662.25"/>
    <n v="3662.25"/>
    <s v="Below cap"/>
    <s v="LABOUR"/>
    <x v="3"/>
    <x v="870"/>
    <n v="0"/>
    <n v="0"/>
    <n v="0"/>
    <n v="0"/>
    <x v="6"/>
  </r>
  <r>
    <s v="NELJ_FY2024_Q4"/>
    <s v="2024_Q4"/>
    <s v="NELJ"/>
    <s v="NORMTAX_Tax"/>
    <d v="2024-04-06T00:00:00"/>
    <s v="Q4"/>
    <n v="2024"/>
    <s v="KENNETH JAMES NELSON"/>
    <n v="76105"/>
    <s v="T"/>
    <s v="Tax"/>
    <n v="0"/>
    <m/>
    <x v="170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0159"/>
    <x v="6"/>
  </r>
  <r>
    <s v="NELJ_FY2024_Q4"/>
    <s v="2024_Q4"/>
    <s v="NELJ"/>
    <s v="PH_Public Holiday"/>
    <d v="2024-04-06T00:00:00"/>
    <s v="Q4"/>
    <n v="2024"/>
    <s v="KENNETH JAMES NELSON"/>
    <n v="76105"/>
    <s v="N"/>
    <s v="Public Holiday"/>
    <n v="22.799999999999901"/>
    <n v="70.66"/>
    <x v="1704"/>
    <n v="0.11"/>
    <s v="Y"/>
    <s v="OTE"/>
    <n v="1610.97"/>
    <n v="1610.97"/>
    <n v="0"/>
    <n v="177.21"/>
    <n v="177.21"/>
    <n v="0"/>
    <n v="0"/>
    <n v="0"/>
    <n v="62270"/>
    <n v="177.21"/>
    <n v="177.21"/>
    <s v="Below cap"/>
    <s v="LABOUR"/>
    <x v="5"/>
    <x v="871"/>
    <n v="0"/>
    <n v="0"/>
    <n v="0"/>
    <n v="0"/>
    <x v="6"/>
  </r>
  <r>
    <s v="NELJ_FY2024_Q4"/>
    <s v="2024_Q4"/>
    <s v="NELJ"/>
    <s v="SACRIFIC_Super Salary Sacrifice"/>
    <d v="2024-04-06T00:00:00"/>
    <s v="Q4"/>
    <n v="2024"/>
    <s v="KENNETH JAMES NELSON"/>
    <n v="76105"/>
    <s v="D"/>
    <s v="Super Salary Sacrifice"/>
    <n v="0"/>
    <m/>
    <x v="1692"/>
    <n v="0.11"/>
    <s v="N"/>
    <s v="N/A"/>
    <n v="0"/>
    <n v="0"/>
    <n v="0"/>
    <n v="0"/>
    <n v="0"/>
    <n v="0"/>
    <n v="0"/>
    <n v="0"/>
    <n v="62270"/>
    <n v="0"/>
    <n v="0"/>
    <s v="Below cap"/>
    <s v="LABOUR"/>
    <x v="23"/>
    <x v="0"/>
    <n v="0"/>
    <n v="1625"/>
    <n v="0"/>
    <n v="0"/>
    <x v="6"/>
  </r>
  <r>
    <s v="NELJ_FY2024_Q4"/>
    <s v="2024_Q4"/>
    <s v="NELJ"/>
    <s v="VEHICLE_Vehicle Allowance"/>
    <d v="2024-04-06T00:00:00"/>
    <s v="Q4"/>
    <n v="2024"/>
    <s v="KENNETH JAMES NELSON"/>
    <n v="76105"/>
    <s v="A"/>
    <s v="Vehicle Allowance"/>
    <n v="0"/>
    <m/>
    <x v="360"/>
    <n v="0.11"/>
    <s v="Y"/>
    <s v="N/A"/>
    <n v="2500.0300000000002"/>
    <n v="0"/>
    <n v="0"/>
    <n v="274.95"/>
    <n v="0"/>
    <n v="0"/>
    <n v="0"/>
    <n v="0"/>
    <n v="62270"/>
    <n v="0"/>
    <n v="275"/>
    <s v="Below cap"/>
    <s v="LABOUR"/>
    <x v="27"/>
    <x v="0"/>
    <n v="0"/>
    <n v="0"/>
    <n v="0"/>
    <n v="0"/>
    <x v="6"/>
  </r>
  <r>
    <s v="NICR_FY2024_Q1"/>
    <s v="2024_Q1"/>
    <s v="NICR"/>
    <s v="9_11.0 % Super Guarante"/>
    <d v="2023-07-01T00:00:00"/>
    <s v="Q1"/>
    <n v="2024"/>
    <s v="RYAN BRADY NICHOLS"/>
    <n v="70162"/>
    <s v="E"/>
    <s v="11.0 % Super Guarante"/>
    <n v="7215.57"/>
    <n v="11"/>
    <x v="1705"/>
    <n v="0.11"/>
    <s v="N"/>
    <s v="SUPER"/>
    <n v="0"/>
    <n v="0"/>
    <n v="0"/>
    <n v="0"/>
    <n v="0"/>
    <n v="0"/>
    <n v="793.71"/>
    <n v="0"/>
    <n v="62270"/>
    <n v="0"/>
    <n v="0"/>
    <s v="Below cap"/>
    <s v="LABOUR"/>
    <x v="0"/>
    <x v="0"/>
    <n v="793.71"/>
    <n v="0"/>
    <n v="0"/>
    <n v="0"/>
    <x v="0"/>
  </r>
  <r>
    <s v="NICR_FY2024_Q1"/>
    <s v="2024_Q1"/>
    <s v="NICR"/>
    <s v="AL_Annual Leave"/>
    <d v="2023-07-15T00:00:00"/>
    <s v="Q1"/>
    <n v="2024"/>
    <s v="RYAN BRADY NICHOLS"/>
    <n v="70442"/>
    <s v="N"/>
    <s v="Annual Leave"/>
    <n v="34"/>
    <n v="16.34"/>
    <x v="1706"/>
    <n v="0.11"/>
    <s v="Y"/>
    <s v="OTE"/>
    <n v="555.55999999999995"/>
    <n v="555.55999999999995"/>
    <n v="0"/>
    <n v="61.11"/>
    <n v="61.11"/>
    <n v="0"/>
    <n v="0"/>
    <n v="0"/>
    <n v="62270"/>
    <n v="61.11"/>
    <n v="61.11"/>
    <s v="Below cap"/>
    <s v="LABOUR"/>
    <x v="7"/>
    <x v="872"/>
    <n v="0"/>
    <n v="0"/>
    <n v="0"/>
    <n v="0"/>
    <x v="0"/>
  </r>
  <r>
    <s v="NICR_FY2024_Q1"/>
    <s v="2024_Q1"/>
    <s v="NICR"/>
    <s v="LOADING_ANNUAL LEAVE LOADING"/>
    <d v="2023-07-15T00:00:00"/>
    <s v="Q1"/>
    <n v="2024"/>
    <s v="RYAN BRADY NICHOLS"/>
    <n v="70442"/>
    <s v="A"/>
    <s v="ANNUAL LEAVE LOADING"/>
    <n v="34"/>
    <n v="2.86"/>
    <x v="1707"/>
    <n v="0.11"/>
    <s v="N"/>
    <s v="OTE"/>
    <n v="0"/>
    <n v="97.22"/>
    <n v="0"/>
    <n v="0"/>
    <n v="10.69"/>
    <n v="0"/>
    <n v="0"/>
    <n v="0"/>
    <n v="62270"/>
    <n v="10.69"/>
    <n v="0"/>
    <s v="Below cap"/>
    <s v="LABOUR"/>
    <x v="8"/>
    <x v="873"/>
    <n v="0"/>
    <n v="0"/>
    <n v="0"/>
    <n v="0"/>
    <x v="0"/>
  </r>
  <r>
    <s v="NICR_FY2024_Q1"/>
    <s v="2024_Q1"/>
    <s v="NICR"/>
    <s v="NICR_RYAN NICHOLS"/>
    <d v="2023-07-01T00:00:00"/>
    <s v="Q1"/>
    <n v="2024"/>
    <s v="RYAN BRADY NICHOLS"/>
    <n v="70162"/>
    <s v="B"/>
    <s v="RYAN NICHOLS"/>
    <n v="0"/>
    <m/>
    <x v="1708"/>
    <n v="0.11"/>
    <s v="N"/>
    <s v="N/A"/>
    <n v="0"/>
    <n v="0"/>
    <n v="0"/>
    <n v="0"/>
    <n v="0"/>
    <n v="0"/>
    <n v="0"/>
    <n v="0"/>
    <n v="62270"/>
    <n v="0"/>
    <n v="0"/>
    <s v="Below cap"/>
    <s v="LABOUR"/>
    <x v="96"/>
    <x v="0"/>
    <n v="0"/>
    <n v="0"/>
    <n v="0"/>
    <n v="0"/>
    <x v="0"/>
  </r>
  <r>
    <s v="NICR_FY2024_Q1"/>
    <s v="2024_Q1"/>
    <s v="NICR"/>
    <s v="NORMAL_Normal"/>
    <d v="2023-07-01T00:00:00"/>
    <s v="Q1"/>
    <n v="2024"/>
    <s v="RYAN BRADY NICHOLS"/>
    <n v="70162"/>
    <s v="N"/>
    <s v="Normal"/>
    <n v="321.58999999999997"/>
    <n v="16.34"/>
    <x v="1709"/>
    <n v="0.11"/>
    <s v="Y"/>
    <s v="OTE"/>
    <n v="5254.7699999999904"/>
    <n v="5254.7699999999904"/>
    <n v="0"/>
    <n v="578.01"/>
    <n v="578.01"/>
    <n v="0"/>
    <n v="0"/>
    <n v="0"/>
    <n v="62270"/>
    <n v="578.02"/>
    <n v="578.02"/>
    <s v="Below cap"/>
    <s v="LABOUR"/>
    <x v="3"/>
    <x v="874"/>
    <n v="0"/>
    <n v="0"/>
    <n v="0"/>
    <n v="0"/>
    <x v="0"/>
  </r>
  <r>
    <s v="NICR_FY2024_Q1"/>
    <s v="2024_Q1"/>
    <s v="NICR"/>
    <s v="NORMTAX_Tax"/>
    <d v="2023-07-01T00:00:00"/>
    <s v="Q1"/>
    <n v="2024"/>
    <s v="RYAN BRADY NICHOLS"/>
    <n v="70162"/>
    <s v="T"/>
    <s v="Tax"/>
    <n v="0"/>
    <m/>
    <x v="171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608"/>
    <x v="0"/>
  </r>
  <r>
    <s v="NICR_FY2024_Q1"/>
    <s v="2024_Q1"/>
    <s v="NICR"/>
    <s v="OT1.5_Overtime - Time &amp; 1/2"/>
    <d v="2023-07-01T00:00:00"/>
    <s v="Q1"/>
    <n v="2024"/>
    <s v="RYAN BRADY NICHOLS"/>
    <n v="70162"/>
    <s v="N"/>
    <s v="Overtime - Time &amp; 1/2"/>
    <n v="11.94"/>
    <n v="16.34"/>
    <x v="1711"/>
    <n v="0.11"/>
    <s v="N"/>
    <s v="S&amp;W"/>
    <n v="0"/>
    <n v="0"/>
    <n v="292.64"/>
    <n v="0"/>
    <n v="0"/>
    <n v="32.190399999999997"/>
    <n v="0"/>
    <n v="0"/>
    <n v="62270"/>
    <n v="0"/>
    <n v="0"/>
    <s v="Below cap"/>
    <s v="LABOUR"/>
    <x v="37"/>
    <x v="875"/>
    <n v="0"/>
    <n v="0"/>
    <n v="0"/>
    <n v="0"/>
    <x v="0"/>
  </r>
  <r>
    <s v="NICR_FY2024_Q1"/>
    <s v="2024_Q1"/>
    <s v="NICR"/>
    <s v="PH_Public Holiday"/>
    <d v="2023-09-02T00:00:00"/>
    <s v="Q1"/>
    <n v="2024"/>
    <s v="RYAN BRADY NICHOLS"/>
    <n v="71555"/>
    <s v="N"/>
    <s v="Public Holiday"/>
    <n v="6"/>
    <n v="16.34"/>
    <x v="422"/>
    <n v="0.11"/>
    <s v="Y"/>
    <s v="OTE"/>
    <n v="98.04"/>
    <n v="98.04"/>
    <n v="0"/>
    <n v="10.78"/>
    <n v="10.78"/>
    <n v="0"/>
    <n v="0"/>
    <n v="0"/>
    <n v="62270"/>
    <n v="10.78"/>
    <n v="10.78"/>
    <s v="Below cap"/>
    <s v="LABOUR"/>
    <x v="5"/>
    <x v="217"/>
    <n v="0"/>
    <n v="0"/>
    <n v="0"/>
    <n v="0"/>
    <x v="1"/>
  </r>
  <r>
    <s v="NICR_FY2024_Q1"/>
    <s v="2024_Q1"/>
    <s v="NICR"/>
    <s v="SL_Sick Leave"/>
    <d v="2023-08-26T00:00:00"/>
    <s v="Q1"/>
    <n v="2024"/>
    <s v="RYAN BRADY NICHOLS"/>
    <n v="71402"/>
    <s v="N"/>
    <s v="Sick Leave"/>
    <n v="8"/>
    <n v="16.34"/>
    <x v="763"/>
    <n v="0.11"/>
    <s v="Y"/>
    <s v="OTE"/>
    <n v="130.72"/>
    <n v="130.72"/>
    <n v="0"/>
    <n v="14.38"/>
    <n v="14.38"/>
    <n v="0"/>
    <n v="0"/>
    <n v="0"/>
    <n v="62270"/>
    <n v="14.38"/>
    <n v="14.38"/>
    <s v="Below cap"/>
    <s v="LABOUR"/>
    <x v="6"/>
    <x v="398"/>
    <n v="0"/>
    <n v="0"/>
    <n v="0"/>
    <n v="0"/>
    <x v="2"/>
  </r>
  <r>
    <s v="NICR_FY2024_Q1"/>
    <s v="2024_Q1"/>
    <s v="NICR"/>
    <s v="TAFE_Staff Training Day"/>
    <d v="2023-07-15T00:00:00"/>
    <s v="Q1"/>
    <n v="2024"/>
    <s v="RYAN BRADY NICHOLS"/>
    <n v="70442"/>
    <s v="N"/>
    <s v="Staff Training Day"/>
    <n v="72"/>
    <n v="16.34"/>
    <x v="450"/>
    <n v="0.11"/>
    <s v="N"/>
    <s v="OTE"/>
    <n v="0"/>
    <n v="1176.48"/>
    <n v="0"/>
    <n v="0"/>
    <n v="129.41999999999999"/>
    <n v="0"/>
    <n v="0"/>
    <n v="0"/>
    <n v="62270"/>
    <n v="129.41"/>
    <n v="0"/>
    <s v="Below cap"/>
    <s v="LABOUR"/>
    <x v="39"/>
    <x v="235"/>
    <n v="0"/>
    <n v="0"/>
    <n v="0"/>
    <n v="0"/>
    <x v="0"/>
  </r>
  <r>
    <s v="NICR_FY2024_Q2"/>
    <s v="2024_Q2"/>
    <s v="NICR"/>
    <s v="9_11.0 % Super Guarante"/>
    <d v="2023-10-07T00:00:00"/>
    <s v="Q2"/>
    <n v="2024"/>
    <s v="RYAN BRADY NICHOLS"/>
    <n v="72291"/>
    <s v="E"/>
    <s v="11.0 % Super Guarante"/>
    <n v="7547.13"/>
    <n v="11"/>
    <x v="1712"/>
    <n v="0.11"/>
    <s v="N"/>
    <s v="SUPER"/>
    <n v="0"/>
    <n v="0"/>
    <n v="0"/>
    <n v="0"/>
    <n v="0"/>
    <n v="0"/>
    <n v="830.19"/>
    <n v="0"/>
    <n v="62270"/>
    <n v="0"/>
    <n v="0"/>
    <s v="Below cap"/>
    <s v="LABOUR"/>
    <x v="0"/>
    <x v="0"/>
    <n v="830.19"/>
    <n v="0"/>
    <n v="0"/>
    <n v="0"/>
    <x v="3"/>
  </r>
  <r>
    <s v="NICR_FY2024_Q2"/>
    <s v="2024_Q2"/>
    <s v="NICR"/>
    <s v="AL_Annual Leave"/>
    <d v="2023-12-23T00:00:00"/>
    <s v="Q2"/>
    <n v="2024"/>
    <s v="RYAN BRADY NICHOLS"/>
    <n v="73996"/>
    <s v="N"/>
    <s v="Annual Leave"/>
    <n v="22.8"/>
    <n v="16.34"/>
    <x v="424"/>
    <n v="0.11"/>
    <s v="Y"/>
    <s v="OTE"/>
    <n v="372.55"/>
    <n v="372.55"/>
    <n v="0"/>
    <n v="40.98"/>
    <n v="40.98"/>
    <n v="0"/>
    <n v="0"/>
    <n v="0"/>
    <n v="62270"/>
    <n v="40.98"/>
    <n v="40.98"/>
    <s v="Below cap"/>
    <s v="LABOUR"/>
    <x v="7"/>
    <x v="218"/>
    <n v="0"/>
    <n v="0"/>
    <n v="0"/>
    <n v="0"/>
    <x v="4"/>
  </r>
  <r>
    <s v="NICR_FY2024_Q2"/>
    <s v="2024_Q2"/>
    <s v="NICR"/>
    <s v="LOADING_ANNUAL LEAVE LOADING"/>
    <d v="2023-12-23T00:00:00"/>
    <s v="Q2"/>
    <n v="2024"/>
    <s v="RYAN BRADY NICHOLS"/>
    <n v="73996"/>
    <s v="A"/>
    <s v="ANNUAL LEAVE LOADING"/>
    <n v="22.8"/>
    <n v="2.86"/>
    <x v="426"/>
    <n v="0.11"/>
    <s v="N"/>
    <s v="OTE"/>
    <n v="0"/>
    <n v="65.2"/>
    <n v="0"/>
    <n v="0"/>
    <n v="7.17"/>
    <n v="0"/>
    <n v="0"/>
    <n v="0"/>
    <n v="62270"/>
    <n v="7.17"/>
    <n v="0"/>
    <s v="Below cap"/>
    <s v="LABOUR"/>
    <x v="8"/>
    <x v="219"/>
    <n v="0"/>
    <n v="0"/>
    <n v="0"/>
    <n v="0"/>
    <x v="4"/>
  </r>
  <r>
    <s v="NICR_FY2024_Q2"/>
    <s v="2024_Q2"/>
    <s v="NICR"/>
    <s v="NICR_RYAN NICHOLS"/>
    <d v="2023-10-07T00:00:00"/>
    <s v="Q2"/>
    <n v="2024"/>
    <s v="RYAN BRADY NICHOLS"/>
    <n v="72291"/>
    <s v="B"/>
    <s v="RYAN NICHOLS"/>
    <n v="0"/>
    <m/>
    <x v="1713"/>
    <n v="0.11"/>
    <s v="N"/>
    <s v="N/A"/>
    <n v="0"/>
    <n v="0"/>
    <n v="0"/>
    <n v="0"/>
    <n v="0"/>
    <n v="0"/>
    <n v="0"/>
    <n v="0"/>
    <n v="62270"/>
    <n v="0"/>
    <n v="0"/>
    <s v="Below cap"/>
    <s v="LABOUR"/>
    <x v="96"/>
    <x v="0"/>
    <n v="0"/>
    <n v="0"/>
    <n v="0"/>
    <n v="0"/>
    <x v="3"/>
  </r>
  <r>
    <s v="NICR_FY2024_Q2"/>
    <s v="2024_Q2"/>
    <s v="NICR"/>
    <s v="NORMAL_Normal"/>
    <d v="2023-10-07T00:00:00"/>
    <s v="Q2"/>
    <n v="2024"/>
    <s v="RYAN BRADY NICHOLS"/>
    <n v="72291"/>
    <s v="N"/>
    <s v="Normal"/>
    <n v="335.88"/>
    <n v="16.34"/>
    <x v="1714"/>
    <n v="0.11"/>
    <s v="Y"/>
    <s v="OTE"/>
    <n v="5488.29"/>
    <n v="5488.29"/>
    <n v="0"/>
    <n v="603.71"/>
    <n v="603.71"/>
    <n v="0"/>
    <n v="0"/>
    <n v="0"/>
    <n v="62270"/>
    <n v="603.71"/>
    <n v="603.71"/>
    <s v="Below cap"/>
    <s v="LABOUR"/>
    <x v="3"/>
    <x v="876"/>
    <n v="0"/>
    <n v="0"/>
    <n v="0"/>
    <n v="0"/>
    <x v="3"/>
  </r>
  <r>
    <s v="NICR_FY2024_Q2"/>
    <s v="2024_Q2"/>
    <s v="NICR"/>
    <s v="NORMTAX_Tax"/>
    <d v="2023-10-07T00:00:00"/>
    <s v="Q2"/>
    <n v="2024"/>
    <s v="RYAN BRADY NICHOLS"/>
    <n v="72291"/>
    <s v="T"/>
    <s v="Tax"/>
    <n v="0"/>
    <m/>
    <x v="171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949"/>
    <x v="3"/>
  </r>
  <r>
    <s v="NICR_FY2024_Q2"/>
    <s v="2024_Q2"/>
    <s v="NICR"/>
    <s v="OT1.5_Overtime - Time &amp; 1/2"/>
    <d v="2023-10-07T00:00:00"/>
    <s v="Q2"/>
    <n v="2024"/>
    <s v="RYAN BRADY NICHOLS"/>
    <n v="72291"/>
    <s v="N"/>
    <s v="Overtime - Time &amp; 1/2"/>
    <n v="20.82"/>
    <n v="16.34"/>
    <x v="1716"/>
    <n v="0.11"/>
    <s v="N"/>
    <s v="S&amp;W"/>
    <n v="0"/>
    <n v="0"/>
    <n v="510.31"/>
    <n v="0"/>
    <n v="0"/>
    <n v="56.134099999999997"/>
    <n v="0"/>
    <n v="0"/>
    <n v="62270"/>
    <n v="0"/>
    <n v="0"/>
    <s v="Below cap"/>
    <s v="LABOUR"/>
    <x v="37"/>
    <x v="877"/>
    <n v="0"/>
    <n v="0"/>
    <n v="0"/>
    <n v="0"/>
    <x v="3"/>
  </r>
  <r>
    <s v="NICR_FY2024_Q2"/>
    <s v="2024_Q2"/>
    <s v="NICR"/>
    <s v="PH_Public Holiday"/>
    <d v="2023-10-07T00:00:00"/>
    <s v="Q2"/>
    <n v="2024"/>
    <s v="RYAN BRADY NICHOLS"/>
    <n v="72291"/>
    <s v="N"/>
    <s v="Public Holiday"/>
    <n v="23.2"/>
    <n v="16.34"/>
    <x v="430"/>
    <n v="0.11"/>
    <s v="Y"/>
    <s v="OTE"/>
    <n v="379.09"/>
    <n v="379.09"/>
    <n v="0"/>
    <n v="41.7"/>
    <n v="41.7"/>
    <n v="0"/>
    <n v="0"/>
    <n v="0"/>
    <n v="62270"/>
    <n v="41.7"/>
    <n v="41.7"/>
    <s v="Below cap"/>
    <s v="LABOUR"/>
    <x v="5"/>
    <x v="222"/>
    <n v="0"/>
    <n v="0"/>
    <n v="0"/>
    <n v="0"/>
    <x v="3"/>
  </r>
  <r>
    <s v="NICR_FY2024_Q2"/>
    <s v="2024_Q2"/>
    <s v="NICR"/>
    <s v="SL_Sick Leave"/>
    <d v="2023-12-02T00:00:00"/>
    <s v="Q2"/>
    <n v="2024"/>
    <s v="RYAN BRADY NICHOLS"/>
    <n v="73506"/>
    <s v="N"/>
    <s v="Sick Leave"/>
    <n v="8"/>
    <n v="16.34"/>
    <x v="763"/>
    <n v="0.11"/>
    <s v="Y"/>
    <s v="OTE"/>
    <n v="130.72"/>
    <n v="130.72"/>
    <n v="0"/>
    <n v="14.38"/>
    <n v="14.38"/>
    <n v="0"/>
    <n v="0"/>
    <n v="0"/>
    <n v="62270"/>
    <n v="14.38"/>
    <n v="14.38"/>
    <s v="Below cap"/>
    <s v="LABOUR"/>
    <x v="6"/>
    <x v="398"/>
    <n v="0"/>
    <n v="0"/>
    <n v="0"/>
    <n v="0"/>
    <x v="4"/>
  </r>
  <r>
    <s v="NICR_FY2024_Q2"/>
    <s v="2024_Q2"/>
    <s v="NICR"/>
    <s v="TAFE_Staff Training Day"/>
    <d v="2023-10-14T00:00:00"/>
    <s v="Q2"/>
    <n v="2024"/>
    <s v="RYAN BRADY NICHOLS"/>
    <n v="72380"/>
    <s v="N"/>
    <s v="Staff Training Day"/>
    <n v="72"/>
    <n v="16.34"/>
    <x v="450"/>
    <n v="0.11"/>
    <s v="N"/>
    <s v="OTE"/>
    <n v="0"/>
    <n v="1176.48"/>
    <n v="0"/>
    <n v="0"/>
    <n v="129.41999999999999"/>
    <n v="0"/>
    <n v="0"/>
    <n v="0"/>
    <n v="62270"/>
    <n v="129.41"/>
    <n v="0"/>
    <s v="Below cap"/>
    <s v="LABOUR"/>
    <x v="39"/>
    <x v="235"/>
    <n v="0"/>
    <n v="0"/>
    <n v="0"/>
    <n v="0"/>
    <x v="3"/>
  </r>
  <r>
    <s v="NICR_FY2024_Q3"/>
    <s v="2024_Q3"/>
    <s v="NICR"/>
    <s v="9_11.0 % Super Guarante"/>
    <d v="2024-01-06T00:00:00"/>
    <s v="Q3"/>
    <n v="2024"/>
    <s v="RYAN BRADY NICHOLS"/>
    <n v="74170"/>
    <s v="E"/>
    <s v="11.0 % Super Guarante"/>
    <n v="7598.86"/>
    <n v="11"/>
    <x v="1717"/>
    <n v="0.11"/>
    <s v="N"/>
    <s v="SUPER"/>
    <n v="0"/>
    <n v="0"/>
    <n v="0"/>
    <n v="0"/>
    <n v="0"/>
    <n v="0"/>
    <n v="835.88"/>
    <n v="0"/>
    <n v="62270"/>
    <n v="0"/>
    <n v="0"/>
    <s v="Below cap"/>
    <s v="LABOUR"/>
    <x v="0"/>
    <x v="0"/>
    <n v="835.88"/>
    <n v="0"/>
    <n v="0"/>
    <n v="0"/>
    <x v="5"/>
  </r>
  <r>
    <s v="NICR_FY2024_Q3"/>
    <s v="2024_Q3"/>
    <s v="NICR"/>
    <s v="AL_Annual Leave"/>
    <d v="2024-01-06T00:00:00"/>
    <s v="Q3"/>
    <n v="2024"/>
    <s v="RYAN BRADY NICHOLS"/>
    <n v="74170"/>
    <s v="N"/>
    <s v="Annual Leave"/>
    <n v="35.736999999999902"/>
    <n v="16.34"/>
    <x v="1718"/>
    <n v="0.11"/>
    <s v="Y"/>
    <s v="OTE"/>
    <n v="583.94000000000005"/>
    <n v="583.94000000000005"/>
    <n v="0"/>
    <n v="64.23"/>
    <n v="64.23"/>
    <n v="0"/>
    <n v="0"/>
    <n v="0"/>
    <n v="62270"/>
    <n v="64.23"/>
    <n v="64.23"/>
    <s v="Below cap"/>
    <s v="LABOUR"/>
    <x v="7"/>
    <x v="878"/>
    <n v="0"/>
    <n v="0"/>
    <n v="0"/>
    <n v="0"/>
    <x v="5"/>
  </r>
  <r>
    <s v="NICR_FY2024_Q3"/>
    <s v="2024_Q3"/>
    <s v="NICR"/>
    <s v="LOADING_ANNUAL LEAVE LOADING"/>
    <d v="2024-01-06T00:00:00"/>
    <s v="Q3"/>
    <n v="2024"/>
    <s v="RYAN BRADY NICHOLS"/>
    <n v="74170"/>
    <s v="A"/>
    <s v="ANNUAL LEAVE LOADING"/>
    <n v="35.736999999999902"/>
    <n v="2.86"/>
    <x v="1719"/>
    <n v="0.11"/>
    <s v="N"/>
    <s v="OTE"/>
    <n v="0"/>
    <n v="102.19"/>
    <n v="0"/>
    <n v="0"/>
    <n v="11.24"/>
    <n v="0"/>
    <n v="0"/>
    <n v="0"/>
    <n v="62270"/>
    <n v="11.24"/>
    <n v="0"/>
    <s v="Below cap"/>
    <s v="LABOUR"/>
    <x v="8"/>
    <x v="879"/>
    <n v="0"/>
    <n v="0"/>
    <n v="0"/>
    <n v="0"/>
    <x v="5"/>
  </r>
  <r>
    <s v="NICR_FY2024_Q3"/>
    <s v="2024_Q3"/>
    <s v="NICR"/>
    <s v="NICR_RYAN NICHOLS"/>
    <d v="2024-01-06T00:00:00"/>
    <s v="Q3"/>
    <n v="2024"/>
    <s v="RYAN BRADY NICHOLS"/>
    <n v="74170"/>
    <s v="B"/>
    <s v="RYAN NICHOLS"/>
    <n v="0"/>
    <m/>
    <x v="1720"/>
    <n v="0.11"/>
    <s v="N"/>
    <s v="N/A"/>
    <n v="0"/>
    <n v="0"/>
    <n v="0"/>
    <n v="0"/>
    <n v="0"/>
    <n v="0"/>
    <n v="0"/>
    <n v="0"/>
    <n v="62270"/>
    <n v="0"/>
    <n v="0"/>
    <s v="Below cap"/>
    <s v="LABOUR"/>
    <x v="96"/>
    <x v="0"/>
    <n v="0"/>
    <n v="0"/>
    <n v="0"/>
    <n v="0"/>
    <x v="5"/>
  </r>
  <r>
    <s v="NICR_FY2024_Q3"/>
    <s v="2024_Q3"/>
    <s v="NICR"/>
    <s v="NORMAL_Normal"/>
    <d v="2024-01-06T00:00:00"/>
    <s v="Q3"/>
    <n v="2024"/>
    <s v="RYAN BRADY NICHOLS"/>
    <n v="74170"/>
    <s v="N"/>
    <s v="Normal"/>
    <n v="324.659999999999"/>
    <n v="16.34"/>
    <x v="1721"/>
    <n v="0.11"/>
    <s v="Y"/>
    <s v="OTE"/>
    <n v="5304.94"/>
    <n v="5304.94"/>
    <n v="0"/>
    <n v="583.55999999999995"/>
    <n v="583.55999999999995"/>
    <n v="0"/>
    <n v="0"/>
    <n v="0"/>
    <n v="62270"/>
    <n v="583.54"/>
    <n v="583.54"/>
    <s v="Below cap"/>
    <s v="LABOUR"/>
    <x v="3"/>
    <x v="880"/>
    <n v="0"/>
    <n v="0"/>
    <n v="0"/>
    <n v="0"/>
    <x v="5"/>
  </r>
  <r>
    <s v="NICR_FY2024_Q3"/>
    <s v="2024_Q3"/>
    <s v="NICR"/>
    <s v="NORMTAX_Tax"/>
    <d v="2024-01-06T00:00:00"/>
    <s v="Q3"/>
    <n v="2024"/>
    <s v="RYAN BRADY NICHOLS"/>
    <n v="74170"/>
    <s v="T"/>
    <s v="Tax"/>
    <n v="0"/>
    <m/>
    <x v="172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815"/>
    <x v="5"/>
  </r>
  <r>
    <s v="NICR_FY2024_Q3"/>
    <s v="2024_Q3"/>
    <s v="NICR"/>
    <s v="OT1.5_Overtime - Time &amp; 1/2"/>
    <d v="2024-01-13T00:00:00"/>
    <s v="Q3"/>
    <n v="2024"/>
    <s v="RYAN BRADY NICHOLS"/>
    <n v="74295"/>
    <s v="N"/>
    <s v="Overtime - Time &amp; 1/2"/>
    <n v="16.47"/>
    <n v="16.34"/>
    <x v="1723"/>
    <n v="0.11"/>
    <s v="N"/>
    <s v="S&amp;W"/>
    <n v="0"/>
    <n v="0"/>
    <n v="403.69"/>
    <n v="0"/>
    <n v="0"/>
    <n v="44.405900000000003"/>
    <n v="0"/>
    <n v="0"/>
    <n v="62270"/>
    <n v="0"/>
    <n v="0"/>
    <s v="Below cap"/>
    <s v="LABOUR"/>
    <x v="37"/>
    <x v="881"/>
    <n v="0"/>
    <n v="0"/>
    <n v="0"/>
    <n v="0"/>
    <x v="5"/>
  </r>
  <r>
    <s v="NICR_FY2024_Q3"/>
    <s v="2024_Q3"/>
    <s v="NICR"/>
    <s v="PH_Public Holiday"/>
    <d v="2024-01-06T00:00:00"/>
    <s v="Q3"/>
    <n v="2024"/>
    <s v="RYAN BRADY NICHOLS"/>
    <n v="74170"/>
    <s v="N"/>
    <s v="Public Holiday"/>
    <n v="20"/>
    <n v="16.34"/>
    <x v="440"/>
    <n v="0.11"/>
    <s v="Y"/>
    <s v="OTE"/>
    <n v="326.8"/>
    <n v="326.8"/>
    <n v="0"/>
    <n v="35.94"/>
    <n v="35.94"/>
    <n v="0"/>
    <n v="0"/>
    <n v="0"/>
    <n v="62270"/>
    <n v="35.950000000000003"/>
    <n v="35.950000000000003"/>
    <s v="Below cap"/>
    <s v="LABOUR"/>
    <x v="5"/>
    <x v="229"/>
    <n v="0"/>
    <n v="0"/>
    <n v="0"/>
    <n v="0"/>
    <x v="5"/>
  </r>
  <r>
    <s v="NICR_FY2024_Q3"/>
    <s v="2024_Q3"/>
    <s v="NICR"/>
    <s v="SL_Sick Leave"/>
    <d v="2024-01-20T00:00:00"/>
    <s v="Q3"/>
    <n v="2024"/>
    <s v="RYAN BRADY NICHOLS"/>
    <n v="74498"/>
    <s v="N"/>
    <s v="Sick Leave"/>
    <n v="20.65"/>
    <n v="16.34"/>
    <x v="1724"/>
    <n v="0.11"/>
    <s v="Y"/>
    <s v="OTE"/>
    <n v="337.42"/>
    <n v="337.42"/>
    <n v="0"/>
    <n v="37.119999999999997"/>
    <n v="37.119999999999997"/>
    <n v="0"/>
    <n v="0"/>
    <n v="0"/>
    <n v="62270"/>
    <n v="37.119999999999997"/>
    <n v="37.119999999999997"/>
    <s v="Below cap"/>
    <s v="LABOUR"/>
    <x v="6"/>
    <x v="882"/>
    <n v="0"/>
    <n v="0"/>
    <n v="0"/>
    <n v="0"/>
    <x v="5"/>
  </r>
  <r>
    <s v="NICR_FY2024_Q3"/>
    <s v="2024_Q3"/>
    <s v="NICR"/>
    <s v="TAFE_Staff Training Day"/>
    <d v="2024-02-03T00:00:00"/>
    <s v="Q3"/>
    <n v="2024"/>
    <s v="RYAN BRADY NICHOLS"/>
    <n v="74788"/>
    <s v="N"/>
    <s v="Staff Training Day"/>
    <n v="64"/>
    <n v="16.34"/>
    <x v="1725"/>
    <n v="0.11"/>
    <s v="N"/>
    <s v="OTE"/>
    <n v="0"/>
    <n v="1045.76"/>
    <n v="0"/>
    <n v="0"/>
    <n v="115.04"/>
    <n v="0"/>
    <n v="0"/>
    <n v="0"/>
    <n v="62270"/>
    <n v="115.03"/>
    <n v="0"/>
    <s v="Below cap"/>
    <s v="LABOUR"/>
    <x v="39"/>
    <x v="883"/>
    <n v="0"/>
    <n v="0"/>
    <n v="0"/>
    <n v="0"/>
    <x v="11"/>
  </r>
  <r>
    <s v="NICR_FY2024_Q4"/>
    <s v="2024_Q4"/>
    <s v="NICR"/>
    <s v="9_11.0 % Super Guarante"/>
    <d v="2024-04-06T00:00:00"/>
    <s v="Q4"/>
    <n v="2024"/>
    <s v="RYAN BRADY NICHOLS"/>
    <n v="76106"/>
    <s v="E"/>
    <s v="11.0 % Super Guarante"/>
    <n v="4868.01"/>
    <n v="11"/>
    <x v="1726"/>
    <n v="0.11"/>
    <s v="N"/>
    <s v="SUPER"/>
    <n v="0"/>
    <n v="0"/>
    <n v="0"/>
    <n v="0"/>
    <n v="0"/>
    <n v="0"/>
    <n v="535.47"/>
    <n v="0"/>
    <n v="62270"/>
    <n v="0"/>
    <n v="0"/>
    <s v="Below cap"/>
    <s v="LABOUR"/>
    <x v="0"/>
    <x v="0"/>
    <n v="535.47"/>
    <n v="0"/>
    <n v="0"/>
    <n v="0"/>
    <x v="6"/>
  </r>
  <r>
    <s v="NICR_FY2024_Q4"/>
    <s v="2024_Q4"/>
    <s v="NICR"/>
    <s v="AL_Annual Leave"/>
    <d v="2024-05-25T00:00:00"/>
    <s v="Q4"/>
    <n v="2024"/>
    <s v="RYAN BRADY NICHOLS"/>
    <n v="76997"/>
    <s v="N"/>
    <s v="Annual Leave"/>
    <n v="38"/>
    <n v="16.34"/>
    <x v="852"/>
    <n v="0.11"/>
    <s v="Y"/>
    <s v="OTE"/>
    <n v="620.91999999999996"/>
    <n v="620.91999999999996"/>
    <n v="0"/>
    <n v="68.3"/>
    <n v="68.3"/>
    <n v="0"/>
    <n v="0"/>
    <n v="0"/>
    <n v="62270"/>
    <n v="68.3"/>
    <n v="68.3"/>
    <s v="Below cap"/>
    <s v="LABOUR"/>
    <x v="7"/>
    <x v="438"/>
    <n v="0"/>
    <n v="0"/>
    <n v="0"/>
    <n v="0"/>
    <x v="8"/>
  </r>
  <r>
    <s v="NICR_FY2024_Q4"/>
    <s v="2024_Q4"/>
    <s v="NICR"/>
    <s v="KM10_Kilometre Allowance"/>
    <d v="2024-04-06T00:00:00"/>
    <s v="Q4"/>
    <n v="2024"/>
    <s v="RYAN BRADY NICHOLS"/>
    <n v="76106"/>
    <s v="A"/>
    <s v="Kilometre Allowance"/>
    <n v="23"/>
    <n v="0.95"/>
    <x v="24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6"/>
  </r>
  <r>
    <s v="NICR_FY2024_Q4"/>
    <s v="2024_Q4"/>
    <s v="NICR"/>
    <s v="LOADING_ANNUAL LEAVE LOADING"/>
    <d v="2024-05-25T00:00:00"/>
    <s v="Q4"/>
    <n v="2024"/>
    <s v="RYAN BRADY NICHOLS"/>
    <n v="76997"/>
    <s v="A"/>
    <s v="ANNUAL LEAVE LOADING"/>
    <n v="38"/>
    <n v="2.86"/>
    <x v="1498"/>
    <n v="0.11"/>
    <s v="N"/>
    <s v="OTE"/>
    <n v="0"/>
    <n v="108.66"/>
    <n v="0"/>
    <n v="0"/>
    <n v="11.95"/>
    <n v="0"/>
    <n v="0"/>
    <n v="0"/>
    <n v="62270"/>
    <n v="11.95"/>
    <n v="0"/>
    <s v="Below cap"/>
    <s v="LABOUR"/>
    <x v="8"/>
    <x v="764"/>
    <n v="0"/>
    <n v="0"/>
    <n v="0"/>
    <n v="0"/>
    <x v="8"/>
  </r>
  <r>
    <s v="NICR_FY2024_Q4"/>
    <s v="2024_Q4"/>
    <s v="NICR"/>
    <s v="NICR_RYAN NICHOLS"/>
    <d v="2024-04-06T00:00:00"/>
    <s v="Q4"/>
    <n v="2024"/>
    <s v="RYAN BRADY NICHOLS"/>
    <n v="76106"/>
    <s v="B"/>
    <s v="RYAN NICHOLS"/>
    <n v="0"/>
    <m/>
    <x v="1727"/>
    <n v="0.11"/>
    <s v="N"/>
    <s v="N/A"/>
    <n v="0"/>
    <n v="0"/>
    <n v="0"/>
    <n v="0"/>
    <n v="0"/>
    <n v="0"/>
    <n v="0"/>
    <n v="0"/>
    <n v="62270"/>
    <n v="0"/>
    <n v="0"/>
    <s v="Below cap"/>
    <s v="LABOUR"/>
    <x v="96"/>
    <x v="0"/>
    <n v="0"/>
    <n v="0"/>
    <n v="0"/>
    <n v="0"/>
    <x v="6"/>
  </r>
  <r>
    <s v="NICR_FY2024_Q4"/>
    <s v="2024_Q4"/>
    <s v="NICR"/>
    <s v="NORMAL_Normal"/>
    <d v="2024-04-06T00:00:00"/>
    <s v="Q4"/>
    <n v="2024"/>
    <s v="RYAN BRADY NICHOLS"/>
    <n v="76106"/>
    <s v="N"/>
    <s v="Normal"/>
    <n v="192.07"/>
    <n v="16.34"/>
    <x v="1728"/>
    <n v="0.11"/>
    <s v="Y"/>
    <s v="OTE"/>
    <n v="3138.42"/>
    <n v="3138.42"/>
    <n v="0"/>
    <n v="345.23"/>
    <n v="345.23"/>
    <n v="0"/>
    <n v="0"/>
    <n v="0"/>
    <n v="62270"/>
    <n v="345.23"/>
    <n v="345.23"/>
    <s v="Below cap"/>
    <s v="LABOUR"/>
    <x v="3"/>
    <x v="884"/>
    <n v="0"/>
    <n v="0"/>
    <n v="0"/>
    <n v="0"/>
    <x v="6"/>
  </r>
  <r>
    <s v="NICR_FY2024_Q4"/>
    <s v="2024_Q4"/>
    <s v="NICR"/>
    <s v="NORMTAX_Tax"/>
    <d v="2024-04-06T00:00:00"/>
    <s v="Q4"/>
    <n v="2024"/>
    <s v="RYAN BRADY NICHOLS"/>
    <n v="76106"/>
    <s v="T"/>
    <s v="Tax"/>
    <n v="0"/>
    <m/>
    <x v="172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96"/>
    <x v="6"/>
  </r>
  <r>
    <s v="NICR_FY2024_Q4"/>
    <s v="2024_Q4"/>
    <s v="NICR"/>
    <s v="OT1.5_Overtime - Time &amp; 1/2"/>
    <d v="2024-04-06T00:00:00"/>
    <s v="Q4"/>
    <n v="2024"/>
    <s v="RYAN BRADY NICHOLS"/>
    <n v="76106"/>
    <s v="N"/>
    <s v="Overtime - Time &amp; 1/2"/>
    <n v="17.809999999999999"/>
    <n v="16.34"/>
    <x v="1730"/>
    <n v="0.11"/>
    <s v="N"/>
    <s v="S&amp;W"/>
    <n v="0"/>
    <n v="0"/>
    <n v="436.51"/>
    <n v="0"/>
    <n v="0"/>
    <n v="48.016099999999902"/>
    <n v="0"/>
    <n v="0"/>
    <n v="62270"/>
    <n v="0"/>
    <n v="0"/>
    <s v="Below cap"/>
    <s v="LABOUR"/>
    <x v="37"/>
    <x v="885"/>
    <n v="0"/>
    <n v="0"/>
    <n v="0"/>
    <n v="0"/>
    <x v="6"/>
  </r>
  <r>
    <s v="NICR_FY2024_Q4"/>
    <s v="2024_Q4"/>
    <s v="NICR"/>
    <s v="PH_Public Holiday"/>
    <d v="2024-04-06T00:00:00"/>
    <s v="Q4"/>
    <n v="2024"/>
    <s v="RYAN BRADY NICHOLS"/>
    <n v="76106"/>
    <s v="N"/>
    <s v="Public Holiday"/>
    <n v="24"/>
    <n v="16.34"/>
    <x v="449"/>
    <n v="0.11"/>
    <s v="Y"/>
    <s v="OTE"/>
    <n v="392.159999999999"/>
    <n v="392.159999999999"/>
    <n v="0"/>
    <n v="43.14"/>
    <n v="43.14"/>
    <n v="0"/>
    <n v="0"/>
    <n v="0"/>
    <n v="62270"/>
    <n v="43.14"/>
    <n v="43.14"/>
    <s v="Below cap"/>
    <s v="LABOUR"/>
    <x v="5"/>
    <x v="234"/>
    <n v="0"/>
    <n v="0"/>
    <n v="0"/>
    <n v="0"/>
    <x v="6"/>
  </r>
  <r>
    <s v="NICR_FY2024_Q4"/>
    <s v="2024_Q4"/>
    <s v="NICR"/>
    <s v="SL_Sick Leave"/>
    <d v="2024-04-20T00:00:00"/>
    <s v="Q4"/>
    <n v="2024"/>
    <s v="RYAN BRADY NICHOLS"/>
    <n v="76343"/>
    <s v="N"/>
    <s v="Sick Leave"/>
    <n v="11.85"/>
    <n v="16.34"/>
    <x v="1731"/>
    <n v="0.11"/>
    <s v="Y"/>
    <s v="OTE"/>
    <n v="193.63"/>
    <n v="193.63"/>
    <n v="0"/>
    <n v="21.3"/>
    <n v="21.3"/>
    <n v="0"/>
    <n v="0"/>
    <n v="0"/>
    <n v="62270"/>
    <n v="21.3"/>
    <n v="21.3"/>
    <s v="Below cap"/>
    <s v="LABOUR"/>
    <x v="6"/>
    <x v="886"/>
    <n v="0"/>
    <n v="0"/>
    <n v="0"/>
    <n v="0"/>
    <x v="6"/>
  </r>
  <r>
    <s v="NICR_FY2024_Q4"/>
    <s v="2024_Q4"/>
    <s v="NICR"/>
    <s v="TAFE_Staff Training Day"/>
    <d v="2024-04-20T00:00:00"/>
    <s v="Q4"/>
    <n v="2024"/>
    <s v="RYAN BRADY NICHOLS"/>
    <n v="76343"/>
    <s v="N"/>
    <s v="Staff Training Day"/>
    <n v="32"/>
    <n v="16.34"/>
    <x v="1504"/>
    <n v="0.11"/>
    <s v="N"/>
    <s v="OTE"/>
    <n v="0"/>
    <n v="522.88"/>
    <n v="0"/>
    <n v="0"/>
    <n v="57.52"/>
    <n v="0"/>
    <n v="0"/>
    <n v="0"/>
    <n v="62270"/>
    <n v="57.52"/>
    <n v="0"/>
    <s v="Below cap"/>
    <s v="LABOUR"/>
    <x v="39"/>
    <x v="768"/>
    <n v="0"/>
    <n v="0"/>
    <n v="0"/>
    <n v="0"/>
    <x v="6"/>
  </r>
  <r>
    <s v="NIES_FY2024_Q4"/>
    <s v="2024_Q4"/>
    <s v="NIES"/>
    <s v="9_11.0 % Super Guarante"/>
    <d v="2024-04-27T00:00:00"/>
    <s v="Q4"/>
    <n v="2024"/>
    <s v="SHANE WIREMU NIELSEN-MARSTERS"/>
    <n v="76461"/>
    <s v="E"/>
    <s v="11.0 % Super Guarante"/>
    <n v="10126.59"/>
    <n v="11"/>
    <x v="1732"/>
    <n v="0.11"/>
    <s v="N"/>
    <s v="SUPER"/>
    <n v="0"/>
    <n v="0"/>
    <n v="0"/>
    <n v="0"/>
    <n v="0"/>
    <n v="0"/>
    <n v="1113.9100000000001"/>
    <n v="0"/>
    <n v="62270"/>
    <n v="0"/>
    <n v="0"/>
    <s v="Below cap"/>
    <s v="LABOUR"/>
    <x v="0"/>
    <x v="0"/>
    <n v="1113.9100000000001"/>
    <n v="0"/>
    <n v="0"/>
    <n v="0"/>
    <x v="6"/>
  </r>
  <r>
    <s v="NIES_FY2024_Q4"/>
    <s v="2024_Q4"/>
    <s v="NIES"/>
    <s v="9_11.5 % Super Guarante"/>
    <d v="2024-06-28T00:00:00"/>
    <s v="Q4"/>
    <n v="2024"/>
    <s v="SHANE WIREMU NIELSEN-MARSTERS"/>
    <n v="77749"/>
    <s v="E"/>
    <s v="11.5 % Super Guarante"/>
    <n v="1150.75"/>
    <n v="11.5"/>
    <x v="1733"/>
    <n v="0.11"/>
    <s v="N"/>
    <s v="SUPER"/>
    <n v="0"/>
    <n v="0"/>
    <n v="0"/>
    <n v="0"/>
    <n v="0"/>
    <n v="0"/>
    <n v="132.34"/>
    <n v="0"/>
    <n v="62270"/>
    <n v="0"/>
    <n v="0"/>
    <s v="Below cap"/>
    <s v="LABOUR"/>
    <x v="0"/>
    <x v="0"/>
    <n v="132.34"/>
    <n v="0"/>
    <n v="0"/>
    <n v="0"/>
    <x v="7"/>
  </r>
  <r>
    <s v="NIES_FY2024_Q4"/>
    <s v="2024_Q4"/>
    <s v="NIES"/>
    <s v="NIES_Shane Nielsen-Marsters"/>
    <d v="2024-04-27T00:00:00"/>
    <s v="Q4"/>
    <n v="2024"/>
    <s v="SHANE WIREMU NIELSEN-MARSTERS"/>
    <n v="76461"/>
    <s v="B"/>
    <s v="Shane Nielsen-Marsters"/>
    <n v="0"/>
    <m/>
    <x v="1734"/>
    <n v="0.11"/>
    <s v="N"/>
    <s v="N/A"/>
    <n v="0"/>
    <n v="0"/>
    <n v="0"/>
    <n v="0"/>
    <n v="0"/>
    <n v="0"/>
    <n v="0"/>
    <n v="0"/>
    <n v="62270"/>
    <n v="0"/>
    <n v="0"/>
    <s v="Below cap"/>
    <s v="LABOUR"/>
    <x v="97"/>
    <x v="0"/>
    <n v="0"/>
    <n v="0"/>
    <n v="0"/>
    <n v="0"/>
    <x v="6"/>
  </r>
  <r>
    <s v="NIES_FY2024_Q4"/>
    <s v="2024_Q4"/>
    <s v="NIES"/>
    <s v="NORMAL_Normal"/>
    <d v="2024-04-27T00:00:00"/>
    <s v="Q4"/>
    <n v="2024"/>
    <s v="SHANE WIREMU NIELSEN-MARSTERS"/>
    <n v="76461"/>
    <s v="N"/>
    <s v="Normal"/>
    <n v="356.8"/>
    <n v="30.28"/>
    <x v="1735"/>
    <n v="0.11"/>
    <s v="Y"/>
    <s v="OTE"/>
    <n v="10804.93"/>
    <n v="10804.93"/>
    <n v="0"/>
    <n v="1188.52"/>
    <n v="1188.52"/>
    <n v="0"/>
    <n v="0"/>
    <n v="0"/>
    <n v="62270"/>
    <n v="1188.54"/>
    <n v="1188.54"/>
    <s v="Below cap"/>
    <s v="LABOUR"/>
    <x v="3"/>
    <x v="887"/>
    <n v="0"/>
    <n v="0"/>
    <n v="0"/>
    <n v="0"/>
    <x v="6"/>
  </r>
  <r>
    <s v="NIES_FY2024_Q4"/>
    <s v="2024_Q4"/>
    <s v="NIES"/>
    <s v="NORMTAX_Tax"/>
    <d v="2024-04-27T00:00:00"/>
    <s v="Q4"/>
    <n v="2024"/>
    <s v="SHANE WIREMU NIELSEN-MARSTERS"/>
    <n v="76461"/>
    <s v="T"/>
    <s v="Tax"/>
    <n v="0"/>
    <m/>
    <x v="173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037"/>
    <x v="6"/>
  </r>
  <r>
    <s v="NIES_FY2024_Q4"/>
    <s v="2024_Q4"/>
    <s v="NIES"/>
    <s v="PH_Public Holiday"/>
    <d v="2024-04-27T00:00:00"/>
    <s v="Q4"/>
    <n v="2024"/>
    <s v="SHANE WIREMU NIELSEN-MARSTERS"/>
    <n v="76461"/>
    <s v="N"/>
    <s v="Public Holiday"/>
    <n v="15.6"/>
    <n v="30.28"/>
    <x v="1737"/>
    <n v="0.11"/>
    <s v="Y"/>
    <s v="OTE"/>
    <n v="472.409999999999"/>
    <n v="472.409999999999"/>
    <n v="0"/>
    <n v="51.97"/>
    <n v="51.97"/>
    <n v="0"/>
    <n v="0"/>
    <n v="0"/>
    <n v="62270"/>
    <n v="51.97"/>
    <n v="51.97"/>
    <s v="Below cap"/>
    <s v="LABOUR"/>
    <x v="5"/>
    <x v="888"/>
    <n v="0"/>
    <n v="0"/>
    <n v="0"/>
    <n v="0"/>
    <x v="6"/>
  </r>
  <r>
    <s v="NOWD_FY2024_Q1"/>
    <s v="2024_Q1"/>
    <s v="NOWD"/>
    <s v="9_11.0 % Super Guarante"/>
    <d v="2023-07-01T00:00:00"/>
    <s v="Q1"/>
    <n v="2024"/>
    <s v="DERRICK NOWAK"/>
    <n v="70251"/>
    <s v="E"/>
    <s v="11.0 % Super Guarante"/>
    <n v="37589.03"/>
    <n v="11"/>
    <x v="1738"/>
    <n v="0.11"/>
    <s v="N"/>
    <s v="SUPER"/>
    <n v="0"/>
    <n v="0"/>
    <n v="0"/>
    <n v="0"/>
    <n v="0"/>
    <n v="0"/>
    <n v="4134.7599999999902"/>
    <n v="0"/>
    <n v="62270"/>
    <n v="0"/>
    <n v="0"/>
    <s v="Below cap"/>
    <s v="LABOUR"/>
    <x v="0"/>
    <x v="0"/>
    <n v="4134.7599999999902"/>
    <n v="0"/>
    <n v="0"/>
    <n v="0"/>
    <x v="0"/>
  </r>
  <r>
    <s v="NOWD_FY2024_Q1"/>
    <s v="2024_Q1"/>
    <s v="NOWD"/>
    <s v="AL_Annual Leave"/>
    <d v="2023-08-19T00:00:00"/>
    <s v="Q1"/>
    <n v="2024"/>
    <s v="DERRICK NOWAK"/>
    <n v="71214"/>
    <s v="N"/>
    <s v="Annual Leave"/>
    <n v="38"/>
    <n v="70.66"/>
    <x v="1739"/>
    <n v="0.11"/>
    <s v="Y"/>
    <s v="OTE"/>
    <n v="2684.93"/>
    <n v="2684.93"/>
    <n v="0"/>
    <n v="295.33999999999997"/>
    <n v="295.33999999999997"/>
    <n v="0"/>
    <n v="0"/>
    <n v="0"/>
    <n v="62270"/>
    <n v="295.33999999999997"/>
    <n v="295.33999999999997"/>
    <s v="Below cap"/>
    <s v="LABOUR"/>
    <x v="7"/>
    <x v="889"/>
    <n v="0"/>
    <n v="0"/>
    <n v="0"/>
    <n v="0"/>
    <x v="2"/>
  </r>
  <r>
    <s v="NOWD_FY2024_Q1"/>
    <s v="2024_Q1"/>
    <s v="NOWD"/>
    <s v="LOADING_ANNUAL LEAVE LOADING"/>
    <d v="2023-08-19T00:00:00"/>
    <s v="Q1"/>
    <n v="2024"/>
    <s v="DERRICK NOWAK"/>
    <n v="71214"/>
    <s v="A"/>
    <s v="ANNUAL LEAVE LOADING"/>
    <n v="38"/>
    <n v="12.36"/>
    <x v="1740"/>
    <n v="0.11"/>
    <s v="N"/>
    <s v="OTE"/>
    <n v="0"/>
    <n v="469.86"/>
    <n v="0"/>
    <n v="0"/>
    <n v="51.68"/>
    <n v="0"/>
    <n v="0"/>
    <n v="0"/>
    <n v="62270"/>
    <n v="51.68"/>
    <n v="0"/>
    <s v="Below cap"/>
    <s v="LABOUR"/>
    <x v="8"/>
    <x v="890"/>
    <n v="0"/>
    <n v="0"/>
    <n v="0"/>
    <n v="0"/>
    <x v="2"/>
  </r>
  <r>
    <s v="NOWD_FY2024_Q1"/>
    <s v="2024_Q1"/>
    <s v="NOWD"/>
    <s v="NORMAL_Normal"/>
    <d v="2023-07-01T00:00:00"/>
    <s v="Q1"/>
    <n v="2024"/>
    <s v="DERRICK NOWAK"/>
    <n v="70251"/>
    <s v="N"/>
    <s v="Normal"/>
    <n v="486.4"/>
    <n v="70.66"/>
    <x v="1741"/>
    <n v="0.11"/>
    <s v="Y"/>
    <s v="OTE"/>
    <n v="34367.11"/>
    <n v="34367.11"/>
    <n v="0"/>
    <n v="3780.35"/>
    <n v="3780.35"/>
    <n v="0"/>
    <n v="0"/>
    <n v="0"/>
    <n v="62270"/>
    <n v="3780.38"/>
    <n v="3780.38"/>
    <s v="Below cap"/>
    <s v="LABOUR"/>
    <x v="3"/>
    <x v="891"/>
    <n v="0"/>
    <n v="0"/>
    <n v="0"/>
    <n v="0"/>
    <x v="0"/>
  </r>
  <r>
    <s v="NOWD_FY2024_Q1"/>
    <s v="2024_Q1"/>
    <s v="NOWD"/>
    <s v="NORMTAX_Tax"/>
    <d v="2023-07-01T00:00:00"/>
    <s v="Q1"/>
    <n v="2024"/>
    <s v="DERRICK NOWAK"/>
    <n v="70251"/>
    <s v="T"/>
    <s v="Tax"/>
    <n v="0"/>
    <m/>
    <x v="174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0837"/>
    <x v="0"/>
  </r>
  <r>
    <s v="NOWD_FY2024_Q1"/>
    <s v="2024_Q1"/>
    <s v="NOWD"/>
    <s v="NOWD_DERRICK NOWAK"/>
    <d v="2023-07-01T00:00:00"/>
    <s v="Q1"/>
    <n v="2024"/>
    <s v="DERRICK NOWAK"/>
    <n v="70251"/>
    <s v="B"/>
    <s v="DERRICK NOWAK"/>
    <n v="0"/>
    <m/>
    <x v="1743"/>
    <n v="0.11"/>
    <s v="N"/>
    <s v="N/A"/>
    <n v="0"/>
    <n v="0"/>
    <n v="0"/>
    <n v="0"/>
    <n v="0"/>
    <n v="0"/>
    <n v="0"/>
    <n v="0"/>
    <n v="62270"/>
    <n v="0"/>
    <n v="0"/>
    <s v="Below cap"/>
    <s v="LABOUR"/>
    <x v="98"/>
    <x v="0"/>
    <n v="0"/>
    <n v="0"/>
    <n v="0"/>
    <n v="0"/>
    <x v="0"/>
  </r>
  <r>
    <s v="NOWD_FY2024_Q1"/>
    <s v="2024_Q1"/>
    <s v="NOWD"/>
    <s v="PH_Public Holiday"/>
    <d v="2023-09-02T00:00:00"/>
    <s v="Q1"/>
    <n v="2024"/>
    <s v="DERRICK NOWAK"/>
    <n v="71556"/>
    <s v="N"/>
    <s v="Public Holiday"/>
    <n v="7.6"/>
    <n v="70.66"/>
    <x v="67"/>
    <n v="0.11"/>
    <s v="Y"/>
    <s v="OTE"/>
    <n v="536.99"/>
    <n v="536.99"/>
    <n v="0"/>
    <n v="59.07"/>
    <n v="59.07"/>
    <n v="0"/>
    <n v="0"/>
    <n v="0"/>
    <n v="62270"/>
    <n v="59.07"/>
    <n v="59.07"/>
    <s v="Below cap"/>
    <s v="LABOUR"/>
    <x v="5"/>
    <x v="34"/>
    <n v="0"/>
    <n v="0"/>
    <n v="0"/>
    <n v="0"/>
    <x v="1"/>
  </r>
  <r>
    <s v="NOWD_FY2024_Q2"/>
    <s v="2024_Q2"/>
    <s v="NOWD"/>
    <s v="9_11.0 % Super Guarante"/>
    <d v="2023-10-07T00:00:00"/>
    <s v="Q2"/>
    <n v="2024"/>
    <s v="DERRICK NOWAK"/>
    <n v="72292"/>
    <s v="E"/>
    <s v="11.0 % Super Guarante"/>
    <n v="34904.11"/>
    <n v="11"/>
    <x v="1744"/>
    <n v="0.11"/>
    <s v="N"/>
    <s v="SUPER"/>
    <n v="0"/>
    <n v="0"/>
    <n v="0"/>
    <n v="0"/>
    <n v="0"/>
    <n v="0"/>
    <n v="3839.4199999999901"/>
    <n v="0"/>
    <n v="62270"/>
    <n v="0"/>
    <n v="0"/>
    <s v="Below cap"/>
    <s v="LABOUR"/>
    <x v="0"/>
    <x v="0"/>
    <n v="3839.4199999999901"/>
    <n v="0"/>
    <n v="0"/>
    <n v="0"/>
    <x v="3"/>
  </r>
  <r>
    <s v="NOWD_FY2024_Q2"/>
    <s v="2024_Q2"/>
    <s v="NOWD"/>
    <s v="AL_Annual Leave"/>
    <d v="2023-11-25T00:00:00"/>
    <s v="Q2"/>
    <n v="2024"/>
    <s v="DERRICK NOWAK"/>
    <n v="73348"/>
    <s v="N"/>
    <s v="Annual Leave"/>
    <n v="45.6"/>
    <n v="70.66"/>
    <x v="363"/>
    <n v="0.11"/>
    <s v="Y"/>
    <s v="OTE"/>
    <n v="3221.92"/>
    <n v="3221.92"/>
    <n v="0"/>
    <n v="354.41999999999899"/>
    <n v="354.41999999999899"/>
    <n v="0"/>
    <n v="0"/>
    <n v="0"/>
    <n v="62270"/>
    <n v="354.41"/>
    <n v="354.41"/>
    <s v="Below cap"/>
    <s v="LABOUR"/>
    <x v="7"/>
    <x v="181"/>
    <n v="0"/>
    <n v="0"/>
    <n v="0"/>
    <n v="0"/>
    <x v="9"/>
  </r>
  <r>
    <s v="NOWD_FY2024_Q2"/>
    <s v="2024_Q2"/>
    <s v="NOWD"/>
    <s v="LOADING_ANNUAL LEAVE LOADING"/>
    <d v="2023-11-25T00:00:00"/>
    <s v="Q2"/>
    <n v="2024"/>
    <s v="DERRICK NOWAK"/>
    <n v="73348"/>
    <s v="A"/>
    <s v="ANNUAL LEAVE LOADING"/>
    <n v="30.4"/>
    <n v="12.36"/>
    <x v="1745"/>
    <n v="0.11"/>
    <s v="N"/>
    <s v="OTE"/>
    <n v="0"/>
    <n v="375.89"/>
    <n v="0"/>
    <n v="0"/>
    <n v="41.35"/>
    <n v="0"/>
    <n v="0"/>
    <n v="0"/>
    <n v="62270"/>
    <n v="41.35"/>
    <n v="0"/>
    <s v="Below cap"/>
    <s v="LABOUR"/>
    <x v="8"/>
    <x v="892"/>
    <n v="0"/>
    <n v="0"/>
    <n v="0"/>
    <n v="0"/>
    <x v="9"/>
  </r>
  <r>
    <s v="NOWD_FY2024_Q2"/>
    <s v="2024_Q2"/>
    <s v="NOWD"/>
    <s v="NORMAL_Normal"/>
    <d v="2023-10-07T00:00:00"/>
    <s v="Q2"/>
    <n v="2024"/>
    <s v="DERRICK NOWAK"/>
    <n v="72292"/>
    <s v="N"/>
    <s v="Normal"/>
    <n v="425.6"/>
    <n v="70.66"/>
    <x v="1746"/>
    <n v="0.11"/>
    <s v="Y"/>
    <s v="OTE"/>
    <n v="30071.23"/>
    <n v="30071.23"/>
    <n v="0"/>
    <n v="3307.81"/>
    <n v="3307.81"/>
    <n v="0"/>
    <n v="0"/>
    <n v="0"/>
    <n v="62270"/>
    <n v="3307.84"/>
    <n v="3307.84"/>
    <s v="Below cap"/>
    <s v="LABOUR"/>
    <x v="3"/>
    <x v="893"/>
    <n v="0"/>
    <n v="0"/>
    <n v="0"/>
    <n v="0"/>
    <x v="3"/>
  </r>
  <r>
    <s v="NOWD_FY2024_Q2"/>
    <s v="2024_Q2"/>
    <s v="NOWD"/>
    <s v="NORMTAX_Tax"/>
    <d v="2023-10-07T00:00:00"/>
    <s v="Q2"/>
    <n v="2024"/>
    <s v="DERRICK NOWAK"/>
    <n v="72292"/>
    <s v="T"/>
    <s v="Tax"/>
    <n v="0"/>
    <m/>
    <x v="72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0500"/>
    <x v="3"/>
  </r>
  <r>
    <s v="NOWD_FY2024_Q2"/>
    <s v="2024_Q2"/>
    <s v="NOWD"/>
    <s v="NOWD_DERRICK NOWAK"/>
    <d v="2023-10-07T00:00:00"/>
    <s v="Q2"/>
    <n v="2024"/>
    <s v="DERRICK NOWAK"/>
    <n v="72292"/>
    <s v="B"/>
    <s v="DERRICK NOWAK"/>
    <n v="0"/>
    <m/>
    <x v="1747"/>
    <n v="0.11"/>
    <s v="N"/>
    <s v="N/A"/>
    <n v="0"/>
    <n v="0"/>
    <n v="0"/>
    <n v="0"/>
    <n v="0"/>
    <n v="0"/>
    <n v="0"/>
    <n v="0"/>
    <n v="62270"/>
    <n v="0"/>
    <n v="0"/>
    <s v="Below cap"/>
    <s v="LABOUR"/>
    <x v="98"/>
    <x v="0"/>
    <n v="0"/>
    <n v="0"/>
    <n v="0"/>
    <n v="0"/>
    <x v="3"/>
  </r>
  <r>
    <s v="NOWD_FY2024_Q2"/>
    <s v="2024_Q2"/>
    <s v="NOWD"/>
    <s v="PH_Public Holiday"/>
    <d v="2023-10-07T00:00:00"/>
    <s v="Q2"/>
    <n v="2024"/>
    <s v="DERRICK NOWAK"/>
    <n v="72292"/>
    <s v="N"/>
    <s v="Public Holiday"/>
    <n v="22.799999999999901"/>
    <n v="70.66"/>
    <x v="156"/>
    <n v="0.11"/>
    <s v="Y"/>
    <s v="OTE"/>
    <n v="1610.96"/>
    <n v="1610.96"/>
    <n v="0"/>
    <n v="177.21"/>
    <n v="177.21"/>
    <n v="0"/>
    <n v="0"/>
    <n v="0"/>
    <n v="62270"/>
    <n v="177.21"/>
    <n v="177.21"/>
    <s v="Below cap"/>
    <s v="LABOUR"/>
    <x v="5"/>
    <x v="82"/>
    <n v="0"/>
    <n v="0"/>
    <n v="0"/>
    <n v="0"/>
    <x v="3"/>
  </r>
  <r>
    <s v="NOWD_FY2024_Q3"/>
    <s v="2024_Q3"/>
    <s v="NOWD"/>
    <s v="9_11.0 % Super Guarante"/>
    <d v="2024-01-06T00:00:00"/>
    <s v="Q3"/>
    <n v="2024"/>
    <s v="DERRICK NOWAK"/>
    <n v="74220"/>
    <s v="E"/>
    <s v="11.0 % Super Guarante"/>
    <n v="34904.119999999901"/>
    <n v="11"/>
    <x v="1744"/>
    <n v="0.11"/>
    <s v="N"/>
    <s v="SUPER"/>
    <n v="0"/>
    <n v="0"/>
    <n v="0"/>
    <n v="0"/>
    <n v="0"/>
    <n v="0"/>
    <n v="3839.4199999999901"/>
    <n v="0"/>
    <n v="62270"/>
    <n v="0"/>
    <n v="0"/>
    <s v="Below cap"/>
    <s v="LABOUR"/>
    <x v="0"/>
    <x v="0"/>
    <n v="3839.4199999999901"/>
    <n v="0"/>
    <n v="0"/>
    <n v="0"/>
    <x v="5"/>
  </r>
  <r>
    <s v="NOWD_FY2024_Q3"/>
    <s v="2024_Q3"/>
    <s v="NOWD"/>
    <s v="AL_Annual Leave"/>
    <d v="2024-01-06T00:00:00"/>
    <s v="Q3"/>
    <n v="2024"/>
    <s v="DERRICK NOWAK"/>
    <n v="74220"/>
    <s v="N"/>
    <s v="Annual Leave"/>
    <n v="30.4"/>
    <n v="70.66"/>
    <x v="1748"/>
    <n v="0.11"/>
    <s v="Y"/>
    <s v="OTE"/>
    <n v="2147.9499999999998"/>
    <n v="2147.9499999999998"/>
    <n v="0"/>
    <n v="236.27"/>
    <n v="236.27"/>
    <n v="0"/>
    <n v="0"/>
    <n v="0"/>
    <n v="62270"/>
    <n v="236.27"/>
    <n v="236.27"/>
    <s v="Below cap"/>
    <s v="LABOUR"/>
    <x v="7"/>
    <x v="894"/>
    <n v="0"/>
    <n v="0"/>
    <n v="0"/>
    <n v="0"/>
    <x v="5"/>
  </r>
  <r>
    <s v="NOWD_FY2024_Q3"/>
    <s v="2024_Q3"/>
    <s v="NOWD"/>
    <s v="LOADING_ANNUAL LEAVE LOADING"/>
    <d v="2024-01-06T00:00:00"/>
    <s v="Q3"/>
    <n v="2024"/>
    <s v="DERRICK NOWAK"/>
    <n v="74220"/>
    <s v="A"/>
    <s v="ANNUAL LEAVE LOADING"/>
    <n v="30.4"/>
    <n v="12.36"/>
    <x v="1745"/>
    <n v="0.11"/>
    <s v="N"/>
    <s v="OTE"/>
    <n v="0"/>
    <n v="375.89"/>
    <n v="0"/>
    <n v="0"/>
    <n v="41.35"/>
    <n v="0"/>
    <n v="0"/>
    <n v="0"/>
    <n v="62270"/>
    <n v="41.35"/>
    <n v="0"/>
    <s v="Below cap"/>
    <s v="LABOUR"/>
    <x v="8"/>
    <x v="892"/>
    <n v="0"/>
    <n v="0"/>
    <n v="0"/>
    <n v="0"/>
    <x v="5"/>
  </r>
  <r>
    <s v="NOWD_FY2024_Q3"/>
    <s v="2024_Q3"/>
    <s v="NOWD"/>
    <s v="NORMAL_Normal"/>
    <d v="2024-01-13T00:00:00"/>
    <s v="Q3"/>
    <n v="2024"/>
    <s v="DERRICK NOWAK"/>
    <n v="74364"/>
    <s v="N"/>
    <s v="Normal"/>
    <n v="410.4"/>
    <n v="70.66"/>
    <x v="1749"/>
    <n v="0.11"/>
    <s v="Y"/>
    <s v="OTE"/>
    <n v="28997.25"/>
    <n v="28997.25"/>
    <n v="0"/>
    <n v="3189.68"/>
    <n v="3189.68"/>
    <n v="0"/>
    <n v="0"/>
    <n v="0"/>
    <n v="62270"/>
    <n v="3189.7"/>
    <n v="3189.7"/>
    <s v="Below cap"/>
    <s v="LABOUR"/>
    <x v="3"/>
    <x v="895"/>
    <n v="0"/>
    <n v="0"/>
    <n v="0"/>
    <n v="0"/>
    <x v="5"/>
  </r>
  <r>
    <s v="NOWD_FY2024_Q3"/>
    <s v="2024_Q3"/>
    <s v="NOWD"/>
    <s v="NORMTAX_Tax"/>
    <d v="2024-01-06T00:00:00"/>
    <s v="Q3"/>
    <n v="2024"/>
    <s v="DERRICK NOWAK"/>
    <n v="74220"/>
    <s v="T"/>
    <s v="Tax"/>
    <n v="0"/>
    <m/>
    <x v="175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0039"/>
    <x v="5"/>
  </r>
  <r>
    <s v="NOWD_FY2024_Q3"/>
    <s v="2024_Q3"/>
    <s v="NOWD"/>
    <s v="NOWD_DERRICK NOWAK"/>
    <d v="2024-01-06T00:00:00"/>
    <s v="Q3"/>
    <n v="2024"/>
    <s v="DERRICK NOWAK"/>
    <n v="74220"/>
    <s v="B"/>
    <s v="DERRICK NOWAK"/>
    <n v="0"/>
    <m/>
    <x v="1751"/>
    <n v="0.11"/>
    <s v="N"/>
    <s v="N/A"/>
    <n v="0"/>
    <n v="0"/>
    <n v="0"/>
    <n v="0"/>
    <n v="0"/>
    <n v="0"/>
    <n v="0"/>
    <n v="0"/>
    <n v="62270"/>
    <n v="0"/>
    <n v="0"/>
    <s v="Below cap"/>
    <s v="LABOUR"/>
    <x v="98"/>
    <x v="0"/>
    <n v="0"/>
    <n v="0"/>
    <n v="0"/>
    <n v="0"/>
    <x v="5"/>
  </r>
  <r>
    <s v="NOWD_FY2024_Q3"/>
    <s v="2024_Q3"/>
    <s v="NOWD"/>
    <s v="PH_Public Holiday"/>
    <d v="2024-01-06T00:00:00"/>
    <s v="Q3"/>
    <n v="2024"/>
    <s v="DERRICK NOWAK"/>
    <n v="74220"/>
    <s v="N"/>
    <s v="Public Holiday"/>
    <n v="22.799999999999901"/>
    <n v="70.66"/>
    <x v="1704"/>
    <n v="0.11"/>
    <s v="Y"/>
    <s v="OTE"/>
    <n v="1610.97"/>
    <n v="1610.97"/>
    <n v="0"/>
    <n v="177.21"/>
    <n v="177.21"/>
    <n v="0"/>
    <n v="0"/>
    <n v="0"/>
    <n v="62270"/>
    <n v="177.21"/>
    <n v="177.21"/>
    <s v="Below cap"/>
    <s v="LABOUR"/>
    <x v="5"/>
    <x v="871"/>
    <n v="0"/>
    <n v="0"/>
    <n v="0"/>
    <n v="0"/>
    <x v="5"/>
  </r>
  <r>
    <s v="NOWD_FY2024_Q3"/>
    <s v="2024_Q3"/>
    <s v="NOWD"/>
    <s v="SL_Sick Leave"/>
    <d v="2024-01-20T00:00:00"/>
    <s v="Q3"/>
    <n v="2024"/>
    <s v="DERRICK NOWAK"/>
    <n v="74499"/>
    <s v="N"/>
    <s v="Sick Leave"/>
    <n v="30.4"/>
    <n v="70.66"/>
    <x v="1748"/>
    <n v="0.11"/>
    <s v="Y"/>
    <s v="OTE"/>
    <n v="2147.9499999999998"/>
    <n v="2147.9499999999998"/>
    <n v="0"/>
    <n v="236.28"/>
    <n v="236.28"/>
    <n v="0"/>
    <n v="0"/>
    <n v="0"/>
    <n v="62270"/>
    <n v="236.27"/>
    <n v="236.27"/>
    <s v="Below cap"/>
    <s v="LABOUR"/>
    <x v="6"/>
    <x v="894"/>
    <n v="0"/>
    <n v="0"/>
    <n v="0"/>
    <n v="0"/>
    <x v="5"/>
  </r>
  <r>
    <s v="NOWD_FY2024_Q4"/>
    <s v="2024_Q4"/>
    <s v="NOWD"/>
    <s v="9_11.0 % Super Guarante"/>
    <d v="2024-04-06T00:00:00"/>
    <s v="Q4"/>
    <n v="2024"/>
    <s v="DERRICK NOWAK"/>
    <n v="76107"/>
    <s v="E"/>
    <s v="11.0 % Super Guarante"/>
    <n v="32219.19"/>
    <n v="11"/>
    <x v="1699"/>
    <n v="0.11"/>
    <s v="N"/>
    <s v="SUPER"/>
    <n v="0"/>
    <n v="0"/>
    <n v="0"/>
    <n v="0"/>
    <n v="0"/>
    <n v="0"/>
    <n v="3544.08"/>
    <n v="0"/>
    <n v="62270"/>
    <n v="0"/>
    <n v="0"/>
    <s v="Below cap"/>
    <s v="LABOUR"/>
    <x v="0"/>
    <x v="0"/>
    <n v="3544.08"/>
    <n v="0"/>
    <n v="0"/>
    <n v="0"/>
    <x v="6"/>
  </r>
  <r>
    <s v="NOWD_FY2024_Q4"/>
    <s v="2024_Q4"/>
    <s v="NOWD"/>
    <s v="9_11.5 % Super Guarante"/>
    <d v="2024-06-28T00:00:00"/>
    <s v="Q4"/>
    <n v="2024"/>
    <s v="DERRICK NOWAK"/>
    <n v="77750"/>
    <s v="E"/>
    <s v="11.5 % Super Guarante"/>
    <n v="2684.93"/>
    <n v="11.5"/>
    <x v="1700"/>
    <n v="0.11"/>
    <s v="N"/>
    <s v="SUPER"/>
    <n v="0"/>
    <n v="0"/>
    <n v="0"/>
    <n v="0"/>
    <n v="0"/>
    <n v="0"/>
    <n v="308.77"/>
    <n v="0"/>
    <n v="62270"/>
    <n v="0"/>
    <n v="0"/>
    <s v="Below cap"/>
    <s v="LABOUR"/>
    <x v="0"/>
    <x v="0"/>
    <n v="308.77"/>
    <n v="0"/>
    <n v="0"/>
    <n v="0"/>
    <x v="7"/>
  </r>
  <r>
    <s v="NOWD_FY2024_Q4"/>
    <s v="2024_Q4"/>
    <s v="NOWD"/>
    <s v="AL_Annual Leave"/>
    <d v="2024-04-15T00:00:00"/>
    <s v="Q4"/>
    <n v="2024"/>
    <s v="DERRICK NOWAK"/>
    <n v="76210"/>
    <s v="N"/>
    <s v="Annual Leave"/>
    <n v="76"/>
    <n v="70.66"/>
    <x v="1752"/>
    <n v="0.11"/>
    <s v="Y"/>
    <s v="OTE"/>
    <n v="5369.86"/>
    <n v="5369.86"/>
    <n v="0"/>
    <n v="590.67999999999995"/>
    <n v="590.67999999999995"/>
    <n v="0"/>
    <n v="0"/>
    <n v="0"/>
    <n v="62270"/>
    <n v="590.67999999999995"/>
    <n v="590.67999999999995"/>
    <s v="Below cap"/>
    <s v="LABOUR"/>
    <x v="7"/>
    <x v="896"/>
    <n v="0"/>
    <n v="0"/>
    <n v="0"/>
    <n v="0"/>
    <x v="6"/>
  </r>
  <r>
    <s v="NOWD_FY2024_Q4"/>
    <s v="2024_Q4"/>
    <s v="NOWD"/>
    <s v="LOADING_ANNUAL LEAVE LOADING"/>
    <d v="2024-04-15T00:00:00"/>
    <s v="Q4"/>
    <n v="2024"/>
    <s v="DERRICK NOWAK"/>
    <n v="76210"/>
    <s v="A"/>
    <s v="ANNUAL LEAVE LOADING"/>
    <n v="76"/>
    <n v="12.36"/>
    <x v="1753"/>
    <n v="0.11"/>
    <s v="N"/>
    <s v="OTE"/>
    <n v="0"/>
    <n v="939.72"/>
    <n v="0"/>
    <n v="0"/>
    <n v="103.36"/>
    <n v="0"/>
    <n v="0"/>
    <n v="0"/>
    <n v="62270"/>
    <n v="103.37"/>
    <n v="0"/>
    <s v="Below cap"/>
    <s v="LABOUR"/>
    <x v="8"/>
    <x v="897"/>
    <n v="0"/>
    <n v="0"/>
    <n v="0"/>
    <n v="0"/>
    <x v="6"/>
  </r>
  <r>
    <s v="NOWD_FY2024_Q4"/>
    <s v="2024_Q4"/>
    <s v="NOWD"/>
    <s v="NORMAL_Normal"/>
    <d v="2024-04-06T00:00:00"/>
    <s v="Q4"/>
    <n v="2024"/>
    <s v="DERRICK NOWAK"/>
    <n v="76107"/>
    <s v="N"/>
    <s v="Normal"/>
    <n v="395.2"/>
    <n v="70.66"/>
    <x v="1754"/>
    <n v="0.11"/>
    <s v="Y"/>
    <s v="OTE"/>
    <n v="27923.289999999899"/>
    <n v="27923.289999999899"/>
    <n v="0"/>
    <n v="3071.5299999999902"/>
    <n v="3071.5299999999902"/>
    <n v="0"/>
    <n v="0"/>
    <n v="0"/>
    <n v="62270"/>
    <n v="3071.56"/>
    <n v="3071.56"/>
    <s v="Below cap"/>
    <s v="LABOUR"/>
    <x v="3"/>
    <x v="898"/>
    <n v="0"/>
    <n v="0"/>
    <n v="0"/>
    <n v="0"/>
    <x v="6"/>
  </r>
  <r>
    <s v="NOWD_FY2024_Q4"/>
    <s v="2024_Q4"/>
    <s v="NOWD"/>
    <s v="NORMTAX_Tax"/>
    <d v="2024-04-06T00:00:00"/>
    <s v="Q4"/>
    <n v="2024"/>
    <s v="DERRICK NOWAK"/>
    <n v="76107"/>
    <s v="T"/>
    <s v="Tax"/>
    <n v="0"/>
    <m/>
    <x v="175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0187"/>
    <x v="6"/>
  </r>
  <r>
    <s v="NOWD_FY2024_Q4"/>
    <s v="2024_Q4"/>
    <s v="NOWD"/>
    <s v="NOWD_DERRICK NOWAK"/>
    <d v="2024-04-06T00:00:00"/>
    <s v="Q4"/>
    <n v="2024"/>
    <s v="DERRICK NOWAK"/>
    <n v="76107"/>
    <s v="B"/>
    <s v="DERRICK NOWAK"/>
    <n v="0"/>
    <m/>
    <x v="1756"/>
    <n v="0.11"/>
    <s v="N"/>
    <s v="N/A"/>
    <n v="0"/>
    <n v="0"/>
    <n v="0"/>
    <n v="0"/>
    <n v="0"/>
    <n v="0"/>
    <n v="0"/>
    <n v="0"/>
    <n v="62270"/>
    <n v="0"/>
    <n v="0"/>
    <s v="Below cap"/>
    <s v="LABOUR"/>
    <x v="98"/>
    <x v="0"/>
    <n v="0"/>
    <n v="0"/>
    <n v="0"/>
    <n v="0"/>
    <x v="6"/>
  </r>
  <r>
    <s v="NOWD_FY2024_Q4"/>
    <s v="2024_Q4"/>
    <s v="NOWD"/>
    <s v="PH_Public Holiday"/>
    <d v="2024-04-06T00:00:00"/>
    <s v="Q4"/>
    <n v="2024"/>
    <s v="DERRICK NOWAK"/>
    <n v="76107"/>
    <s v="N"/>
    <s v="Public Holiday"/>
    <n v="22.799999999999901"/>
    <n v="70.66"/>
    <x v="1704"/>
    <n v="0.11"/>
    <s v="Y"/>
    <s v="OTE"/>
    <n v="1610.97"/>
    <n v="1610.97"/>
    <n v="0"/>
    <n v="177.21"/>
    <n v="177.21"/>
    <n v="0"/>
    <n v="0"/>
    <n v="0"/>
    <n v="62270"/>
    <n v="177.21"/>
    <n v="177.21"/>
    <s v="Below cap"/>
    <s v="LABOUR"/>
    <x v="5"/>
    <x v="871"/>
    <n v="0"/>
    <n v="0"/>
    <n v="0"/>
    <n v="0"/>
    <x v="6"/>
  </r>
  <r>
    <s v="NUAG_FY2024_Q1"/>
    <s v="2024_Q1"/>
    <s v="NUAG"/>
    <s v="9_11.0 % Super Guarante"/>
    <d v="2023-07-01T00:00:00"/>
    <s v="Q1"/>
    <n v="2024"/>
    <s v="GEORGE TUPU NUA"/>
    <n v="70252"/>
    <s v="E"/>
    <s v="11.0 % Super Guarante"/>
    <n v="22821.96"/>
    <n v="11"/>
    <x v="1757"/>
    <n v="0.11"/>
    <s v="N"/>
    <s v="SUPER"/>
    <n v="0"/>
    <n v="0"/>
    <n v="0"/>
    <n v="0"/>
    <n v="0"/>
    <n v="0"/>
    <n v="2510.48"/>
    <n v="0"/>
    <n v="62270"/>
    <n v="0"/>
    <n v="0"/>
    <s v="Below cap"/>
    <s v="LABOUR"/>
    <x v="0"/>
    <x v="0"/>
    <n v="2510.48"/>
    <n v="0"/>
    <n v="0"/>
    <n v="0"/>
    <x v="0"/>
  </r>
  <r>
    <s v="NUAG_FY2024_Q1"/>
    <s v="2024_Q1"/>
    <s v="NUAG"/>
    <s v="AL_Annual Leave"/>
    <d v="2023-07-29T00:00:00"/>
    <s v="Q1"/>
    <n v="2024"/>
    <s v="GEORGE TUPU NUA"/>
    <n v="70798"/>
    <s v="N"/>
    <s v="Annual Leave"/>
    <n v="47.1"/>
    <n v="42.9"/>
    <x v="1758"/>
    <n v="0.11"/>
    <s v="Y"/>
    <s v="OTE"/>
    <n v="2020.52"/>
    <n v="2020.52"/>
    <n v="0"/>
    <n v="222.26"/>
    <n v="222.26"/>
    <n v="0"/>
    <n v="0"/>
    <n v="0"/>
    <n v="62270"/>
    <n v="222.26"/>
    <n v="222.26"/>
    <s v="Below cap"/>
    <s v="LABOUR"/>
    <x v="7"/>
    <x v="899"/>
    <n v="0"/>
    <n v="0"/>
    <n v="0"/>
    <n v="0"/>
    <x v="0"/>
  </r>
  <r>
    <s v="NUAG_FY2024_Q1"/>
    <s v="2024_Q1"/>
    <s v="NUAG"/>
    <s v="LOADING_ANNUAL LEAVE LOADING"/>
    <d v="2023-07-29T00:00:00"/>
    <s v="Q1"/>
    <n v="2024"/>
    <s v="GEORGE TUPU NUA"/>
    <n v="70798"/>
    <s v="A"/>
    <s v="ANNUAL LEAVE LOADING"/>
    <n v="47.1"/>
    <n v="7.51"/>
    <x v="1759"/>
    <n v="0.11"/>
    <s v="N"/>
    <s v="OTE"/>
    <n v="0"/>
    <n v="353.58"/>
    <n v="0"/>
    <n v="0"/>
    <n v="38.9"/>
    <n v="0"/>
    <n v="0"/>
    <n v="0"/>
    <n v="62270"/>
    <n v="38.89"/>
    <n v="0"/>
    <s v="Below cap"/>
    <s v="LABOUR"/>
    <x v="8"/>
    <x v="900"/>
    <n v="0"/>
    <n v="0"/>
    <n v="0"/>
    <n v="0"/>
    <x v="0"/>
  </r>
  <r>
    <s v="NUAG_FY2024_Q1"/>
    <s v="2024_Q1"/>
    <s v="NUAG"/>
    <s v="NORMAL_Normal"/>
    <d v="2023-07-01T00:00:00"/>
    <s v="Q1"/>
    <n v="2024"/>
    <s v="GEORGE TUPU NUA"/>
    <n v="70252"/>
    <s v="N"/>
    <s v="Normal"/>
    <n v="477.3"/>
    <n v="42.9"/>
    <x v="1760"/>
    <n v="0.11"/>
    <s v="Y"/>
    <s v="OTE"/>
    <n v="20475.41"/>
    <n v="20475.41"/>
    <n v="0"/>
    <n v="2252.34"/>
    <n v="2252.34"/>
    <n v="0"/>
    <n v="0"/>
    <n v="0"/>
    <n v="62270"/>
    <n v="2252.3000000000002"/>
    <n v="2252.3000000000002"/>
    <s v="Below cap"/>
    <s v="LABOUR"/>
    <x v="3"/>
    <x v="901"/>
    <n v="0"/>
    <n v="0"/>
    <n v="0"/>
    <n v="0"/>
    <x v="0"/>
  </r>
  <r>
    <s v="NUAG_FY2024_Q1"/>
    <s v="2024_Q1"/>
    <s v="NUAG"/>
    <s v="NORMTAX_Tax"/>
    <d v="2023-07-01T00:00:00"/>
    <s v="Q1"/>
    <n v="2024"/>
    <s v="GEORGE TUPU NUA"/>
    <n v="70252"/>
    <s v="T"/>
    <s v="Tax"/>
    <n v="0"/>
    <m/>
    <x v="176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442"/>
    <x v="0"/>
  </r>
  <r>
    <s v="NUAG_FY2024_Q1"/>
    <s v="2024_Q1"/>
    <s v="NUAG"/>
    <s v="NUAG_GEORGE NUA"/>
    <d v="2023-07-01T00:00:00"/>
    <s v="Q1"/>
    <n v="2024"/>
    <s v="GEORGE TUPU NUA"/>
    <n v="70252"/>
    <s v="B"/>
    <s v="GEORGE NUA"/>
    <n v="0"/>
    <m/>
    <x v="1762"/>
    <n v="0.11"/>
    <s v="N"/>
    <s v="N/A"/>
    <n v="0"/>
    <n v="0"/>
    <n v="0"/>
    <n v="0"/>
    <n v="0"/>
    <n v="0"/>
    <n v="0"/>
    <n v="0"/>
    <n v="62270"/>
    <n v="0"/>
    <n v="0"/>
    <s v="Below cap"/>
    <s v="LABOUR"/>
    <x v="99"/>
    <x v="0"/>
    <n v="0"/>
    <n v="0"/>
    <n v="0"/>
    <n v="0"/>
    <x v="0"/>
  </r>
  <r>
    <s v="NUAG_FY2024_Q1"/>
    <s v="2024_Q1"/>
    <s v="NUAG"/>
    <s v="PH_Public Holiday"/>
    <d v="2023-09-02T00:00:00"/>
    <s v="Q1"/>
    <n v="2024"/>
    <s v="GEORGE TUPU NUA"/>
    <n v="71557"/>
    <s v="N"/>
    <s v="Public Holiday"/>
    <n v="7.6"/>
    <n v="42.9"/>
    <x v="1176"/>
    <n v="0.11"/>
    <s v="Y"/>
    <s v="OTE"/>
    <n v="326.02999999999997"/>
    <n v="326.02999999999997"/>
    <n v="0"/>
    <n v="35.86"/>
    <n v="35.86"/>
    <n v="0"/>
    <n v="0"/>
    <n v="0"/>
    <n v="62270"/>
    <n v="35.86"/>
    <n v="35.86"/>
    <s v="Below cap"/>
    <s v="LABOUR"/>
    <x v="5"/>
    <x v="606"/>
    <n v="0"/>
    <n v="0"/>
    <n v="0"/>
    <n v="0"/>
    <x v="1"/>
  </r>
  <r>
    <s v="NUAG_FY2024_Q2"/>
    <s v="2024_Q2"/>
    <s v="NUAG"/>
    <s v="9_11.0 % Super Guarante"/>
    <d v="2023-10-07T00:00:00"/>
    <s v="Q2"/>
    <n v="2024"/>
    <s v="GEORGE TUPU NUA"/>
    <n v="72293"/>
    <s v="E"/>
    <s v="11.0 % Super Guarante"/>
    <n v="22092.720000000001"/>
    <n v="11"/>
    <x v="1763"/>
    <n v="0.11"/>
    <s v="N"/>
    <s v="SUPER"/>
    <n v="0"/>
    <n v="0"/>
    <n v="0"/>
    <n v="0"/>
    <n v="0"/>
    <n v="0"/>
    <n v="2430.25"/>
    <n v="0"/>
    <n v="62270"/>
    <n v="0"/>
    <n v="0"/>
    <s v="Below cap"/>
    <s v="LABOUR"/>
    <x v="0"/>
    <x v="0"/>
    <n v="2430.25"/>
    <n v="0"/>
    <n v="0"/>
    <n v="0"/>
    <x v="3"/>
  </r>
  <r>
    <s v="NUAG_FY2024_Q2"/>
    <s v="2024_Q2"/>
    <s v="NUAG"/>
    <s v="AL_Annual Leave"/>
    <d v="2023-12-23T00:00:00"/>
    <s v="Q2"/>
    <n v="2024"/>
    <s v="GEORGE TUPU NUA"/>
    <n v="74050"/>
    <s v="N"/>
    <s v="Annual Leave"/>
    <n v="60.8"/>
    <n v="42.9"/>
    <x v="1764"/>
    <n v="0.11"/>
    <s v="Y"/>
    <s v="OTE"/>
    <n v="2608.2199999999998"/>
    <n v="2608.2199999999998"/>
    <n v="0"/>
    <n v="286.909999999999"/>
    <n v="286.909999999999"/>
    <n v="0"/>
    <n v="0"/>
    <n v="0"/>
    <n v="62270"/>
    <n v="286.89999999999998"/>
    <n v="286.89999999999998"/>
    <s v="Below cap"/>
    <s v="LABOUR"/>
    <x v="7"/>
    <x v="902"/>
    <n v="0"/>
    <n v="0"/>
    <n v="0"/>
    <n v="0"/>
    <x v="4"/>
  </r>
  <r>
    <s v="NUAG_FY2024_Q2"/>
    <s v="2024_Q2"/>
    <s v="NUAG"/>
    <s v="HRSBNS_Bonus By Hours"/>
    <d v="2023-12-23T00:00:00"/>
    <s v="Q2"/>
    <n v="2024"/>
    <s v="GEORGE TUPU NUA"/>
    <n v="74050"/>
    <s v="N"/>
    <s v="Bonus By Hours"/>
    <n v="21.000800000000002"/>
    <n v="42.9"/>
    <x v="74"/>
    <n v="0.11"/>
    <s v="Y"/>
    <s v="OTE"/>
    <n v="900.9"/>
    <n v="900.9"/>
    <n v="0"/>
    <n v="99.1"/>
    <n v="99.1"/>
    <n v="0"/>
    <n v="0"/>
    <n v="0"/>
    <n v="62270"/>
    <n v="99.1"/>
    <n v="99.1"/>
    <s v="Below cap"/>
    <s v="LABOUR"/>
    <x v="14"/>
    <x v="38"/>
    <n v="0"/>
    <n v="0"/>
    <n v="0"/>
    <n v="0"/>
    <x v="4"/>
  </r>
  <r>
    <s v="NUAG_FY2024_Q2"/>
    <s v="2024_Q2"/>
    <s v="NUAG"/>
    <s v="LOADING_ANNUAL LEAVE LOADING"/>
    <d v="2023-12-23T00:00:00"/>
    <s v="Q2"/>
    <n v="2024"/>
    <s v="GEORGE TUPU NUA"/>
    <n v="74050"/>
    <s v="A"/>
    <s v="ANNUAL LEAVE LOADING"/>
    <n v="60.8"/>
    <n v="7.51"/>
    <x v="1765"/>
    <n v="0.11"/>
    <s v="N"/>
    <s v="OTE"/>
    <n v="0"/>
    <n v="456.42999999999898"/>
    <n v="0"/>
    <n v="0"/>
    <n v="50.209999999999901"/>
    <n v="0"/>
    <n v="0"/>
    <n v="0"/>
    <n v="62270"/>
    <n v="50.21"/>
    <n v="0"/>
    <s v="Below cap"/>
    <s v="LABOUR"/>
    <x v="8"/>
    <x v="903"/>
    <n v="0"/>
    <n v="0"/>
    <n v="0"/>
    <n v="0"/>
    <x v="4"/>
  </r>
  <r>
    <s v="NUAG_FY2024_Q2"/>
    <s v="2024_Q2"/>
    <s v="NUAG"/>
    <s v="NORMAL_Normal"/>
    <d v="2023-10-07T00:00:00"/>
    <s v="Q2"/>
    <n v="2024"/>
    <s v="GEORGE TUPU NUA"/>
    <n v="72293"/>
    <s v="N"/>
    <s v="Normal"/>
    <n v="410.4"/>
    <n v="42.9"/>
    <x v="1766"/>
    <n v="0.11"/>
    <s v="Y"/>
    <s v="OTE"/>
    <n v="17605.509999999998"/>
    <n v="17605.509999999998"/>
    <n v="0"/>
    <n v="1936.6499999999901"/>
    <n v="1936.6499999999901"/>
    <n v="0"/>
    <n v="0"/>
    <n v="0"/>
    <n v="62270"/>
    <n v="1936.61"/>
    <n v="1936.61"/>
    <s v="Below cap"/>
    <s v="LABOUR"/>
    <x v="3"/>
    <x v="904"/>
    <n v="0"/>
    <n v="0"/>
    <n v="0"/>
    <n v="0"/>
    <x v="3"/>
  </r>
  <r>
    <s v="NUAG_FY2024_Q2"/>
    <s v="2024_Q2"/>
    <s v="NUAG"/>
    <s v="NORMTAX_Tax"/>
    <d v="2023-10-07T00:00:00"/>
    <s v="Q2"/>
    <n v="2024"/>
    <s v="GEORGE TUPU NUA"/>
    <n v="72293"/>
    <s v="T"/>
    <s v="Tax"/>
    <n v="0"/>
    <m/>
    <x v="176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787"/>
    <x v="3"/>
  </r>
  <r>
    <s v="NUAG_FY2024_Q2"/>
    <s v="2024_Q2"/>
    <s v="NUAG"/>
    <s v="NUAG_GEORGE NUA"/>
    <d v="2023-10-07T00:00:00"/>
    <s v="Q2"/>
    <n v="2024"/>
    <s v="GEORGE TUPU NUA"/>
    <n v="72293"/>
    <s v="B"/>
    <s v="GEORGE NUA"/>
    <n v="0"/>
    <m/>
    <x v="1768"/>
    <n v="0.11"/>
    <s v="N"/>
    <s v="N/A"/>
    <n v="0"/>
    <n v="0"/>
    <n v="0"/>
    <n v="0"/>
    <n v="0"/>
    <n v="0"/>
    <n v="0"/>
    <n v="0"/>
    <n v="62270"/>
    <n v="0"/>
    <n v="0"/>
    <s v="Below cap"/>
    <s v="LABOUR"/>
    <x v="99"/>
    <x v="0"/>
    <n v="0"/>
    <n v="0"/>
    <n v="0"/>
    <n v="0"/>
    <x v="3"/>
  </r>
  <r>
    <s v="NUAG_FY2024_Q2"/>
    <s v="2024_Q2"/>
    <s v="NUAG"/>
    <s v="PH_Public Holiday"/>
    <d v="2023-10-07T00:00:00"/>
    <s v="Q2"/>
    <n v="2024"/>
    <s v="GEORGE TUPU NUA"/>
    <n v="72293"/>
    <s v="N"/>
    <s v="Public Holiday"/>
    <n v="22.799999999999901"/>
    <n v="42.9"/>
    <x v="1769"/>
    <n v="0.11"/>
    <s v="Y"/>
    <s v="OTE"/>
    <n v="978.07999999999902"/>
    <n v="978.07999999999902"/>
    <n v="0"/>
    <n v="107.59"/>
    <n v="107.59"/>
    <n v="0"/>
    <n v="0"/>
    <n v="0"/>
    <n v="62270"/>
    <n v="107.59"/>
    <n v="107.59"/>
    <s v="Below cap"/>
    <s v="LABOUR"/>
    <x v="5"/>
    <x v="905"/>
    <n v="0"/>
    <n v="0"/>
    <n v="0"/>
    <n v="0"/>
    <x v="3"/>
  </r>
  <r>
    <s v="NUAG_FY2024_Q3"/>
    <s v="2024_Q3"/>
    <s v="NUAG"/>
    <s v="9_11.0 % Super Guarante"/>
    <d v="2024-01-06T00:00:00"/>
    <s v="Q3"/>
    <n v="2024"/>
    <s v="GEORGE TUPU NUA"/>
    <n v="74221"/>
    <s v="E"/>
    <s v="11.0 % Super Guarante"/>
    <n v="21191.82"/>
    <n v="11"/>
    <x v="1770"/>
    <n v="0.11"/>
    <s v="N"/>
    <s v="SUPER"/>
    <n v="0"/>
    <n v="0"/>
    <n v="0"/>
    <n v="0"/>
    <n v="0"/>
    <n v="0"/>
    <n v="2331.16"/>
    <n v="0"/>
    <n v="62270"/>
    <n v="0"/>
    <n v="0"/>
    <s v="Below cap"/>
    <s v="LABOUR"/>
    <x v="0"/>
    <x v="0"/>
    <n v="2331.16"/>
    <n v="0"/>
    <n v="0"/>
    <n v="0"/>
    <x v="5"/>
  </r>
  <r>
    <s v="NUAG_FY2024_Q3"/>
    <s v="2024_Q3"/>
    <s v="NUAG"/>
    <s v="AL_Annual Leave"/>
    <d v="2024-01-13T00:00:00"/>
    <s v="Q3"/>
    <n v="2024"/>
    <s v="GEORGE TUPU NUA"/>
    <n v="74296"/>
    <s v="N"/>
    <s v="Annual Leave"/>
    <n v="19"/>
    <n v="42.9"/>
    <x v="1771"/>
    <n v="0.11"/>
    <s v="Y"/>
    <s v="OTE"/>
    <n v="815.06999999999903"/>
    <n v="815.06999999999903"/>
    <n v="0"/>
    <n v="89.66"/>
    <n v="89.66"/>
    <n v="0"/>
    <n v="0"/>
    <n v="0"/>
    <n v="62270"/>
    <n v="89.66"/>
    <n v="89.66"/>
    <s v="Below cap"/>
    <s v="LABOUR"/>
    <x v="7"/>
    <x v="906"/>
    <n v="0"/>
    <n v="0"/>
    <n v="0"/>
    <n v="0"/>
    <x v="5"/>
  </r>
  <r>
    <s v="NUAG_FY2024_Q3"/>
    <s v="2024_Q3"/>
    <s v="NUAG"/>
    <s v="LOADING_ANNUAL LEAVE LOADING"/>
    <d v="2024-01-06T00:00:00"/>
    <s v="Q3"/>
    <n v="2024"/>
    <s v="GEORGE TUPU NUA"/>
    <n v="74221"/>
    <s v="A"/>
    <s v="ANNUAL LEAVE LOADING"/>
    <n v="19"/>
    <n v="7.51"/>
    <x v="1772"/>
    <n v="0.11"/>
    <s v="N"/>
    <s v="OTE"/>
    <n v="0"/>
    <n v="142.63999999999999"/>
    <n v="0"/>
    <n v="0"/>
    <n v="15.69"/>
    <n v="0"/>
    <n v="0"/>
    <n v="0"/>
    <n v="62270"/>
    <n v="15.69"/>
    <n v="0"/>
    <s v="Below cap"/>
    <s v="LABOUR"/>
    <x v="8"/>
    <x v="907"/>
    <n v="0"/>
    <n v="0"/>
    <n v="0"/>
    <n v="0"/>
    <x v="5"/>
  </r>
  <r>
    <s v="NUAG_FY2024_Q3"/>
    <s v="2024_Q3"/>
    <s v="NUAG"/>
    <s v="NORMAL_Normal"/>
    <d v="2024-01-06T00:00:00"/>
    <s v="Q3"/>
    <n v="2024"/>
    <s v="GEORGE TUPU NUA"/>
    <n v="74221"/>
    <s v="N"/>
    <s v="Normal"/>
    <n v="452.2"/>
    <n v="42.9"/>
    <x v="1773"/>
    <n v="0.11"/>
    <s v="Y"/>
    <s v="OTE"/>
    <n v="19398.66"/>
    <n v="19398.66"/>
    <n v="0"/>
    <n v="2133.89"/>
    <n v="2133.89"/>
    <n v="0"/>
    <n v="0"/>
    <n v="0"/>
    <n v="62270"/>
    <n v="2133.85"/>
    <n v="2133.85"/>
    <s v="Below cap"/>
    <s v="LABOUR"/>
    <x v="3"/>
    <x v="908"/>
    <n v="0"/>
    <n v="0"/>
    <n v="0"/>
    <n v="0"/>
    <x v="5"/>
  </r>
  <r>
    <s v="NUAG_FY2024_Q3"/>
    <s v="2024_Q3"/>
    <s v="NUAG"/>
    <s v="NORMTAX_Tax"/>
    <d v="2024-01-06T00:00:00"/>
    <s v="Q3"/>
    <n v="2024"/>
    <s v="GEORGE TUPU NUA"/>
    <n v="74221"/>
    <s v="T"/>
    <s v="Tax"/>
    <n v="0"/>
    <m/>
    <x v="177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989"/>
    <x v="5"/>
  </r>
  <r>
    <s v="NUAG_FY2024_Q3"/>
    <s v="2024_Q3"/>
    <s v="NUAG"/>
    <s v="NUAG_GEORGE NUA"/>
    <d v="2024-01-06T00:00:00"/>
    <s v="Q3"/>
    <n v="2024"/>
    <s v="GEORGE TUPU NUA"/>
    <n v="74221"/>
    <s v="B"/>
    <s v="GEORGE NUA"/>
    <n v="0"/>
    <m/>
    <x v="1775"/>
    <n v="0.11"/>
    <s v="N"/>
    <s v="N/A"/>
    <n v="0"/>
    <n v="0"/>
    <n v="0"/>
    <n v="0"/>
    <n v="0"/>
    <n v="0"/>
    <n v="0"/>
    <n v="0"/>
    <n v="62270"/>
    <n v="0"/>
    <n v="0"/>
    <s v="Below cap"/>
    <s v="LABOUR"/>
    <x v="99"/>
    <x v="0"/>
    <n v="0"/>
    <n v="0"/>
    <n v="0"/>
    <n v="0"/>
    <x v="5"/>
  </r>
  <r>
    <s v="NUAG_FY2024_Q3"/>
    <s v="2024_Q3"/>
    <s v="NUAG"/>
    <s v="PH_Public Holiday"/>
    <d v="2024-01-06T00:00:00"/>
    <s v="Q3"/>
    <n v="2024"/>
    <s v="GEORGE TUPU NUA"/>
    <n v="74221"/>
    <s v="N"/>
    <s v="Public Holiday"/>
    <n v="22.799999999999901"/>
    <n v="42.9"/>
    <x v="1776"/>
    <n v="0.11"/>
    <s v="Y"/>
    <s v="OTE"/>
    <n v="978.08999999999901"/>
    <n v="978.08999999999901"/>
    <n v="0"/>
    <n v="107.58"/>
    <n v="107.58"/>
    <n v="0"/>
    <n v="0"/>
    <n v="0"/>
    <n v="62270"/>
    <n v="107.59"/>
    <n v="107.59"/>
    <s v="Below cap"/>
    <s v="LABOUR"/>
    <x v="5"/>
    <x v="909"/>
    <n v="0"/>
    <n v="0"/>
    <n v="0"/>
    <n v="0"/>
    <x v="5"/>
  </r>
  <r>
    <s v="NUAG_FY2024_Q4"/>
    <s v="2024_Q4"/>
    <s v="NUAG"/>
    <s v="9_11.0 % Super Guarante"/>
    <d v="2024-04-06T00:00:00"/>
    <s v="Q4"/>
    <n v="2024"/>
    <s v="GEORGE TUPU NUA"/>
    <n v="76108"/>
    <s v="E"/>
    <s v="11.0 % Super Guarante"/>
    <n v="19561.68"/>
    <n v="11"/>
    <x v="1777"/>
    <n v="0.11"/>
    <s v="N"/>
    <s v="SUPER"/>
    <n v="0"/>
    <n v="0"/>
    <n v="0"/>
    <n v="0"/>
    <n v="0"/>
    <n v="0"/>
    <n v="2151.84"/>
    <n v="0"/>
    <n v="62270"/>
    <n v="0"/>
    <n v="0"/>
    <s v="Below cap"/>
    <s v="LABOUR"/>
    <x v="0"/>
    <x v="0"/>
    <n v="2151.84"/>
    <n v="0"/>
    <n v="0"/>
    <n v="0"/>
    <x v="6"/>
  </r>
  <r>
    <s v="NUAG_FY2024_Q4"/>
    <s v="2024_Q4"/>
    <s v="NUAG"/>
    <s v="9_11.5 % Super Guarante"/>
    <d v="2024-06-28T00:00:00"/>
    <s v="Q4"/>
    <n v="2024"/>
    <s v="GEORGE TUPU NUA"/>
    <n v="77703"/>
    <s v="E"/>
    <s v="11.5 % Super Guarante"/>
    <n v="1630.14"/>
    <n v="11.5"/>
    <x v="1171"/>
    <n v="0.11"/>
    <s v="N"/>
    <s v="SUPER"/>
    <n v="0"/>
    <n v="0"/>
    <n v="0"/>
    <n v="0"/>
    <n v="0"/>
    <n v="0"/>
    <n v="187.47"/>
    <n v="0"/>
    <n v="62270"/>
    <n v="0"/>
    <n v="0"/>
    <s v="Below cap"/>
    <s v="LABOUR"/>
    <x v="0"/>
    <x v="0"/>
    <n v="187.47"/>
    <n v="0"/>
    <n v="0"/>
    <n v="0"/>
    <x v="7"/>
  </r>
  <r>
    <s v="NUAG_FY2024_Q4"/>
    <s v="2024_Q4"/>
    <s v="NUAG"/>
    <s v="AL_Annual Leave"/>
    <d v="2024-04-06T00:00:00"/>
    <s v="Q4"/>
    <n v="2024"/>
    <s v="GEORGE TUPU NUA"/>
    <n v="76108"/>
    <s v="N"/>
    <s v="Annual Leave"/>
    <n v="68.399999999999906"/>
    <n v="42.9"/>
    <x v="1778"/>
    <n v="0.11"/>
    <s v="Y"/>
    <s v="OTE"/>
    <n v="2934.26"/>
    <n v="2934.26"/>
    <n v="0"/>
    <n v="322.76"/>
    <n v="322.76"/>
    <n v="0"/>
    <n v="0"/>
    <n v="0"/>
    <n v="62270"/>
    <n v="322.77"/>
    <n v="322.77"/>
    <s v="Below cap"/>
    <s v="LABOUR"/>
    <x v="7"/>
    <x v="910"/>
    <n v="0"/>
    <n v="0"/>
    <n v="0"/>
    <n v="0"/>
    <x v="6"/>
  </r>
  <r>
    <s v="NUAG_FY2024_Q4"/>
    <s v="2024_Q4"/>
    <s v="NUAG"/>
    <s v="LOADING_ANNUAL LEAVE LOADING"/>
    <d v="2024-04-06T00:00:00"/>
    <s v="Q4"/>
    <n v="2024"/>
    <s v="GEORGE TUPU NUA"/>
    <n v="76108"/>
    <s v="A"/>
    <s v="ANNUAL LEAVE LOADING"/>
    <n v="68.399999999999906"/>
    <n v="7.51"/>
    <x v="1779"/>
    <n v="0.11"/>
    <s v="N"/>
    <s v="OTE"/>
    <n v="0"/>
    <n v="513.469999999999"/>
    <n v="0"/>
    <n v="0"/>
    <n v="56.5"/>
    <n v="0"/>
    <n v="0"/>
    <n v="0"/>
    <n v="62270"/>
    <n v="56.48"/>
    <n v="0"/>
    <s v="Below cap"/>
    <s v="LABOUR"/>
    <x v="8"/>
    <x v="911"/>
    <n v="0"/>
    <n v="0"/>
    <n v="0"/>
    <n v="0"/>
    <x v="6"/>
  </r>
  <r>
    <s v="NUAG_FY2024_Q4"/>
    <s v="2024_Q4"/>
    <s v="NUAG"/>
    <s v="NORMAL_Normal"/>
    <d v="2024-04-06T00:00:00"/>
    <s v="Q4"/>
    <n v="2024"/>
    <s v="GEORGE TUPU NUA"/>
    <n v="76108"/>
    <s v="N"/>
    <s v="Normal"/>
    <n v="402.4"/>
    <n v="42.9"/>
    <x v="1780"/>
    <n v="0.11"/>
    <s v="Y"/>
    <s v="OTE"/>
    <n v="17262.310000000001"/>
    <n v="17262.310000000001"/>
    <n v="0"/>
    <n v="1898.8899999999901"/>
    <n v="1898.8899999999901"/>
    <n v="0"/>
    <n v="0"/>
    <n v="0"/>
    <n v="62270"/>
    <n v="1898.85"/>
    <n v="1898.85"/>
    <s v="Below cap"/>
    <s v="LABOUR"/>
    <x v="3"/>
    <x v="912"/>
    <n v="0"/>
    <n v="0"/>
    <n v="0"/>
    <n v="0"/>
    <x v="6"/>
  </r>
  <r>
    <s v="NUAG_FY2024_Q4"/>
    <s v="2024_Q4"/>
    <s v="NUAG"/>
    <s v="NORMTAX_Tax"/>
    <d v="2024-04-06T00:00:00"/>
    <s v="Q4"/>
    <n v="2024"/>
    <s v="GEORGE TUPU NUA"/>
    <n v="76108"/>
    <s v="T"/>
    <s v="Tax"/>
    <n v="0"/>
    <m/>
    <x v="178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082"/>
    <x v="6"/>
  </r>
  <r>
    <s v="NUAG_FY2024_Q4"/>
    <s v="2024_Q4"/>
    <s v="NUAG"/>
    <s v="NUAG_GEORGE NUA"/>
    <d v="2024-04-06T00:00:00"/>
    <s v="Q4"/>
    <n v="2024"/>
    <s v="GEORGE TUPU NUA"/>
    <n v="76108"/>
    <s v="B"/>
    <s v="GEORGE NUA"/>
    <n v="0"/>
    <m/>
    <x v="1782"/>
    <n v="0.11"/>
    <s v="N"/>
    <s v="N/A"/>
    <n v="0"/>
    <n v="0"/>
    <n v="0"/>
    <n v="0"/>
    <n v="0"/>
    <n v="0"/>
    <n v="0"/>
    <n v="0"/>
    <n v="62270"/>
    <n v="0"/>
    <n v="0"/>
    <s v="Below cap"/>
    <s v="LABOUR"/>
    <x v="99"/>
    <x v="0"/>
    <n v="0"/>
    <n v="0"/>
    <n v="0"/>
    <n v="0"/>
    <x v="6"/>
  </r>
  <r>
    <s v="NUAG_FY2024_Q4"/>
    <s v="2024_Q4"/>
    <s v="NUAG"/>
    <s v="PH_Public Holiday"/>
    <d v="2024-04-06T00:00:00"/>
    <s v="Q4"/>
    <n v="2024"/>
    <s v="GEORGE TUPU NUA"/>
    <n v="76108"/>
    <s v="N"/>
    <s v="Public Holiday"/>
    <n v="23.2"/>
    <n v="42.9"/>
    <x v="1783"/>
    <n v="0.11"/>
    <s v="Y"/>
    <s v="OTE"/>
    <n v="995.25"/>
    <n v="995.25"/>
    <n v="0"/>
    <n v="109.47"/>
    <n v="109.47"/>
    <n v="0"/>
    <n v="0"/>
    <n v="0"/>
    <n v="62270"/>
    <n v="109.48"/>
    <n v="109.48"/>
    <s v="Below cap"/>
    <s v="LABOUR"/>
    <x v="5"/>
    <x v="913"/>
    <n v="0"/>
    <n v="0"/>
    <n v="0"/>
    <n v="0"/>
    <x v="6"/>
  </r>
  <r>
    <s v="OBRA_FY2024_Q2"/>
    <s v="2024_Q2"/>
    <s v="OBRA"/>
    <s v="9_11.0 % Super Guarante"/>
    <d v="2023-12-16T00:00:00"/>
    <s v="Q2"/>
    <n v="2024"/>
    <s v="AROHA O'BRIEN"/>
    <n v="73944"/>
    <s v="E"/>
    <s v="11.0 % Super Guarante"/>
    <n v="2425.33"/>
    <n v="11"/>
    <x v="1784"/>
    <n v="0.11"/>
    <s v="N"/>
    <s v="SUPER"/>
    <n v="0"/>
    <n v="0"/>
    <n v="0"/>
    <n v="0"/>
    <n v="0"/>
    <n v="0"/>
    <n v="266.77999999999997"/>
    <n v="0"/>
    <n v="62270"/>
    <n v="0"/>
    <n v="0"/>
    <s v="Below cap"/>
    <s v="LABOUR"/>
    <x v="0"/>
    <x v="0"/>
    <n v="266.77999999999997"/>
    <n v="0"/>
    <n v="0"/>
    <n v="0"/>
    <x v="4"/>
  </r>
  <r>
    <s v="OBRA_FY2024_Q2"/>
    <s v="2024_Q2"/>
    <s v="OBRA"/>
    <s v="NORMAL_Normal"/>
    <d v="2023-12-16T00:00:00"/>
    <s v="Q2"/>
    <n v="2024"/>
    <s v="AROHA O'BRIEN"/>
    <n v="73944"/>
    <s v="N"/>
    <s v="Normal"/>
    <n v="60.8"/>
    <n v="31.91"/>
    <x v="1785"/>
    <n v="0.11"/>
    <s v="Y"/>
    <s v="OTE"/>
    <n v="1940.26"/>
    <n v="1940.26"/>
    <n v="0"/>
    <n v="213.42"/>
    <n v="213.42"/>
    <n v="0"/>
    <n v="0"/>
    <n v="0"/>
    <n v="62270"/>
    <n v="213.43"/>
    <n v="213.43"/>
    <s v="Below cap"/>
    <s v="LABOUR"/>
    <x v="3"/>
    <x v="914"/>
    <n v="0"/>
    <n v="0"/>
    <n v="0"/>
    <n v="0"/>
    <x v="4"/>
  </r>
  <r>
    <s v="OBRA_FY2024_Q2"/>
    <s v="2024_Q2"/>
    <s v="OBRA"/>
    <s v="NORMTAX_Tax"/>
    <d v="2023-12-16T00:00:00"/>
    <s v="Q2"/>
    <n v="2024"/>
    <s v="AROHA O'BRIEN"/>
    <n v="73944"/>
    <s v="T"/>
    <s v="Tax"/>
    <n v="0"/>
    <m/>
    <x v="178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71"/>
    <x v="4"/>
  </r>
  <r>
    <s v="OBRA_FY2024_Q2"/>
    <s v="2024_Q2"/>
    <s v="OBRA"/>
    <s v="OBRA_Aroha O'Brien"/>
    <d v="2023-12-16T00:00:00"/>
    <s v="Q2"/>
    <n v="2024"/>
    <s v="AROHA O'BRIEN"/>
    <n v="73944"/>
    <s v="B"/>
    <s v="Aroha O'Brien"/>
    <n v="0"/>
    <m/>
    <x v="1787"/>
    <n v="0.11"/>
    <s v="N"/>
    <s v="N/A"/>
    <n v="0"/>
    <n v="0"/>
    <n v="0"/>
    <n v="0"/>
    <n v="0"/>
    <n v="0"/>
    <n v="0"/>
    <n v="0"/>
    <n v="62270"/>
    <n v="0"/>
    <n v="0"/>
    <s v="Below cap"/>
    <s v="LABOUR"/>
    <x v="100"/>
    <x v="0"/>
    <n v="0"/>
    <n v="0"/>
    <n v="0"/>
    <n v="0"/>
    <x v="4"/>
  </r>
  <r>
    <s v="OBRA_FY2024_Q2"/>
    <s v="2024_Q2"/>
    <s v="OBRA"/>
    <s v="PH_Public Holiday"/>
    <d v="2023-12-23T00:00:00"/>
    <s v="Q2"/>
    <n v="2024"/>
    <s v="AROHA O'BRIEN"/>
    <n v="74061"/>
    <s v="N"/>
    <s v="Public Holiday"/>
    <n v="15.2"/>
    <n v="31.91"/>
    <x v="1788"/>
    <n v="0.11"/>
    <s v="Y"/>
    <s v="OTE"/>
    <n v="485.07"/>
    <n v="485.07"/>
    <n v="0"/>
    <n v="53.36"/>
    <n v="53.36"/>
    <n v="0"/>
    <n v="0"/>
    <n v="0"/>
    <n v="62270"/>
    <n v="53.36"/>
    <n v="53.36"/>
    <s v="Below cap"/>
    <s v="LABOUR"/>
    <x v="5"/>
    <x v="915"/>
    <n v="0"/>
    <n v="0"/>
    <n v="0"/>
    <n v="0"/>
    <x v="4"/>
  </r>
  <r>
    <s v="OBRA_FY2024_Q3"/>
    <s v="2024_Q3"/>
    <s v="OBRA"/>
    <s v="9_11.0 % Super Guarante"/>
    <d v="2024-01-06T00:00:00"/>
    <s v="Q3"/>
    <n v="2024"/>
    <s v="AROHA O'BRIEN"/>
    <n v="74232"/>
    <s v="E"/>
    <s v="11.0 % Super Guarante"/>
    <n v="11641.56"/>
    <n v="11"/>
    <x v="1789"/>
    <n v="0.11"/>
    <s v="N"/>
    <s v="SUPER"/>
    <n v="0"/>
    <n v="0"/>
    <n v="0"/>
    <n v="0"/>
    <n v="0"/>
    <n v="0"/>
    <n v="1280.53"/>
    <n v="0"/>
    <n v="62270"/>
    <n v="0"/>
    <n v="0"/>
    <s v="Below cap"/>
    <s v="LABOUR"/>
    <x v="0"/>
    <x v="0"/>
    <n v="1280.53"/>
    <n v="0"/>
    <n v="0"/>
    <n v="0"/>
    <x v="5"/>
  </r>
  <r>
    <s v="OBRA_FY2024_Q3"/>
    <s v="2024_Q3"/>
    <s v="OBRA"/>
    <s v="NORMAL_Normal"/>
    <d v="2024-01-13T00:00:00"/>
    <s v="Q3"/>
    <n v="2024"/>
    <s v="AROHA O'BRIEN"/>
    <n v="74365"/>
    <s v="N"/>
    <s v="Normal"/>
    <n v="334.4"/>
    <n v="31.91"/>
    <x v="1790"/>
    <n v="0.11"/>
    <s v="Y"/>
    <s v="OTE"/>
    <n v="10671.44"/>
    <n v="10671.44"/>
    <n v="0"/>
    <n v="1173.83"/>
    <n v="1173.83"/>
    <n v="0"/>
    <n v="0"/>
    <n v="0"/>
    <n v="62270"/>
    <n v="1173.8599999999999"/>
    <n v="1173.8599999999999"/>
    <s v="Below cap"/>
    <s v="LABOUR"/>
    <x v="3"/>
    <x v="916"/>
    <n v="0"/>
    <n v="0"/>
    <n v="0"/>
    <n v="0"/>
    <x v="5"/>
  </r>
  <r>
    <s v="OBRA_FY2024_Q3"/>
    <s v="2024_Q3"/>
    <s v="OBRA"/>
    <s v="NORMTAX_Tax"/>
    <d v="2024-01-13T00:00:00"/>
    <s v="Q3"/>
    <n v="2024"/>
    <s v="AROHA O'BRIEN"/>
    <n v="74365"/>
    <s v="T"/>
    <s v="Tax"/>
    <n v="0"/>
    <m/>
    <x v="179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746"/>
    <x v="5"/>
  </r>
  <r>
    <s v="OBRA_FY2024_Q3"/>
    <s v="2024_Q3"/>
    <s v="OBRA"/>
    <s v="OBRA_Aroha O'Brien"/>
    <d v="2024-01-06T00:00:00"/>
    <s v="Q3"/>
    <n v="2024"/>
    <s v="AROHA O'BRIEN"/>
    <n v="74232"/>
    <s v="B"/>
    <s v="Aroha O'Brien"/>
    <n v="0"/>
    <m/>
    <x v="1792"/>
    <n v="0.11"/>
    <s v="N"/>
    <s v="N/A"/>
    <n v="0"/>
    <n v="0"/>
    <n v="0"/>
    <n v="0"/>
    <n v="0"/>
    <n v="0"/>
    <n v="0"/>
    <n v="0"/>
    <n v="62270"/>
    <n v="0"/>
    <n v="0"/>
    <s v="Below cap"/>
    <s v="LABOUR"/>
    <x v="100"/>
    <x v="0"/>
    <n v="0"/>
    <n v="0"/>
    <n v="0"/>
    <n v="0"/>
    <x v="5"/>
  </r>
  <r>
    <s v="OBRA_FY2024_Q3"/>
    <s v="2024_Q3"/>
    <s v="OBRA"/>
    <s v="PH_Public Holiday"/>
    <d v="2024-01-06T00:00:00"/>
    <s v="Q3"/>
    <n v="2024"/>
    <s v="AROHA O'BRIEN"/>
    <n v="74232"/>
    <s v="N"/>
    <s v="Public Holiday"/>
    <n v="22.799999999999901"/>
    <n v="31.91"/>
    <x v="1793"/>
    <n v="0.11"/>
    <s v="Y"/>
    <s v="OTE"/>
    <n v="727.59"/>
    <n v="727.59"/>
    <n v="0"/>
    <n v="80.039999999999907"/>
    <n v="80.039999999999907"/>
    <n v="0"/>
    <n v="0"/>
    <n v="0"/>
    <n v="62270"/>
    <n v="80.03"/>
    <n v="80.03"/>
    <s v="Below cap"/>
    <s v="LABOUR"/>
    <x v="5"/>
    <x v="917"/>
    <n v="0"/>
    <n v="0"/>
    <n v="0"/>
    <n v="0"/>
    <x v="5"/>
  </r>
  <r>
    <s v="OBRA_FY2024_Q3"/>
    <s v="2024_Q3"/>
    <s v="OBRA"/>
    <s v="SL_Sick Leave"/>
    <d v="2024-02-10T00:00:00"/>
    <s v="Q3"/>
    <n v="2024"/>
    <s v="AROHA O'BRIEN"/>
    <n v="74908"/>
    <s v="N"/>
    <s v="Sick Leave"/>
    <n v="7.6"/>
    <n v="31.91"/>
    <x v="1794"/>
    <n v="0.11"/>
    <s v="Y"/>
    <s v="OTE"/>
    <n v="242.53"/>
    <n v="242.53"/>
    <n v="0"/>
    <n v="26.68"/>
    <n v="26.68"/>
    <n v="0"/>
    <n v="0"/>
    <n v="0"/>
    <n v="62270"/>
    <n v="26.68"/>
    <n v="26.68"/>
    <s v="Below cap"/>
    <s v="LABOUR"/>
    <x v="6"/>
    <x v="918"/>
    <n v="0"/>
    <n v="0"/>
    <n v="0"/>
    <n v="0"/>
    <x v="11"/>
  </r>
  <r>
    <s v="OBRA_FY2024_Q4"/>
    <s v="2024_Q4"/>
    <s v="OBRA"/>
    <s v="9_11.0 % Super Guarante"/>
    <d v="2024-04-06T00:00:00"/>
    <s v="Q4"/>
    <n v="2024"/>
    <s v="AROHA O'BRIEN"/>
    <n v="76109"/>
    <s v="E"/>
    <s v="11.0 % Super Guarante"/>
    <n v="11217.13"/>
    <n v="11"/>
    <x v="1795"/>
    <n v="0.11"/>
    <s v="N"/>
    <s v="SUPER"/>
    <n v="0"/>
    <n v="0"/>
    <n v="0"/>
    <n v="0"/>
    <n v="0"/>
    <n v="0"/>
    <n v="1233.8399999999999"/>
    <n v="0"/>
    <n v="62270"/>
    <n v="0"/>
    <n v="0"/>
    <s v="Below cap"/>
    <s v="LABOUR"/>
    <x v="0"/>
    <x v="0"/>
    <n v="1233.8399999999999"/>
    <n v="0"/>
    <n v="0"/>
    <n v="0"/>
    <x v="6"/>
  </r>
  <r>
    <s v="OBRA_FY2024_Q4"/>
    <s v="2024_Q4"/>
    <s v="OBRA"/>
    <s v="9_11.5 % Super Guarante"/>
    <d v="2024-06-28T00:00:00"/>
    <s v="Q4"/>
    <n v="2024"/>
    <s v="AROHA O'BRIEN"/>
    <n v="77751"/>
    <s v="E"/>
    <s v="11.5 % Super Guarante"/>
    <n v="970.13"/>
    <n v="11.5"/>
    <x v="1796"/>
    <n v="0.11"/>
    <s v="N"/>
    <s v="SUPER"/>
    <n v="0"/>
    <n v="0"/>
    <n v="0"/>
    <n v="0"/>
    <n v="0"/>
    <n v="0"/>
    <n v="111.56"/>
    <n v="0"/>
    <n v="62270"/>
    <n v="0"/>
    <n v="0"/>
    <s v="Below cap"/>
    <s v="LABOUR"/>
    <x v="0"/>
    <x v="0"/>
    <n v="111.56"/>
    <n v="0"/>
    <n v="0"/>
    <n v="0"/>
    <x v="7"/>
  </r>
  <r>
    <s v="OBRA_FY2024_Q4"/>
    <s v="2024_Q4"/>
    <s v="OBRA"/>
    <s v="NORMAL_Normal"/>
    <d v="2024-04-06T00:00:00"/>
    <s v="Q4"/>
    <n v="2024"/>
    <s v="AROHA O'BRIEN"/>
    <n v="76109"/>
    <s v="N"/>
    <s v="Normal"/>
    <n v="344"/>
    <n v="31.91"/>
    <x v="1797"/>
    <n v="0.11"/>
    <s v="Y"/>
    <s v="OTE"/>
    <n v="10977.79"/>
    <n v="10977.79"/>
    <n v="0"/>
    <n v="1207.53"/>
    <n v="1207.53"/>
    <n v="0"/>
    <n v="0"/>
    <n v="0"/>
    <n v="62270"/>
    <n v="1207.56"/>
    <n v="1207.56"/>
    <s v="Below cap"/>
    <s v="LABOUR"/>
    <x v="3"/>
    <x v="919"/>
    <n v="0"/>
    <n v="0"/>
    <n v="0"/>
    <n v="0"/>
    <x v="6"/>
  </r>
  <r>
    <s v="OBRA_FY2024_Q4"/>
    <s v="2024_Q4"/>
    <s v="OBRA"/>
    <s v="NORMTAX_Tax"/>
    <d v="2024-04-06T00:00:00"/>
    <s v="Q4"/>
    <n v="2024"/>
    <s v="AROHA O'BRIEN"/>
    <n v="76109"/>
    <s v="T"/>
    <s v="Tax"/>
    <n v="0"/>
    <m/>
    <x v="179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840"/>
    <x v="6"/>
  </r>
  <r>
    <s v="OBRA_FY2024_Q4"/>
    <s v="2024_Q4"/>
    <s v="OBRA"/>
    <s v="OBRA_Aroha O'Brien"/>
    <d v="2024-04-06T00:00:00"/>
    <s v="Q4"/>
    <n v="2024"/>
    <s v="AROHA O'BRIEN"/>
    <n v="76109"/>
    <s v="B"/>
    <s v="Aroha O'Brien"/>
    <n v="0"/>
    <m/>
    <x v="1799"/>
    <n v="0.11"/>
    <s v="N"/>
    <s v="N/A"/>
    <n v="0"/>
    <n v="0"/>
    <n v="0"/>
    <n v="0"/>
    <n v="0"/>
    <n v="0"/>
    <n v="0"/>
    <n v="0"/>
    <n v="62270"/>
    <n v="0"/>
    <n v="0"/>
    <s v="Below cap"/>
    <s v="LABOUR"/>
    <x v="100"/>
    <x v="0"/>
    <n v="0"/>
    <n v="0"/>
    <n v="0"/>
    <n v="0"/>
    <x v="6"/>
  </r>
  <r>
    <s v="OBRA_FY2024_Q4"/>
    <s v="2024_Q4"/>
    <s v="OBRA"/>
    <s v="PH_Public Holiday"/>
    <d v="2024-04-06T00:00:00"/>
    <s v="Q4"/>
    <n v="2024"/>
    <s v="AROHA O'BRIEN"/>
    <n v="76109"/>
    <s v="N"/>
    <s v="Public Holiday"/>
    <n v="15.2"/>
    <n v="31.91"/>
    <x v="1800"/>
    <n v="0.11"/>
    <s v="Y"/>
    <s v="OTE"/>
    <n v="485.06"/>
    <n v="485.06"/>
    <n v="0"/>
    <n v="53.36"/>
    <n v="53.36"/>
    <n v="0"/>
    <n v="0"/>
    <n v="0"/>
    <n v="62270"/>
    <n v="53.36"/>
    <n v="53.36"/>
    <s v="Below cap"/>
    <s v="LABOUR"/>
    <x v="5"/>
    <x v="920"/>
    <n v="0"/>
    <n v="0"/>
    <n v="0"/>
    <n v="0"/>
    <x v="6"/>
  </r>
  <r>
    <s v="OBRA_FY2024_Q4"/>
    <s v="2024_Q4"/>
    <s v="OBRA"/>
    <s v="SL_Sick Leave"/>
    <d v="2024-05-18T00:00:00"/>
    <s v="Q4"/>
    <n v="2024"/>
    <s v="AROHA O'BRIEN"/>
    <n v="76829"/>
    <s v="N"/>
    <s v="Sick Leave"/>
    <n v="22.7"/>
    <n v="31.91"/>
    <x v="1801"/>
    <n v="0.11"/>
    <s v="Y"/>
    <s v="OTE"/>
    <n v="724.41"/>
    <n v="724.41"/>
    <n v="0"/>
    <n v="79.69"/>
    <n v="79.69"/>
    <n v="0"/>
    <n v="0"/>
    <n v="0"/>
    <n v="62270"/>
    <n v="79.69"/>
    <n v="79.69"/>
    <s v="Below cap"/>
    <s v="LABOUR"/>
    <x v="6"/>
    <x v="921"/>
    <n v="0"/>
    <n v="0"/>
    <n v="0"/>
    <n v="0"/>
    <x v="8"/>
  </r>
  <r>
    <s v="PEND_FY2024_Q1"/>
    <s v="2024_Q1"/>
    <s v="PEND"/>
    <s v="9_11.0 % Super Guarante"/>
    <d v="2023-07-01T00:00:00"/>
    <s v="Q1"/>
    <n v="2024"/>
    <s v="DENNIS PENBERTHY"/>
    <n v="70163"/>
    <s v="E"/>
    <s v="11.0 % Super Guarante"/>
    <n v="19671.419999999998"/>
    <n v="11"/>
    <x v="1802"/>
    <n v="0.11"/>
    <s v="N"/>
    <s v="SUPER"/>
    <n v="0"/>
    <n v="0"/>
    <n v="0"/>
    <n v="0"/>
    <n v="0"/>
    <n v="0"/>
    <n v="2163.86"/>
    <n v="0"/>
    <n v="62270"/>
    <n v="0"/>
    <n v="0"/>
    <s v="Below cap"/>
    <s v="LABOUR"/>
    <x v="0"/>
    <x v="0"/>
    <n v="2163.86"/>
    <n v="0"/>
    <n v="0"/>
    <n v="0"/>
    <x v="0"/>
  </r>
  <r>
    <s v="PEND_FY2024_Q1"/>
    <s v="2024_Q1"/>
    <s v="PEND"/>
    <s v="EXTRA_Additional Hours"/>
    <d v="2023-07-01T00:00:00"/>
    <s v="Q1"/>
    <n v="2024"/>
    <s v="DENNIS PENBERTHY"/>
    <n v="70163"/>
    <s v="N"/>
    <s v="Additional Hours"/>
    <n v="137.82"/>
    <n v="37"/>
    <x v="1803"/>
    <n v="0.11"/>
    <s v="N"/>
    <s v="OTE"/>
    <n v="0"/>
    <n v="5099.34"/>
    <n v="0"/>
    <n v="0"/>
    <n v="560.91999999999996"/>
    <n v="0"/>
    <n v="0"/>
    <n v="0"/>
    <n v="62270"/>
    <n v="560.92999999999995"/>
    <n v="0"/>
    <s v="Below cap"/>
    <s v="LABOUR"/>
    <x v="2"/>
    <x v="922"/>
    <n v="0"/>
    <n v="0"/>
    <n v="0"/>
    <n v="0"/>
    <x v="0"/>
  </r>
  <r>
    <s v="PEND_FY2024_Q1"/>
    <s v="2024_Q1"/>
    <s v="PEND"/>
    <s v="NORMAL_Normal"/>
    <d v="2023-07-01T00:00:00"/>
    <s v="Q1"/>
    <n v="2024"/>
    <s v="DENNIS PENBERTHY"/>
    <n v="70163"/>
    <s v="N"/>
    <s v="Normal"/>
    <n v="511.3"/>
    <n v="37"/>
    <x v="1804"/>
    <n v="0.11"/>
    <s v="Y"/>
    <s v="OTE"/>
    <n v="18918.099999999999"/>
    <n v="18918.099999999999"/>
    <n v="0"/>
    <n v="2081"/>
    <n v="2081"/>
    <n v="0"/>
    <n v="0"/>
    <n v="0"/>
    <n v="62270"/>
    <n v="2080.9899999999998"/>
    <n v="2080.9899999999998"/>
    <s v="Below cap"/>
    <s v="LABOUR"/>
    <x v="3"/>
    <x v="923"/>
    <n v="0"/>
    <n v="0"/>
    <n v="0"/>
    <n v="0"/>
    <x v="0"/>
  </r>
  <r>
    <s v="PEND_FY2024_Q1"/>
    <s v="2024_Q1"/>
    <s v="PEND"/>
    <s v="NORMTAX_Tax"/>
    <d v="2023-07-01T00:00:00"/>
    <s v="Q1"/>
    <n v="2024"/>
    <s v="DENNIS PENBERTHY"/>
    <n v="70163"/>
    <s v="T"/>
    <s v="Tax"/>
    <n v="0"/>
    <m/>
    <x v="180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990"/>
    <x v="0"/>
  </r>
  <r>
    <s v="PEND_FY2024_Q1"/>
    <s v="2024_Q1"/>
    <s v="PEND"/>
    <s v="PEND_DENNIS PENBERTHY"/>
    <d v="2023-07-01T00:00:00"/>
    <s v="Q1"/>
    <n v="2024"/>
    <s v="DENNIS PENBERTHY"/>
    <n v="70163"/>
    <s v="B"/>
    <s v="DENNIS PENBERTHY"/>
    <n v="0"/>
    <m/>
    <x v="1806"/>
    <n v="0.11"/>
    <s v="N"/>
    <s v="N/A"/>
    <n v="0"/>
    <n v="0"/>
    <n v="0"/>
    <n v="0"/>
    <n v="0"/>
    <n v="0"/>
    <n v="0"/>
    <n v="0"/>
    <n v="62270"/>
    <n v="0"/>
    <n v="0"/>
    <s v="Below cap"/>
    <s v="LABOUR"/>
    <x v="101"/>
    <x v="0"/>
    <n v="0"/>
    <n v="0"/>
    <n v="0"/>
    <n v="0"/>
    <x v="0"/>
  </r>
  <r>
    <s v="PEND_FY2024_Q1"/>
    <s v="2024_Q1"/>
    <s v="PEND"/>
    <s v="PH_Public Holiday"/>
    <d v="2023-09-02T00:00:00"/>
    <s v="Q1"/>
    <n v="2024"/>
    <s v="DENNIS PENBERTHY"/>
    <n v="71558"/>
    <s v="N"/>
    <s v="Public Holiday"/>
    <n v="7.6"/>
    <n v="37"/>
    <x v="966"/>
    <n v="0.11"/>
    <s v="Y"/>
    <s v="OTE"/>
    <n v="281.2"/>
    <n v="281.2"/>
    <n v="0"/>
    <n v="30.93"/>
    <n v="30.93"/>
    <n v="0"/>
    <n v="0"/>
    <n v="0"/>
    <n v="62270"/>
    <n v="30.93"/>
    <n v="30.93"/>
    <s v="Below cap"/>
    <s v="LABOUR"/>
    <x v="5"/>
    <x v="497"/>
    <n v="0"/>
    <n v="0"/>
    <n v="0"/>
    <n v="0"/>
    <x v="1"/>
  </r>
  <r>
    <s v="PEND_FY2024_Q1"/>
    <s v="2024_Q1"/>
    <s v="PEND"/>
    <s v="SL_Sick Leave"/>
    <d v="2023-07-01T00:00:00"/>
    <s v="Q1"/>
    <n v="2024"/>
    <s v="DENNIS PENBERTHY"/>
    <n v="70163"/>
    <s v="N"/>
    <s v="Sick Leave"/>
    <n v="12.76"/>
    <n v="37"/>
    <x v="1807"/>
    <n v="0.11"/>
    <s v="Y"/>
    <s v="OTE"/>
    <n v="472.12"/>
    <n v="472.12"/>
    <n v="0"/>
    <n v="51.93"/>
    <n v="51.93"/>
    <n v="0"/>
    <n v="0"/>
    <n v="0"/>
    <n v="62270"/>
    <n v="51.93"/>
    <n v="51.93"/>
    <s v="Below cap"/>
    <s v="LABOUR"/>
    <x v="6"/>
    <x v="924"/>
    <n v="0"/>
    <n v="0"/>
    <n v="0"/>
    <n v="0"/>
    <x v="0"/>
  </r>
  <r>
    <s v="PEND_FY2024_Q2"/>
    <s v="2024_Q2"/>
    <s v="PEND"/>
    <s v="9_11.0 % Super Guarante"/>
    <d v="2023-10-07T00:00:00"/>
    <s v="Q2"/>
    <n v="2024"/>
    <s v="DENNIS PENBERTHY"/>
    <n v="72294"/>
    <s v="E"/>
    <s v="11.0 % Super Guarante"/>
    <n v="17940.189999999999"/>
    <n v="11"/>
    <x v="1808"/>
    <n v="0.11"/>
    <s v="N"/>
    <s v="SUPER"/>
    <n v="0"/>
    <n v="0"/>
    <n v="0"/>
    <n v="0"/>
    <n v="0"/>
    <n v="0"/>
    <n v="1973.4299999999901"/>
    <n v="0"/>
    <n v="62270"/>
    <n v="0"/>
    <n v="0"/>
    <s v="Below cap"/>
    <s v="LABOUR"/>
    <x v="0"/>
    <x v="0"/>
    <n v="1973.4299999999901"/>
    <n v="0"/>
    <n v="0"/>
    <n v="0"/>
    <x v="3"/>
  </r>
  <r>
    <s v="PEND_FY2024_Q2"/>
    <s v="2024_Q2"/>
    <s v="PEND"/>
    <s v="AL_Annual Leave"/>
    <d v="2023-10-21T00:00:00"/>
    <s v="Q2"/>
    <n v="2024"/>
    <s v="DENNIS PENBERTHY"/>
    <n v="72512"/>
    <s v="N"/>
    <s v="Annual Leave"/>
    <n v="106"/>
    <n v="37"/>
    <x v="1809"/>
    <n v="0.11"/>
    <s v="Y"/>
    <s v="OTE"/>
    <n v="3922"/>
    <n v="3922"/>
    <n v="0"/>
    <n v="431.41999999999899"/>
    <n v="431.41999999999899"/>
    <n v="0"/>
    <n v="0"/>
    <n v="0"/>
    <n v="62270"/>
    <n v="431.42"/>
    <n v="431.42"/>
    <s v="Below cap"/>
    <s v="LABOUR"/>
    <x v="7"/>
    <x v="925"/>
    <n v="0"/>
    <n v="0"/>
    <n v="0"/>
    <n v="0"/>
    <x v="3"/>
  </r>
  <r>
    <s v="PEND_FY2024_Q2"/>
    <s v="2024_Q2"/>
    <s v="PEND"/>
    <s v="EXTRA_Additional Hours"/>
    <d v="2023-10-07T00:00:00"/>
    <s v="Q2"/>
    <n v="2024"/>
    <s v="DENNIS PENBERTHY"/>
    <n v="72294"/>
    <s v="N"/>
    <s v="Additional Hours"/>
    <n v="66.92"/>
    <n v="37"/>
    <x v="1810"/>
    <n v="0.11"/>
    <s v="N"/>
    <s v="OTE"/>
    <n v="0"/>
    <n v="2476.04"/>
    <n v="0"/>
    <n v="0"/>
    <n v="272.37"/>
    <n v="0"/>
    <n v="0"/>
    <n v="0"/>
    <n v="62270"/>
    <n v="272.36"/>
    <n v="0"/>
    <s v="Below cap"/>
    <s v="LABOUR"/>
    <x v="2"/>
    <x v="926"/>
    <n v="0"/>
    <n v="0"/>
    <n v="0"/>
    <n v="0"/>
    <x v="3"/>
  </r>
  <r>
    <s v="PEND_FY2024_Q2"/>
    <s v="2024_Q2"/>
    <s v="PEND"/>
    <s v="LOADING_ANNUAL LEAVE LOADING"/>
    <d v="2023-10-21T00:00:00"/>
    <s v="Q2"/>
    <n v="2024"/>
    <s v="DENNIS PENBERTHY"/>
    <n v="72512"/>
    <s v="A"/>
    <s v="ANNUAL LEAVE LOADING"/>
    <n v="106"/>
    <n v="6.48"/>
    <x v="1811"/>
    <n v="0.11"/>
    <s v="N"/>
    <s v="OTE"/>
    <n v="0"/>
    <n v="686.35"/>
    <n v="0"/>
    <n v="0"/>
    <n v="75.509999999999906"/>
    <n v="0"/>
    <n v="0"/>
    <n v="0"/>
    <n v="62270"/>
    <n v="75.5"/>
    <n v="0"/>
    <s v="Below cap"/>
    <s v="LABOUR"/>
    <x v="8"/>
    <x v="927"/>
    <n v="0"/>
    <n v="0"/>
    <n v="0"/>
    <n v="0"/>
    <x v="3"/>
  </r>
  <r>
    <s v="PEND_FY2024_Q2"/>
    <s v="2024_Q2"/>
    <s v="PEND"/>
    <s v="NORMAL_Normal"/>
    <d v="2023-10-07T00:00:00"/>
    <s v="Q2"/>
    <n v="2024"/>
    <s v="DENNIS PENBERTHY"/>
    <n v="72294"/>
    <s v="N"/>
    <s v="Normal"/>
    <n v="356.07"/>
    <n v="37"/>
    <x v="1812"/>
    <n v="0.11"/>
    <s v="Y"/>
    <s v="OTE"/>
    <n v="13174.59"/>
    <n v="13174.59"/>
    <n v="0"/>
    <n v="1449.21"/>
    <n v="1449.21"/>
    <n v="0"/>
    <n v="0"/>
    <n v="0"/>
    <n v="62270"/>
    <n v="1449.2"/>
    <n v="1449.2"/>
    <s v="Below cap"/>
    <s v="LABOUR"/>
    <x v="3"/>
    <x v="928"/>
    <n v="0"/>
    <n v="0"/>
    <n v="0"/>
    <n v="0"/>
    <x v="3"/>
  </r>
  <r>
    <s v="PEND_FY2024_Q2"/>
    <s v="2024_Q2"/>
    <s v="PEND"/>
    <s v="NORMTAX_Tax"/>
    <d v="2023-10-07T00:00:00"/>
    <s v="Q2"/>
    <n v="2024"/>
    <s v="DENNIS PENBERTHY"/>
    <n v="72294"/>
    <s v="T"/>
    <s v="Tax"/>
    <n v="0"/>
    <m/>
    <x v="119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132"/>
    <x v="3"/>
  </r>
  <r>
    <s v="PEND_FY2024_Q2"/>
    <s v="2024_Q2"/>
    <s v="PEND"/>
    <s v="PEND_DENNIS PENBERTHY"/>
    <d v="2023-10-07T00:00:00"/>
    <s v="Q2"/>
    <n v="2024"/>
    <s v="DENNIS PENBERTHY"/>
    <n v="72294"/>
    <s v="B"/>
    <s v="DENNIS PENBERTHY"/>
    <n v="0"/>
    <m/>
    <x v="1813"/>
    <n v="0.11"/>
    <s v="N"/>
    <s v="N/A"/>
    <n v="0"/>
    <n v="0"/>
    <n v="0"/>
    <n v="0"/>
    <n v="0"/>
    <n v="0"/>
    <n v="0"/>
    <n v="0"/>
    <n v="62270"/>
    <n v="0"/>
    <n v="0"/>
    <s v="Below cap"/>
    <s v="LABOUR"/>
    <x v="101"/>
    <x v="0"/>
    <n v="0"/>
    <n v="0"/>
    <n v="0"/>
    <n v="0"/>
    <x v="3"/>
  </r>
  <r>
    <s v="PEND_FY2024_Q2"/>
    <s v="2024_Q2"/>
    <s v="PEND"/>
    <s v="PH_Public Holiday"/>
    <d v="2023-10-07T00:00:00"/>
    <s v="Q2"/>
    <n v="2024"/>
    <s v="DENNIS PENBERTHY"/>
    <n v="72294"/>
    <s v="N"/>
    <s v="Public Holiday"/>
    <n v="22.799999999999901"/>
    <n v="37"/>
    <x v="1814"/>
    <n v="0.11"/>
    <s v="Y"/>
    <s v="OTE"/>
    <n v="843.599999999999"/>
    <n v="843.599999999999"/>
    <n v="0"/>
    <n v="92.789999999999907"/>
    <n v="92.789999999999907"/>
    <n v="0"/>
    <n v="0"/>
    <n v="0"/>
    <n v="62270"/>
    <n v="92.8"/>
    <n v="92.8"/>
    <s v="Below cap"/>
    <s v="LABOUR"/>
    <x v="5"/>
    <x v="929"/>
    <n v="0"/>
    <n v="0"/>
    <n v="0"/>
    <n v="0"/>
    <x v="3"/>
  </r>
  <r>
    <s v="PEND_FY2024_Q3"/>
    <s v="2024_Q3"/>
    <s v="PEND"/>
    <s v="9_11.0 % Super Guarante"/>
    <d v="2024-01-06T00:00:00"/>
    <s v="Q3"/>
    <n v="2024"/>
    <s v="DENNIS PENBERTHY"/>
    <n v="74222"/>
    <s v="E"/>
    <s v="11.0 % Super Guarante"/>
    <n v="18228.419999999998"/>
    <n v="11"/>
    <x v="1815"/>
    <n v="0.11"/>
    <s v="N"/>
    <s v="SUPER"/>
    <n v="0"/>
    <n v="0"/>
    <n v="0"/>
    <n v="0"/>
    <n v="0"/>
    <n v="0"/>
    <n v="2005.1299999999901"/>
    <n v="0"/>
    <n v="62270"/>
    <n v="0"/>
    <n v="0"/>
    <s v="Below cap"/>
    <s v="LABOUR"/>
    <x v="0"/>
    <x v="0"/>
    <n v="2005.1299999999901"/>
    <n v="0"/>
    <n v="0"/>
    <n v="0"/>
    <x v="5"/>
  </r>
  <r>
    <s v="PEND_FY2024_Q3"/>
    <s v="2024_Q3"/>
    <s v="PEND"/>
    <s v="AL_Annual Leave"/>
    <d v="2024-01-06T00:00:00"/>
    <s v="Q3"/>
    <n v="2024"/>
    <s v="DENNIS PENBERTHY"/>
    <n v="74222"/>
    <s v="N"/>
    <s v="Annual Leave"/>
    <n v="46.4"/>
    <n v="37"/>
    <x v="1816"/>
    <n v="0.11"/>
    <s v="Y"/>
    <s v="OTE"/>
    <n v="1716.8"/>
    <n v="1716.8"/>
    <n v="0"/>
    <n v="188.85"/>
    <n v="188.85"/>
    <n v="0"/>
    <n v="0"/>
    <n v="0"/>
    <n v="62270"/>
    <n v="188.85"/>
    <n v="188.85"/>
    <s v="Below cap"/>
    <s v="LABOUR"/>
    <x v="7"/>
    <x v="930"/>
    <n v="0"/>
    <n v="0"/>
    <n v="0"/>
    <n v="0"/>
    <x v="5"/>
  </r>
  <r>
    <s v="PEND_FY2024_Q3"/>
    <s v="2024_Q3"/>
    <s v="PEND"/>
    <s v="EXTRA_Additional Hours"/>
    <d v="2024-01-13T00:00:00"/>
    <s v="Q3"/>
    <n v="2024"/>
    <s v="DENNIS PENBERTHY"/>
    <n v="74297"/>
    <s v="N"/>
    <s v="Additional Hours"/>
    <n v="83.17"/>
    <n v="37"/>
    <x v="1817"/>
    <n v="0.11"/>
    <s v="N"/>
    <s v="OTE"/>
    <n v="0"/>
    <n v="3077.29"/>
    <n v="0"/>
    <n v="0"/>
    <n v="338.5"/>
    <n v="0"/>
    <n v="0"/>
    <n v="0"/>
    <n v="62270"/>
    <n v="338.5"/>
    <n v="0"/>
    <s v="Below cap"/>
    <s v="LABOUR"/>
    <x v="2"/>
    <x v="931"/>
    <n v="0"/>
    <n v="0"/>
    <n v="0"/>
    <n v="0"/>
    <x v="5"/>
  </r>
  <r>
    <s v="PEND_FY2024_Q3"/>
    <s v="2024_Q3"/>
    <s v="PEND"/>
    <s v="LOADING_ANNUAL LEAVE LOADING"/>
    <d v="2024-01-06T00:00:00"/>
    <s v="Q3"/>
    <n v="2024"/>
    <s v="DENNIS PENBERTHY"/>
    <n v="74222"/>
    <s v="A"/>
    <s v="ANNUAL LEAVE LOADING"/>
    <n v="46.4"/>
    <n v="6.48"/>
    <x v="1818"/>
    <n v="0.11"/>
    <s v="N"/>
    <s v="OTE"/>
    <n v="0"/>
    <n v="300.44"/>
    <n v="0"/>
    <n v="0"/>
    <n v="33.049999999999997"/>
    <n v="0"/>
    <n v="0"/>
    <n v="0"/>
    <n v="62270"/>
    <n v="33.049999999999997"/>
    <n v="0"/>
    <s v="Below cap"/>
    <s v="LABOUR"/>
    <x v="8"/>
    <x v="932"/>
    <n v="0"/>
    <n v="0"/>
    <n v="0"/>
    <n v="0"/>
    <x v="5"/>
  </r>
  <r>
    <s v="PEND_FY2024_Q3"/>
    <s v="2024_Q3"/>
    <s v="PEND"/>
    <s v="NORMAL_Normal"/>
    <d v="2024-01-13T00:00:00"/>
    <s v="Q3"/>
    <n v="2024"/>
    <s v="DENNIS PENBERTHY"/>
    <n v="74297"/>
    <s v="N"/>
    <s v="Normal"/>
    <n v="388.659999999999"/>
    <n v="37"/>
    <x v="1819"/>
    <n v="0.11"/>
    <s v="Y"/>
    <s v="OTE"/>
    <n v="14380.42"/>
    <n v="14380.42"/>
    <n v="0"/>
    <n v="1581.85"/>
    <n v="1581.85"/>
    <n v="0"/>
    <n v="0"/>
    <n v="0"/>
    <n v="62270"/>
    <n v="1581.85"/>
    <n v="1581.85"/>
    <s v="Below cap"/>
    <s v="LABOUR"/>
    <x v="3"/>
    <x v="933"/>
    <n v="0"/>
    <n v="0"/>
    <n v="0"/>
    <n v="0"/>
    <x v="5"/>
  </r>
  <r>
    <s v="PEND_FY2024_Q3"/>
    <s v="2024_Q3"/>
    <s v="PEND"/>
    <s v="NORMTAX_Tax"/>
    <d v="2024-01-06T00:00:00"/>
    <s v="Q3"/>
    <n v="2024"/>
    <s v="DENNIS PENBERTHY"/>
    <n v="74222"/>
    <s v="T"/>
    <s v="Tax"/>
    <n v="0"/>
    <m/>
    <x v="182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079"/>
    <x v="5"/>
  </r>
  <r>
    <s v="PEND_FY2024_Q3"/>
    <s v="2024_Q3"/>
    <s v="PEND"/>
    <s v="PEND_DENNIS PENBERTHY"/>
    <d v="2024-01-06T00:00:00"/>
    <s v="Q3"/>
    <n v="2024"/>
    <s v="DENNIS PENBERTHY"/>
    <n v="74222"/>
    <s v="B"/>
    <s v="DENNIS PENBERTHY"/>
    <n v="0"/>
    <m/>
    <x v="1821"/>
    <n v="0.11"/>
    <s v="N"/>
    <s v="N/A"/>
    <n v="0"/>
    <n v="0"/>
    <n v="0"/>
    <n v="0"/>
    <n v="0"/>
    <n v="0"/>
    <n v="0"/>
    <n v="0"/>
    <n v="62270"/>
    <n v="0"/>
    <n v="0"/>
    <s v="Below cap"/>
    <s v="LABOUR"/>
    <x v="101"/>
    <x v="0"/>
    <n v="0"/>
    <n v="0"/>
    <n v="0"/>
    <n v="0"/>
    <x v="5"/>
  </r>
  <r>
    <s v="PEND_FY2024_Q3"/>
    <s v="2024_Q3"/>
    <s v="PEND"/>
    <s v="PH_Public Holiday"/>
    <d v="2024-01-06T00:00:00"/>
    <s v="Q3"/>
    <n v="2024"/>
    <s v="DENNIS PENBERTHY"/>
    <n v="74222"/>
    <s v="N"/>
    <s v="Public Holiday"/>
    <n v="19.600000000000001"/>
    <n v="37"/>
    <x v="1822"/>
    <n v="0.11"/>
    <s v="Y"/>
    <s v="OTE"/>
    <n v="725.2"/>
    <n v="725.2"/>
    <n v="0"/>
    <n v="79.77"/>
    <n v="79.77"/>
    <n v="0"/>
    <n v="0"/>
    <n v="0"/>
    <n v="62270"/>
    <n v="79.77"/>
    <n v="79.77"/>
    <s v="Below cap"/>
    <s v="LABOUR"/>
    <x v="5"/>
    <x v="934"/>
    <n v="0"/>
    <n v="0"/>
    <n v="0"/>
    <n v="0"/>
    <x v="5"/>
  </r>
  <r>
    <s v="PEND_FY2024_Q3"/>
    <s v="2024_Q3"/>
    <s v="PEND"/>
    <s v="SL_Sick Leave"/>
    <d v="2024-02-19T00:00:00"/>
    <s v="Q3"/>
    <n v="2024"/>
    <s v="DENNIS PENBERTHY"/>
    <n v="75043"/>
    <s v="N"/>
    <s v="Sick Leave"/>
    <n v="38"/>
    <n v="37"/>
    <x v="501"/>
    <n v="0.11"/>
    <s v="Y"/>
    <s v="OTE"/>
    <n v="1406"/>
    <n v="1406"/>
    <n v="0"/>
    <n v="154.66"/>
    <n v="154.66"/>
    <n v="0"/>
    <n v="0"/>
    <n v="0"/>
    <n v="62270"/>
    <n v="154.66"/>
    <n v="154.66"/>
    <s v="Below cap"/>
    <s v="LABOUR"/>
    <x v="6"/>
    <x v="253"/>
    <n v="0"/>
    <n v="0"/>
    <n v="0"/>
    <n v="0"/>
    <x v="11"/>
  </r>
  <r>
    <s v="PEND_FY2024_Q4"/>
    <s v="2024_Q4"/>
    <s v="PEND"/>
    <s v="9_11.0 % Super Guarante"/>
    <d v="2024-04-06T00:00:00"/>
    <s v="Q4"/>
    <n v="2024"/>
    <s v="DENNIS PENBERTHY"/>
    <n v="76110"/>
    <s v="E"/>
    <s v="11.0 % Super Guarante"/>
    <n v="18330"/>
    <n v="11"/>
    <x v="1823"/>
    <n v="0.11"/>
    <s v="N"/>
    <s v="SUPER"/>
    <n v="0"/>
    <n v="0"/>
    <n v="0"/>
    <n v="0"/>
    <n v="0"/>
    <n v="0"/>
    <n v="2016.3"/>
    <n v="0"/>
    <n v="62270"/>
    <n v="0"/>
    <n v="0"/>
    <s v="Below cap"/>
    <s v="LABOUR"/>
    <x v="0"/>
    <x v="0"/>
    <n v="2016.3"/>
    <n v="0"/>
    <n v="0"/>
    <n v="0"/>
    <x v="6"/>
  </r>
  <r>
    <s v="PEND_FY2024_Q4"/>
    <s v="2024_Q4"/>
    <s v="PEND"/>
    <s v="9_11.5 % Super Guarante"/>
    <d v="2024-06-28T00:00:00"/>
    <s v="Q4"/>
    <n v="2024"/>
    <s v="DENNIS PENBERTHY"/>
    <n v="77704"/>
    <s v="E"/>
    <s v="11.5 % Super Guarante"/>
    <n v="1596"/>
    <n v="11.5"/>
    <x v="22"/>
    <n v="0.11"/>
    <s v="N"/>
    <s v="SUPER"/>
    <n v="0"/>
    <n v="0"/>
    <n v="0"/>
    <n v="0"/>
    <n v="0"/>
    <n v="0"/>
    <n v="183.54"/>
    <n v="0"/>
    <n v="62270"/>
    <n v="0"/>
    <n v="0"/>
    <s v="Below cap"/>
    <s v="LABOUR"/>
    <x v="0"/>
    <x v="0"/>
    <n v="183.54"/>
    <n v="0"/>
    <n v="0"/>
    <n v="0"/>
    <x v="7"/>
  </r>
  <r>
    <s v="PEND_FY2024_Q4"/>
    <s v="2024_Q4"/>
    <s v="PEND"/>
    <s v="AL_Annual Leave"/>
    <d v="2024-06-28T00:00:00"/>
    <s v="Q4"/>
    <n v="2024"/>
    <s v="DENNIS PENBERTHY"/>
    <n v="77704"/>
    <s v="N"/>
    <s v="Annual Leave"/>
    <n v="6"/>
    <n v="42"/>
    <x v="786"/>
    <n v="0.11"/>
    <s v="Y"/>
    <s v="OTE"/>
    <n v="252"/>
    <n v="252"/>
    <n v="0"/>
    <n v="27.72"/>
    <n v="27.72"/>
    <n v="0"/>
    <n v="0"/>
    <n v="0"/>
    <n v="62270"/>
    <n v="27.72"/>
    <n v="27.72"/>
    <s v="Below cap"/>
    <s v="LABOUR"/>
    <x v="7"/>
    <x v="407"/>
    <n v="0"/>
    <n v="0"/>
    <n v="0"/>
    <n v="0"/>
    <x v="7"/>
  </r>
  <r>
    <s v="PEND_FY2024_Q4"/>
    <s v="2024_Q4"/>
    <s v="PEND"/>
    <s v="EXTRA_Additional Hours"/>
    <d v="2024-04-06T00:00:00"/>
    <s v="Q4"/>
    <n v="2024"/>
    <s v="DENNIS PENBERTHY"/>
    <n v="76110"/>
    <s v="N"/>
    <s v="Additional Hours"/>
    <n v="117.03"/>
    <n v="40.67"/>
    <x v="1824"/>
    <n v="0.11"/>
    <s v="N"/>
    <s v="OTE"/>
    <n v="0"/>
    <n v="4777.5600000000004"/>
    <n v="0"/>
    <n v="0"/>
    <n v="525.54"/>
    <n v="0"/>
    <n v="0"/>
    <n v="0"/>
    <n v="62270"/>
    <n v="525.53"/>
    <n v="0"/>
    <s v="Below cap"/>
    <s v="LABOUR"/>
    <x v="2"/>
    <x v="935"/>
    <n v="0"/>
    <n v="0"/>
    <n v="0"/>
    <n v="0"/>
    <x v="6"/>
  </r>
  <r>
    <s v="PEND_FY2024_Q4"/>
    <s v="2024_Q4"/>
    <s v="PEND"/>
    <s v="LOADING_ANNUAL LEAVE LOADING"/>
    <d v="2024-06-28T00:00:00"/>
    <s v="Q4"/>
    <n v="2024"/>
    <s v="DENNIS PENBERTHY"/>
    <n v="77704"/>
    <s v="A"/>
    <s v="ANNUAL LEAVE LOADING"/>
    <n v="6"/>
    <n v="7.35"/>
    <x v="1825"/>
    <n v="0.11"/>
    <s v="N"/>
    <s v="OTE"/>
    <n v="0"/>
    <n v="44.1"/>
    <n v="0"/>
    <n v="0"/>
    <n v="4.8499999999999996"/>
    <n v="0"/>
    <n v="0"/>
    <n v="0"/>
    <n v="62270"/>
    <n v="4.8499999999999996"/>
    <n v="0"/>
    <s v="Below cap"/>
    <s v="LABOUR"/>
    <x v="8"/>
    <x v="936"/>
    <n v="0"/>
    <n v="0"/>
    <n v="0"/>
    <n v="0"/>
    <x v="7"/>
  </r>
  <r>
    <s v="PEND_FY2024_Q4"/>
    <s v="2024_Q4"/>
    <s v="PEND"/>
    <s v="NORMAL_Normal"/>
    <d v="2024-04-06T00:00:00"/>
    <s v="Q4"/>
    <n v="2024"/>
    <s v="DENNIS PENBERTHY"/>
    <n v="76110"/>
    <s v="N"/>
    <s v="Normal"/>
    <n v="450"/>
    <n v="40.85"/>
    <x v="1826"/>
    <n v="0.11"/>
    <s v="Y"/>
    <s v="OTE"/>
    <n v="18370"/>
    <n v="18370"/>
    <n v="0"/>
    <n v="2020.7"/>
    <n v="2020.7"/>
    <n v="0"/>
    <n v="0"/>
    <n v="0"/>
    <n v="62270"/>
    <n v="2020.7"/>
    <n v="2020.7"/>
    <s v="Below cap"/>
    <s v="LABOUR"/>
    <x v="3"/>
    <x v="937"/>
    <n v="0"/>
    <n v="0"/>
    <n v="0"/>
    <n v="0"/>
    <x v="6"/>
  </r>
  <r>
    <s v="PEND_FY2024_Q4"/>
    <s v="2024_Q4"/>
    <s v="PEND"/>
    <s v="NORMTAX_Tax"/>
    <d v="2024-04-06T00:00:00"/>
    <s v="Q4"/>
    <n v="2024"/>
    <s v="DENNIS PENBERTHY"/>
    <n v="76110"/>
    <s v="T"/>
    <s v="Tax"/>
    <n v="0"/>
    <m/>
    <x v="182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6126"/>
    <x v="6"/>
  </r>
  <r>
    <s v="PEND_FY2024_Q4"/>
    <s v="2024_Q4"/>
    <s v="PEND"/>
    <s v="PEND_DENNIS PENBERTHY"/>
    <d v="2024-04-06T00:00:00"/>
    <s v="Q4"/>
    <n v="2024"/>
    <s v="DENNIS PENBERTHY"/>
    <n v="76110"/>
    <s v="B"/>
    <s v="DENNIS PENBERTHY"/>
    <n v="0"/>
    <m/>
    <x v="1828"/>
    <n v="0.11"/>
    <s v="N"/>
    <s v="N/A"/>
    <n v="0"/>
    <n v="0"/>
    <n v="0"/>
    <n v="0"/>
    <n v="0"/>
    <n v="0"/>
    <n v="0"/>
    <n v="0"/>
    <n v="62270"/>
    <n v="0"/>
    <n v="0"/>
    <s v="Below cap"/>
    <s v="LABOUR"/>
    <x v="101"/>
    <x v="0"/>
    <n v="0"/>
    <n v="0"/>
    <n v="0"/>
    <n v="0"/>
    <x v="6"/>
  </r>
  <r>
    <s v="PEND_FY2024_Q4"/>
    <s v="2024_Q4"/>
    <s v="PEND"/>
    <s v="PH_Public Holiday"/>
    <d v="2024-04-06T00:00:00"/>
    <s v="Q4"/>
    <n v="2024"/>
    <s v="DENNIS PENBERTHY"/>
    <n v="76110"/>
    <s v="N"/>
    <s v="Public Holiday"/>
    <n v="24"/>
    <n v="40.33"/>
    <x v="1829"/>
    <n v="0.11"/>
    <s v="Y"/>
    <s v="OTE"/>
    <n v="968"/>
    <n v="968"/>
    <n v="0"/>
    <n v="106.48"/>
    <n v="106.48"/>
    <n v="0"/>
    <n v="0"/>
    <n v="0"/>
    <n v="62270"/>
    <n v="106.48"/>
    <n v="106.48"/>
    <s v="Below cap"/>
    <s v="LABOUR"/>
    <x v="5"/>
    <x v="938"/>
    <n v="0"/>
    <n v="0"/>
    <n v="0"/>
    <n v="0"/>
    <x v="6"/>
  </r>
  <r>
    <s v="PEND_FY2024_Q4"/>
    <s v="2024_Q4"/>
    <s v="PEND"/>
    <s v="SL_Sick Leave"/>
    <d v="2024-06-15T00:00:00"/>
    <s v="Q4"/>
    <n v="2024"/>
    <s v="DENNIS PENBERTHY"/>
    <n v="77421"/>
    <s v="N"/>
    <s v="Sick Leave"/>
    <n v="8"/>
    <n v="42"/>
    <x v="1830"/>
    <n v="0.11"/>
    <s v="Y"/>
    <s v="OTE"/>
    <n v="336"/>
    <n v="336"/>
    <n v="0"/>
    <n v="36.96"/>
    <n v="36.96"/>
    <n v="0"/>
    <n v="0"/>
    <n v="0"/>
    <n v="62270"/>
    <n v="36.96"/>
    <n v="36.96"/>
    <s v="Below cap"/>
    <s v="LABOUR"/>
    <x v="6"/>
    <x v="939"/>
    <n v="0"/>
    <n v="0"/>
    <n v="0"/>
    <n v="0"/>
    <x v="7"/>
  </r>
  <r>
    <s v="PURT_FY2024_Q1"/>
    <s v="2024_Q1"/>
    <s v="PURT"/>
    <s v="9_11.0 % Super Guarante"/>
    <d v="2023-07-01T00:00:00"/>
    <s v="Q1"/>
    <n v="2024"/>
    <s v="THOMAS PURCELL"/>
    <n v="70253"/>
    <s v="E"/>
    <s v="11.0 % Super Guarante"/>
    <n v="20808.2"/>
    <n v="11"/>
    <x v="1831"/>
    <n v="0.11"/>
    <s v="N"/>
    <s v="SUPER"/>
    <n v="0"/>
    <n v="0"/>
    <n v="0"/>
    <n v="0"/>
    <n v="0"/>
    <n v="0"/>
    <n v="2288.86"/>
    <n v="0"/>
    <n v="62270"/>
    <n v="0"/>
    <n v="0"/>
    <s v="Below cap"/>
    <s v="LABOUR"/>
    <x v="0"/>
    <x v="0"/>
    <n v="2288.86"/>
    <n v="0"/>
    <n v="0"/>
    <n v="0"/>
    <x v="0"/>
  </r>
  <r>
    <s v="PURT_FY2024_Q1"/>
    <s v="2024_Q1"/>
    <s v="PURT"/>
    <s v="AL_Annual Leave"/>
    <d v="2023-09-29T00:00:00"/>
    <s v="Q1"/>
    <n v="2024"/>
    <s v="THOMAS PURCELL"/>
    <n v="72125"/>
    <s v="N"/>
    <s v="Annual Leave"/>
    <n v="15.2"/>
    <n v="39.11"/>
    <x v="1832"/>
    <n v="0.11"/>
    <s v="Y"/>
    <s v="OTE"/>
    <n v="594.52"/>
    <n v="594.52"/>
    <n v="0"/>
    <n v="65.400000000000006"/>
    <n v="65.400000000000006"/>
    <n v="0"/>
    <n v="0"/>
    <n v="0"/>
    <n v="62270"/>
    <n v="65.400000000000006"/>
    <n v="65.400000000000006"/>
    <s v="Below cap"/>
    <s v="LABOUR"/>
    <x v="7"/>
    <x v="940"/>
    <n v="0"/>
    <n v="0"/>
    <n v="0"/>
    <n v="0"/>
    <x v="1"/>
  </r>
  <r>
    <s v="PURT_FY2024_Q1"/>
    <s v="2024_Q1"/>
    <s v="PURT"/>
    <s v="NORMAL_Normal"/>
    <d v="2023-07-01T00:00:00"/>
    <s v="Q1"/>
    <n v="2024"/>
    <s v="THOMAS PURCELL"/>
    <n v="70253"/>
    <s v="N"/>
    <s v="Normal"/>
    <n v="509.2"/>
    <n v="39.11"/>
    <x v="1833"/>
    <n v="0.11"/>
    <s v="Y"/>
    <s v="OTE"/>
    <n v="19916.419999999998"/>
    <n v="19916.419999999998"/>
    <n v="0"/>
    <n v="2190.77"/>
    <n v="2190.77"/>
    <n v="0"/>
    <n v="0"/>
    <n v="0"/>
    <n v="62270"/>
    <n v="2190.81"/>
    <n v="2190.81"/>
    <s v="Below cap"/>
    <s v="LABOUR"/>
    <x v="3"/>
    <x v="941"/>
    <n v="0"/>
    <n v="0"/>
    <n v="0"/>
    <n v="0"/>
    <x v="0"/>
  </r>
  <r>
    <s v="PURT_FY2024_Q1"/>
    <s v="2024_Q1"/>
    <s v="PURT"/>
    <s v="NORMTAX_Tax"/>
    <d v="2023-07-01T00:00:00"/>
    <s v="Q1"/>
    <n v="2024"/>
    <s v="THOMAS PURCELL"/>
    <n v="70253"/>
    <s v="T"/>
    <s v="Tax"/>
    <n v="0"/>
    <m/>
    <x v="183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620"/>
    <x v="0"/>
  </r>
  <r>
    <s v="PURT_FY2024_Q1"/>
    <s v="2024_Q1"/>
    <s v="PURT"/>
    <s v="PH_Public Holiday"/>
    <d v="2023-09-02T00:00:00"/>
    <s v="Q1"/>
    <n v="2024"/>
    <s v="THOMAS PURCELL"/>
    <n v="71559"/>
    <s v="N"/>
    <s v="Public Holiday"/>
    <n v="7.6"/>
    <n v="39.11"/>
    <x v="1835"/>
    <n v="0.11"/>
    <s v="Y"/>
    <s v="OTE"/>
    <n v="297.26"/>
    <n v="297.26"/>
    <n v="0"/>
    <n v="32.700000000000003"/>
    <n v="32.700000000000003"/>
    <n v="0"/>
    <n v="0"/>
    <n v="0"/>
    <n v="62270"/>
    <n v="32.700000000000003"/>
    <n v="32.700000000000003"/>
    <s v="Below cap"/>
    <s v="LABOUR"/>
    <x v="5"/>
    <x v="942"/>
    <n v="0"/>
    <n v="0"/>
    <n v="0"/>
    <n v="0"/>
    <x v="1"/>
  </r>
  <r>
    <s v="PURT_FY2024_Q1"/>
    <s v="2024_Q1"/>
    <s v="PURT"/>
    <s v="PURT_Thomas Purcell"/>
    <d v="2023-07-01T00:00:00"/>
    <s v="Q1"/>
    <n v="2024"/>
    <s v="THOMAS PURCELL"/>
    <n v="70253"/>
    <s v="B"/>
    <s v="Thomas Purcell"/>
    <n v="0"/>
    <m/>
    <x v="1836"/>
    <n v="0.11"/>
    <s v="N"/>
    <s v="N/A"/>
    <n v="0"/>
    <n v="0"/>
    <n v="0"/>
    <n v="0"/>
    <n v="0"/>
    <n v="0"/>
    <n v="0"/>
    <n v="0"/>
    <n v="62270"/>
    <n v="0"/>
    <n v="0"/>
    <s v="Below cap"/>
    <s v="LABOUR"/>
    <x v="102"/>
    <x v="0"/>
    <n v="0"/>
    <n v="0"/>
    <n v="0"/>
    <n v="0"/>
    <x v="0"/>
  </r>
  <r>
    <s v="PURT_FY2024_Q2"/>
    <s v="2024_Q2"/>
    <s v="PURT"/>
    <s v="9_11.0 % Super Guarante"/>
    <d v="2023-10-07T00:00:00"/>
    <s v="Q2"/>
    <n v="2024"/>
    <s v="THOMAS PURCELL"/>
    <n v="72295"/>
    <s v="E"/>
    <s v="11.0 % Super Guarante"/>
    <n v="16243.41"/>
    <n v="11"/>
    <x v="1837"/>
    <n v="0.11"/>
    <s v="N"/>
    <s v="SUPER"/>
    <n v="0"/>
    <n v="0"/>
    <n v="0"/>
    <n v="0"/>
    <n v="0"/>
    <n v="0"/>
    <n v="1786.8"/>
    <n v="0"/>
    <n v="62270"/>
    <n v="0"/>
    <n v="0"/>
    <s v="Below cap"/>
    <s v="LABOUR"/>
    <x v="0"/>
    <x v="0"/>
    <n v="1786.8"/>
    <n v="0"/>
    <n v="0"/>
    <n v="0"/>
    <x v="3"/>
  </r>
  <r>
    <s v="PURT_FY2024_Q2"/>
    <s v="2024_Q2"/>
    <s v="PURT"/>
    <s v="AL_Annual Leave"/>
    <d v="2023-12-23T00:00:00"/>
    <s v="Q2"/>
    <n v="2024"/>
    <s v="THOMAS PURCELL"/>
    <n v="74051"/>
    <s v="N"/>
    <s v="Annual Leave"/>
    <n v="22.8"/>
    <n v="40.369999999999997"/>
    <x v="72"/>
    <n v="0.11"/>
    <s v="Y"/>
    <s v="OTE"/>
    <n v="920.55"/>
    <n v="920.55"/>
    <n v="0"/>
    <n v="101.26"/>
    <n v="101.26"/>
    <n v="0"/>
    <n v="0"/>
    <n v="0"/>
    <n v="62270"/>
    <n v="101.26"/>
    <n v="101.26"/>
    <s v="Below cap"/>
    <s v="LABOUR"/>
    <x v="7"/>
    <x v="37"/>
    <n v="0"/>
    <n v="0"/>
    <n v="0"/>
    <n v="0"/>
    <x v="4"/>
  </r>
  <r>
    <s v="PURT_FY2024_Q2"/>
    <s v="2024_Q2"/>
    <s v="PURT"/>
    <s v="HRSBNS_Bonus By Hours"/>
    <d v="2023-12-23T00:00:00"/>
    <s v="Q2"/>
    <n v="2024"/>
    <s v="THOMAS PURCELL"/>
    <n v="74051"/>
    <s v="N"/>
    <s v="Bonus By Hours"/>
    <n v="22.313300000000002"/>
    <n v="40.369999999999997"/>
    <x v="74"/>
    <n v="0.11"/>
    <s v="Y"/>
    <s v="OTE"/>
    <n v="900.9"/>
    <n v="900.9"/>
    <n v="0"/>
    <n v="99.1"/>
    <n v="99.1"/>
    <n v="0"/>
    <n v="0"/>
    <n v="0"/>
    <n v="62270"/>
    <n v="99.1"/>
    <n v="99.1"/>
    <s v="Below cap"/>
    <s v="LABOUR"/>
    <x v="14"/>
    <x v="38"/>
    <n v="0"/>
    <n v="0"/>
    <n v="0"/>
    <n v="0"/>
    <x v="4"/>
  </r>
  <r>
    <s v="PURT_FY2024_Q2"/>
    <s v="2024_Q2"/>
    <s v="PURT"/>
    <s v="LOADING_ANNUAL LEAVE LOADING"/>
    <d v="2023-12-23T00:00:00"/>
    <s v="Q2"/>
    <n v="2024"/>
    <s v="THOMAS PURCELL"/>
    <n v="74051"/>
    <s v="A"/>
    <s v="ANNUAL LEAVE LOADING"/>
    <n v="22.8"/>
    <n v="7.07"/>
    <x v="75"/>
    <n v="0.11"/>
    <s v="N"/>
    <s v="OTE"/>
    <n v="0"/>
    <n v="161.1"/>
    <n v="0"/>
    <n v="0"/>
    <n v="17.72"/>
    <n v="0"/>
    <n v="0"/>
    <n v="0"/>
    <n v="62270"/>
    <n v="17.72"/>
    <n v="0"/>
    <s v="Below cap"/>
    <s v="LABOUR"/>
    <x v="8"/>
    <x v="39"/>
    <n v="0"/>
    <n v="0"/>
    <n v="0"/>
    <n v="0"/>
    <x v="4"/>
  </r>
  <r>
    <s v="PURT_FY2024_Q2"/>
    <s v="2024_Q2"/>
    <s v="PURT"/>
    <s v="NORMAL_Normal"/>
    <d v="2023-10-07T00:00:00"/>
    <s v="Q2"/>
    <n v="2024"/>
    <s v="THOMAS PURCELL"/>
    <n v="72295"/>
    <s v="N"/>
    <s v="Normal"/>
    <n v="326.8"/>
    <n v="40.369999999999997"/>
    <x v="1838"/>
    <n v="0.11"/>
    <s v="Y"/>
    <s v="OTE"/>
    <n v="13194.55"/>
    <n v="13194.55"/>
    <n v="0"/>
    <n v="1451.41"/>
    <n v="1451.41"/>
    <n v="0"/>
    <n v="0"/>
    <n v="0"/>
    <n v="62270"/>
    <n v="1451.4"/>
    <n v="1451.4"/>
    <s v="Below cap"/>
    <s v="LABOUR"/>
    <x v="3"/>
    <x v="943"/>
    <n v="0"/>
    <n v="0"/>
    <n v="0"/>
    <n v="0"/>
    <x v="3"/>
  </r>
  <r>
    <s v="PURT_FY2024_Q2"/>
    <s v="2024_Q2"/>
    <s v="PURT"/>
    <s v="NORMTAX_Tax"/>
    <d v="2023-10-07T00:00:00"/>
    <s v="Q2"/>
    <n v="2024"/>
    <s v="THOMAS PURCELL"/>
    <n v="72295"/>
    <s v="T"/>
    <s v="Tax"/>
    <n v="0"/>
    <m/>
    <x v="183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154"/>
    <x v="3"/>
  </r>
  <r>
    <s v="PURT_FY2024_Q2"/>
    <s v="2024_Q2"/>
    <s v="PURT"/>
    <s v="PH_Public Holiday"/>
    <d v="2023-10-07T00:00:00"/>
    <s v="Q2"/>
    <n v="2024"/>
    <s v="THOMAS PURCELL"/>
    <n v="72295"/>
    <s v="N"/>
    <s v="Public Holiday"/>
    <n v="22.799999999999901"/>
    <n v="40.369999999999997"/>
    <x v="72"/>
    <n v="0.11"/>
    <s v="Y"/>
    <s v="OTE"/>
    <n v="920.55"/>
    <n v="920.55"/>
    <n v="0"/>
    <n v="101.26"/>
    <n v="101.26"/>
    <n v="0"/>
    <n v="0"/>
    <n v="0"/>
    <n v="62270"/>
    <n v="101.26"/>
    <n v="101.26"/>
    <s v="Below cap"/>
    <s v="LABOUR"/>
    <x v="5"/>
    <x v="37"/>
    <n v="0"/>
    <n v="0"/>
    <n v="0"/>
    <n v="0"/>
    <x v="3"/>
  </r>
  <r>
    <s v="PURT_FY2024_Q2"/>
    <s v="2024_Q2"/>
    <s v="PURT"/>
    <s v="PURT_Thomas Purcell"/>
    <d v="2023-10-07T00:00:00"/>
    <s v="Q2"/>
    <n v="2024"/>
    <s v="THOMAS PURCELL"/>
    <n v="72295"/>
    <s v="B"/>
    <s v="Thomas Purcell"/>
    <n v="0"/>
    <m/>
    <x v="1840"/>
    <n v="0.11"/>
    <s v="N"/>
    <s v="N/A"/>
    <n v="0"/>
    <n v="0"/>
    <n v="0"/>
    <n v="0"/>
    <n v="0"/>
    <n v="0"/>
    <n v="0"/>
    <n v="0"/>
    <n v="62270"/>
    <n v="0"/>
    <n v="0"/>
    <s v="Below cap"/>
    <s v="LABOUR"/>
    <x v="102"/>
    <x v="0"/>
    <n v="0"/>
    <n v="0"/>
    <n v="0"/>
    <n v="0"/>
    <x v="3"/>
  </r>
  <r>
    <s v="PURT_FY2024_Q2"/>
    <s v="2024_Q2"/>
    <s v="PURT"/>
    <s v="SL_Sick Leave"/>
    <d v="2023-12-16T00:00:00"/>
    <s v="Q2"/>
    <n v="2024"/>
    <s v="THOMAS PURCELL"/>
    <n v="73894"/>
    <s v="N"/>
    <s v="Sick Leave"/>
    <n v="7.6"/>
    <n v="40.369999999999997"/>
    <x v="70"/>
    <n v="0.11"/>
    <s v="Y"/>
    <s v="OTE"/>
    <n v="306.85000000000002"/>
    <n v="306.85000000000002"/>
    <n v="0"/>
    <n v="33.75"/>
    <n v="33.75"/>
    <n v="0"/>
    <n v="0"/>
    <n v="0"/>
    <n v="62270"/>
    <n v="33.75"/>
    <n v="33.75"/>
    <s v="Below cap"/>
    <s v="LABOUR"/>
    <x v="6"/>
    <x v="36"/>
    <n v="0"/>
    <n v="0"/>
    <n v="0"/>
    <n v="0"/>
    <x v="4"/>
  </r>
  <r>
    <s v="PURT_FY2024_Q3"/>
    <s v="2024_Q3"/>
    <s v="PURT"/>
    <s v="9_11.0 % Super Guarante"/>
    <d v="2024-01-06T00:00:00"/>
    <s v="Q3"/>
    <n v="2024"/>
    <s v="THOMAS PURCELL"/>
    <n v="74223"/>
    <s v="E"/>
    <s v="11.0 % Super Guarante"/>
    <n v="19945.240000000002"/>
    <n v="11"/>
    <x v="78"/>
    <n v="0.11"/>
    <s v="N"/>
    <s v="SUPER"/>
    <n v="0"/>
    <n v="0"/>
    <n v="0"/>
    <n v="0"/>
    <n v="0"/>
    <n v="0"/>
    <n v="2194.0100000000002"/>
    <n v="0"/>
    <n v="62270"/>
    <n v="0"/>
    <n v="0"/>
    <s v="Below cap"/>
    <s v="LABOUR"/>
    <x v="0"/>
    <x v="0"/>
    <n v="2194.0100000000002"/>
    <n v="0"/>
    <n v="0"/>
    <n v="0"/>
    <x v="5"/>
  </r>
  <r>
    <s v="PURT_FY2024_Q3"/>
    <s v="2024_Q3"/>
    <s v="PURT"/>
    <s v="AL_Annual Leave"/>
    <d v="2024-01-06T00:00:00"/>
    <s v="Q3"/>
    <n v="2024"/>
    <s v="THOMAS PURCELL"/>
    <n v="74223"/>
    <s v="N"/>
    <s v="Annual Leave"/>
    <n v="46"/>
    <n v="40.369999999999997"/>
    <x v="1841"/>
    <n v="0.11"/>
    <s v="Y"/>
    <s v="OTE"/>
    <n v="1857.25"/>
    <n v="1857.25"/>
    <n v="0"/>
    <n v="204.29"/>
    <n v="204.29"/>
    <n v="0"/>
    <n v="0"/>
    <n v="0"/>
    <n v="62270"/>
    <n v="204.3"/>
    <n v="204.3"/>
    <s v="Below cap"/>
    <s v="LABOUR"/>
    <x v="7"/>
    <x v="944"/>
    <n v="0"/>
    <n v="0"/>
    <n v="0"/>
    <n v="0"/>
    <x v="5"/>
  </r>
  <r>
    <s v="PURT_FY2024_Q3"/>
    <s v="2024_Q3"/>
    <s v="PURT"/>
    <s v="LOADING_ANNUAL LEAVE LOADING"/>
    <d v="2024-01-06T00:00:00"/>
    <s v="Q3"/>
    <n v="2024"/>
    <s v="THOMAS PURCELL"/>
    <n v="74223"/>
    <s v="A"/>
    <s v="ANNUAL LEAVE LOADING"/>
    <n v="46"/>
    <n v="7.07"/>
    <x v="1842"/>
    <n v="0.11"/>
    <s v="N"/>
    <s v="OTE"/>
    <n v="0"/>
    <n v="325.01"/>
    <n v="0"/>
    <n v="0"/>
    <n v="35.76"/>
    <n v="0"/>
    <n v="0"/>
    <n v="0"/>
    <n v="62270"/>
    <n v="35.75"/>
    <n v="0"/>
    <s v="Below cap"/>
    <s v="LABOUR"/>
    <x v="8"/>
    <x v="945"/>
    <n v="0"/>
    <n v="0"/>
    <n v="0"/>
    <n v="0"/>
    <x v="5"/>
  </r>
  <r>
    <s v="PURT_FY2024_Q3"/>
    <s v="2024_Q3"/>
    <s v="PURT"/>
    <s v="NORMAL_Normal"/>
    <d v="2024-01-13T00:00:00"/>
    <s v="Q3"/>
    <n v="2024"/>
    <s v="THOMAS PURCELL"/>
    <n v="74366"/>
    <s v="N"/>
    <s v="Normal"/>
    <n v="392.2"/>
    <n v="40.369999999999997"/>
    <x v="1843"/>
    <n v="0.11"/>
    <s v="Y"/>
    <s v="OTE"/>
    <n v="15835.07"/>
    <n v="15835.07"/>
    <n v="0"/>
    <n v="1741.87"/>
    <n v="1741.87"/>
    <n v="0"/>
    <n v="0"/>
    <n v="0"/>
    <n v="62270"/>
    <n v="1741.86"/>
    <n v="1741.86"/>
    <s v="Below cap"/>
    <s v="LABOUR"/>
    <x v="3"/>
    <x v="946"/>
    <n v="0"/>
    <n v="0"/>
    <n v="0"/>
    <n v="0"/>
    <x v="5"/>
  </r>
  <r>
    <s v="PURT_FY2024_Q3"/>
    <s v="2024_Q3"/>
    <s v="PURT"/>
    <s v="NORMTAX_Tax"/>
    <d v="2024-01-06T00:00:00"/>
    <s v="Q3"/>
    <n v="2024"/>
    <s v="THOMAS PURCELL"/>
    <n v="74223"/>
    <s v="T"/>
    <s v="Tax"/>
    <n v="0"/>
    <m/>
    <x v="184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622"/>
    <x v="5"/>
  </r>
  <r>
    <s v="PURT_FY2024_Q3"/>
    <s v="2024_Q3"/>
    <s v="PURT"/>
    <s v="PH_Public Holiday"/>
    <d v="2024-01-06T00:00:00"/>
    <s v="Q3"/>
    <n v="2024"/>
    <s v="THOMAS PURCELL"/>
    <n v="74223"/>
    <s v="N"/>
    <s v="Public Holiday"/>
    <n v="21.2"/>
    <n v="40.369999999999997"/>
    <x v="85"/>
    <n v="0.11"/>
    <s v="Y"/>
    <s v="OTE"/>
    <n v="855.95"/>
    <n v="855.95"/>
    <n v="0"/>
    <n v="94.15"/>
    <n v="94.15"/>
    <n v="0"/>
    <n v="0"/>
    <n v="0"/>
    <n v="62270"/>
    <n v="94.15"/>
    <n v="94.15"/>
    <s v="Below cap"/>
    <s v="LABOUR"/>
    <x v="5"/>
    <x v="45"/>
    <n v="0"/>
    <n v="0"/>
    <n v="0"/>
    <n v="0"/>
    <x v="5"/>
  </r>
  <r>
    <s v="PURT_FY2024_Q3"/>
    <s v="2024_Q3"/>
    <s v="PURT"/>
    <s v="PURT_T &amp; L Purcell"/>
    <d v="2024-01-13T00:00:00"/>
    <s v="Q3"/>
    <n v="2024"/>
    <s v="THOMAS PURCELL"/>
    <n v="74366"/>
    <s v="B"/>
    <s v="T &amp; L Purcell"/>
    <n v="0"/>
    <m/>
    <x v="1845"/>
    <n v="0.11"/>
    <s v="N"/>
    <s v="N/A"/>
    <n v="0"/>
    <n v="0"/>
    <n v="0"/>
    <n v="0"/>
    <n v="0"/>
    <n v="0"/>
    <n v="0"/>
    <n v="0"/>
    <n v="62270"/>
    <n v="0"/>
    <n v="0"/>
    <s v="Below cap"/>
    <s v="LABOUR"/>
    <x v="102"/>
    <x v="0"/>
    <n v="0"/>
    <n v="0"/>
    <n v="0"/>
    <n v="0"/>
    <x v="5"/>
  </r>
  <r>
    <s v="PURT_FY2024_Q3"/>
    <s v="2024_Q3"/>
    <s v="PURT"/>
    <s v="PURT_Thomas Purcell"/>
    <d v="2024-01-06T00:00:00"/>
    <s v="Q3"/>
    <n v="2024"/>
    <s v="THOMAS PURCELL"/>
    <n v="74223"/>
    <s v="B"/>
    <s v="Thomas Purcell"/>
    <n v="0"/>
    <m/>
    <x v="1846"/>
    <n v="0.11"/>
    <s v="N"/>
    <s v="N/A"/>
    <n v="0"/>
    <n v="0"/>
    <n v="0"/>
    <n v="0"/>
    <n v="0"/>
    <n v="0"/>
    <n v="0"/>
    <n v="0"/>
    <n v="62270"/>
    <n v="0"/>
    <n v="0"/>
    <s v="Below cap"/>
    <s v="LABOUR"/>
    <x v="102"/>
    <x v="0"/>
    <n v="0"/>
    <n v="0"/>
    <n v="0"/>
    <n v="0"/>
    <x v="5"/>
  </r>
  <r>
    <s v="PURT_FY2024_Q3"/>
    <s v="2024_Q3"/>
    <s v="PURT"/>
    <s v="SL_Sick Leave"/>
    <d v="2024-02-24T00:00:00"/>
    <s v="Q3"/>
    <n v="2024"/>
    <s v="THOMAS PURCELL"/>
    <n v="75216"/>
    <s v="N"/>
    <s v="Sick Leave"/>
    <n v="34.6"/>
    <n v="40.369999999999997"/>
    <x v="1847"/>
    <n v="0.11"/>
    <s v="Y"/>
    <s v="OTE"/>
    <n v="1396.97"/>
    <n v="1396.97"/>
    <n v="0"/>
    <n v="153.66999999999999"/>
    <n v="153.66999999999999"/>
    <n v="0"/>
    <n v="0"/>
    <n v="0"/>
    <n v="62270"/>
    <n v="153.66999999999999"/>
    <n v="153.66999999999999"/>
    <s v="Below cap"/>
    <s v="LABOUR"/>
    <x v="6"/>
    <x v="947"/>
    <n v="0"/>
    <n v="0"/>
    <n v="0"/>
    <n v="0"/>
    <x v="11"/>
  </r>
  <r>
    <s v="PURT_FY2024_Q4"/>
    <s v="2024_Q4"/>
    <s v="PURT"/>
    <s v="9_11.0 % Super Guarante"/>
    <d v="2024-04-06T00:00:00"/>
    <s v="Q4"/>
    <n v="2024"/>
    <s v="THOMAS PURCELL"/>
    <n v="76111"/>
    <s v="E"/>
    <s v="11.0 % Super Guarante"/>
    <n v="18813.72"/>
    <n v="11"/>
    <x v="1848"/>
    <n v="0.11"/>
    <s v="N"/>
    <s v="SUPER"/>
    <n v="0"/>
    <n v="0"/>
    <n v="0"/>
    <n v="0"/>
    <n v="0"/>
    <n v="0"/>
    <n v="2069.52"/>
    <n v="0"/>
    <n v="62270"/>
    <n v="0"/>
    <n v="0"/>
    <s v="Below cap"/>
    <s v="LABOUR"/>
    <x v="0"/>
    <x v="0"/>
    <n v="2069.52"/>
    <n v="0"/>
    <n v="0"/>
    <n v="0"/>
    <x v="6"/>
  </r>
  <r>
    <s v="PURT_FY2024_Q4"/>
    <s v="2024_Q4"/>
    <s v="PURT"/>
    <s v="9_11.5 % Super Guarante"/>
    <d v="2024-06-28T00:00:00"/>
    <s v="Q4"/>
    <n v="2024"/>
    <s v="THOMAS PURCELL"/>
    <n v="77752"/>
    <s v="E"/>
    <s v="11.5 % Super Guarante"/>
    <n v="1668.49"/>
    <n v="11.5"/>
    <x v="1849"/>
    <n v="0.11"/>
    <s v="N"/>
    <s v="SUPER"/>
    <n v="0"/>
    <n v="0"/>
    <n v="0"/>
    <n v="0"/>
    <n v="0"/>
    <n v="0"/>
    <n v="191.88"/>
    <n v="0"/>
    <n v="62270"/>
    <n v="0"/>
    <n v="0"/>
    <s v="Below cap"/>
    <s v="LABOUR"/>
    <x v="0"/>
    <x v="0"/>
    <n v="191.88"/>
    <n v="0"/>
    <n v="0"/>
    <n v="0"/>
    <x v="7"/>
  </r>
  <r>
    <s v="PURT_FY2024_Q4"/>
    <s v="2024_Q4"/>
    <s v="PURT"/>
    <s v="AL_Annual Leave"/>
    <d v="2024-04-27T00:00:00"/>
    <s v="Q4"/>
    <n v="2024"/>
    <s v="THOMAS PURCELL"/>
    <n v="76450"/>
    <s v="N"/>
    <s v="Annual Leave"/>
    <n v="15.6"/>
    <n v="40.369999999999997"/>
    <x v="1850"/>
    <n v="0.11"/>
    <s v="Y"/>
    <s v="OTE"/>
    <n v="629.85"/>
    <n v="629.85"/>
    <n v="0"/>
    <n v="69.28"/>
    <n v="69.28"/>
    <n v="0"/>
    <n v="0"/>
    <n v="0"/>
    <n v="62270"/>
    <n v="69.28"/>
    <n v="69.28"/>
    <s v="Below cap"/>
    <s v="LABOUR"/>
    <x v="7"/>
    <x v="948"/>
    <n v="0"/>
    <n v="0"/>
    <n v="0"/>
    <n v="0"/>
    <x v="6"/>
  </r>
  <r>
    <s v="PURT_FY2024_Q4"/>
    <s v="2024_Q4"/>
    <s v="PURT"/>
    <s v="LOADING_ANNUAL LEAVE LOADING"/>
    <d v="2024-04-27T00:00:00"/>
    <s v="Q4"/>
    <n v="2024"/>
    <s v="THOMAS PURCELL"/>
    <n v="76450"/>
    <s v="A"/>
    <s v="ANNUAL LEAVE LOADING"/>
    <n v="15.6"/>
    <n v="7.07"/>
    <x v="1851"/>
    <n v="0.11"/>
    <s v="N"/>
    <s v="OTE"/>
    <n v="0"/>
    <n v="110.22"/>
    <n v="0"/>
    <n v="0"/>
    <n v="12.1299999999999"/>
    <n v="0"/>
    <n v="0"/>
    <n v="0"/>
    <n v="62270"/>
    <n v="12.12"/>
    <n v="0"/>
    <s v="Below cap"/>
    <s v="LABOUR"/>
    <x v="8"/>
    <x v="949"/>
    <n v="0"/>
    <n v="0"/>
    <n v="0"/>
    <n v="0"/>
    <x v="6"/>
  </r>
  <r>
    <s v="PURT_FY2024_Q4"/>
    <s v="2024_Q4"/>
    <s v="PURT"/>
    <s v="NORMAL_Normal"/>
    <d v="2024-04-06T00:00:00"/>
    <s v="Q4"/>
    <n v="2024"/>
    <s v="THOMAS PURCELL"/>
    <n v="76111"/>
    <s v="N"/>
    <s v="Normal"/>
    <n v="446.8"/>
    <n v="41.46"/>
    <x v="1852"/>
    <n v="0.11"/>
    <s v="Y"/>
    <s v="OTE"/>
    <n v="18576.509999999998"/>
    <n v="18576.509999999998"/>
    <n v="0"/>
    <n v="2043.42"/>
    <n v="2043.42"/>
    <n v="0"/>
    <n v="0"/>
    <n v="0"/>
    <n v="62270"/>
    <n v="2043.42"/>
    <n v="2043.42"/>
    <s v="Below cap"/>
    <s v="LABOUR"/>
    <x v="3"/>
    <x v="950"/>
    <n v="0"/>
    <n v="0"/>
    <n v="0"/>
    <n v="0"/>
    <x v="6"/>
  </r>
  <r>
    <s v="PURT_FY2024_Q4"/>
    <s v="2024_Q4"/>
    <s v="PURT"/>
    <s v="NORMTAX_Tax"/>
    <d v="2024-04-06T00:00:00"/>
    <s v="Q4"/>
    <n v="2024"/>
    <s v="THOMAS PURCELL"/>
    <n v="76111"/>
    <s v="T"/>
    <s v="Tax"/>
    <n v="0"/>
    <m/>
    <x v="185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696"/>
    <x v="6"/>
  </r>
  <r>
    <s v="PURT_FY2024_Q4"/>
    <s v="2024_Q4"/>
    <s v="PURT"/>
    <s v="PH_Public Holiday"/>
    <d v="2024-04-06T00:00:00"/>
    <s v="Q4"/>
    <n v="2024"/>
    <s v="THOMAS PURCELL"/>
    <n v="76111"/>
    <s v="N"/>
    <s v="Public Holiday"/>
    <n v="23.6"/>
    <n v="40.369999999999997"/>
    <x v="1854"/>
    <n v="0.11"/>
    <s v="Y"/>
    <s v="OTE"/>
    <n v="952.85"/>
    <n v="952.85"/>
    <n v="0"/>
    <n v="104.81"/>
    <n v="104.81"/>
    <n v="0"/>
    <n v="0"/>
    <n v="0"/>
    <n v="62270"/>
    <n v="104.81"/>
    <n v="104.81"/>
    <s v="Below cap"/>
    <s v="LABOUR"/>
    <x v="5"/>
    <x v="951"/>
    <n v="0"/>
    <n v="0"/>
    <n v="0"/>
    <n v="0"/>
    <x v="6"/>
  </r>
  <r>
    <s v="PURT_FY2024_Q4"/>
    <s v="2024_Q4"/>
    <s v="PURT"/>
    <s v="PURT_T &amp; L Purcell"/>
    <d v="2024-04-06T00:00:00"/>
    <s v="Q4"/>
    <n v="2024"/>
    <s v="THOMAS PURCELL"/>
    <n v="76111"/>
    <s v="B"/>
    <s v="T &amp; L Purcell"/>
    <n v="0"/>
    <m/>
    <x v="1855"/>
    <n v="0.11"/>
    <s v="N"/>
    <s v="N/A"/>
    <n v="0"/>
    <n v="0"/>
    <n v="0"/>
    <n v="0"/>
    <n v="0"/>
    <n v="0"/>
    <n v="0"/>
    <n v="0"/>
    <n v="62270"/>
    <n v="0"/>
    <n v="0"/>
    <s v="Below cap"/>
    <s v="LABOUR"/>
    <x v="102"/>
    <x v="0"/>
    <n v="0"/>
    <n v="0"/>
    <n v="0"/>
    <n v="0"/>
    <x v="6"/>
  </r>
  <r>
    <s v="PURT_FY2024_Q4"/>
    <s v="2024_Q4"/>
    <s v="PURT"/>
    <s v="SL_Sick Leave"/>
    <d v="2024-05-04T00:00:00"/>
    <s v="Q4"/>
    <n v="2024"/>
    <s v="THOMAS PURCELL"/>
    <n v="76604"/>
    <s v="N"/>
    <s v="Sick Leave"/>
    <n v="8"/>
    <n v="40.369999999999997"/>
    <x v="1856"/>
    <n v="0.11"/>
    <s v="Y"/>
    <s v="OTE"/>
    <n v="323"/>
    <n v="323"/>
    <n v="0"/>
    <n v="35.53"/>
    <n v="35.53"/>
    <n v="0"/>
    <n v="0"/>
    <n v="0"/>
    <n v="62270"/>
    <n v="35.53"/>
    <n v="35.53"/>
    <s v="Below cap"/>
    <s v="LABOUR"/>
    <x v="6"/>
    <x v="952"/>
    <n v="0"/>
    <n v="0"/>
    <n v="0"/>
    <n v="0"/>
    <x v="8"/>
  </r>
  <r>
    <s v="REAJ_FY2024_Q1"/>
    <s v="2024_Q1"/>
    <s v="REAJ"/>
    <s v="9_11.0 % Super Guarante"/>
    <d v="2023-07-01T00:00:00"/>
    <s v="Q1"/>
    <n v="2024"/>
    <s v="JAKE BRUCE READ"/>
    <n v="70164"/>
    <s v="E"/>
    <s v="11.0 % Super Guarante"/>
    <n v="8574.57"/>
    <n v="11"/>
    <x v="1857"/>
    <n v="0.11"/>
    <s v="N"/>
    <s v="SUPER"/>
    <n v="0"/>
    <n v="0"/>
    <n v="0"/>
    <n v="0"/>
    <n v="0"/>
    <n v="0"/>
    <n v="943.18999999999903"/>
    <n v="0"/>
    <n v="62270"/>
    <n v="0"/>
    <n v="0"/>
    <s v="Below cap"/>
    <s v="LABOUR"/>
    <x v="0"/>
    <x v="0"/>
    <n v="943.18999999999903"/>
    <n v="0"/>
    <n v="0"/>
    <n v="0"/>
    <x v="0"/>
  </r>
  <r>
    <s v="REAJ_FY2024_Q1"/>
    <s v="2024_Q1"/>
    <s v="REAJ"/>
    <s v="AL_Annual Leave"/>
    <d v="2023-09-29T00:00:00"/>
    <s v="Q1"/>
    <n v="2024"/>
    <s v="JAKE BRUCE READ"/>
    <n v="72126"/>
    <s v="N"/>
    <s v="Annual Leave"/>
    <n v="14"/>
    <n v="16.34"/>
    <x v="1858"/>
    <n v="0.11"/>
    <s v="Y"/>
    <s v="OTE"/>
    <n v="228.76"/>
    <n v="228.76"/>
    <n v="0"/>
    <n v="25.16"/>
    <n v="25.16"/>
    <n v="0"/>
    <n v="0"/>
    <n v="0"/>
    <n v="62270"/>
    <n v="25.16"/>
    <n v="25.16"/>
    <s v="Below cap"/>
    <s v="LABOUR"/>
    <x v="7"/>
    <x v="953"/>
    <n v="0"/>
    <n v="0"/>
    <n v="0"/>
    <n v="0"/>
    <x v="1"/>
  </r>
  <r>
    <s v="REAJ_FY2024_Q1"/>
    <s v="2024_Q1"/>
    <s v="REAJ"/>
    <s v="LOADING_ANNUAL LEAVE LOADING"/>
    <d v="2023-09-29T00:00:00"/>
    <s v="Q1"/>
    <n v="2024"/>
    <s v="JAKE BRUCE READ"/>
    <n v="72126"/>
    <s v="A"/>
    <s v="ANNUAL LEAVE LOADING"/>
    <n v="14"/>
    <n v="2.86"/>
    <x v="1859"/>
    <n v="0.11"/>
    <s v="N"/>
    <s v="OTE"/>
    <n v="0"/>
    <n v="40.03"/>
    <n v="0"/>
    <n v="0"/>
    <n v="4.4000000000000004"/>
    <n v="0"/>
    <n v="0"/>
    <n v="0"/>
    <n v="62270"/>
    <n v="4.4000000000000004"/>
    <n v="0"/>
    <s v="Below cap"/>
    <s v="LABOUR"/>
    <x v="8"/>
    <x v="954"/>
    <n v="0"/>
    <n v="0"/>
    <n v="0"/>
    <n v="0"/>
    <x v="1"/>
  </r>
  <r>
    <s v="REAJ_FY2024_Q1"/>
    <s v="2024_Q1"/>
    <s v="REAJ"/>
    <s v="MEAL4_Meal Allowance"/>
    <d v="2023-07-08T00:00:00"/>
    <s v="Q1"/>
    <n v="2024"/>
    <s v="JAKE BRUCE READ"/>
    <n v="70314"/>
    <s v="A"/>
    <s v="Meal Allowance"/>
    <n v="2"/>
    <n v="15.59"/>
    <x v="418"/>
    <n v="0.11"/>
    <s v="N"/>
    <s v="N/A"/>
    <n v="0"/>
    <n v="0"/>
    <n v="0"/>
    <n v="0"/>
    <n v="0"/>
    <n v="0"/>
    <n v="0"/>
    <n v="0"/>
    <n v="62270"/>
    <n v="0"/>
    <n v="0"/>
    <s v="Below cap"/>
    <s v="LABOUR"/>
    <x v="15"/>
    <x v="0"/>
    <n v="0"/>
    <n v="0"/>
    <n v="0"/>
    <n v="0"/>
    <x v="0"/>
  </r>
  <r>
    <s v="REAJ_FY2024_Q1"/>
    <s v="2024_Q1"/>
    <s v="REAJ"/>
    <s v="NORMAL_Normal"/>
    <d v="2023-07-01T00:00:00"/>
    <s v="Q1"/>
    <n v="2024"/>
    <s v="JAKE BRUCE READ"/>
    <n v="70164"/>
    <s v="N"/>
    <s v="Normal"/>
    <n v="424.76"/>
    <n v="16.34"/>
    <x v="1860"/>
    <n v="0.11"/>
    <s v="Y"/>
    <s v="OTE"/>
    <n v="6940.57"/>
    <n v="6940.57"/>
    <n v="0"/>
    <n v="763.46"/>
    <n v="763.46"/>
    <n v="0"/>
    <n v="0"/>
    <n v="0"/>
    <n v="62270"/>
    <n v="763.46"/>
    <n v="763.46"/>
    <s v="Below cap"/>
    <s v="LABOUR"/>
    <x v="3"/>
    <x v="955"/>
    <n v="0"/>
    <n v="0"/>
    <n v="0"/>
    <n v="0"/>
    <x v="0"/>
  </r>
  <r>
    <s v="REAJ_FY2024_Q1"/>
    <s v="2024_Q1"/>
    <s v="REAJ"/>
    <s v="NORMTAX_Tax"/>
    <d v="2023-07-01T00:00:00"/>
    <s v="Q1"/>
    <n v="2024"/>
    <s v="JAKE BRUCE READ"/>
    <n v="70164"/>
    <s v="T"/>
    <s v="Tax"/>
    <n v="0"/>
    <m/>
    <x v="186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412"/>
    <x v="0"/>
  </r>
  <r>
    <s v="REAJ_FY2024_Q1"/>
    <s v="2024_Q1"/>
    <s v="REAJ"/>
    <s v="OT1.5_Overtime - Time &amp; 1/2"/>
    <d v="2023-07-01T00:00:00"/>
    <s v="Q1"/>
    <n v="2024"/>
    <s v="JAKE BRUCE READ"/>
    <n v="70164"/>
    <s v="N"/>
    <s v="Overtime - Time &amp; 1/2"/>
    <n v="84.66"/>
    <n v="16.34"/>
    <x v="1862"/>
    <n v="0.11"/>
    <s v="N"/>
    <s v="S&amp;W"/>
    <n v="0"/>
    <n v="0"/>
    <n v="2075.0299999999902"/>
    <n v="0"/>
    <n v="0"/>
    <n v="228.2533"/>
    <n v="0"/>
    <n v="0"/>
    <n v="62270"/>
    <n v="0"/>
    <n v="0"/>
    <s v="Below cap"/>
    <s v="LABOUR"/>
    <x v="37"/>
    <x v="956"/>
    <n v="0"/>
    <n v="0"/>
    <n v="0"/>
    <n v="0"/>
    <x v="0"/>
  </r>
  <r>
    <s v="REAJ_FY2024_Q1"/>
    <s v="2024_Q1"/>
    <s v="REAJ"/>
    <s v="OT2.0_Overtime - Double Time"/>
    <d v="2023-07-01T00:00:00"/>
    <s v="Q1"/>
    <n v="2024"/>
    <s v="JAKE BRUCE READ"/>
    <n v="70164"/>
    <s v="N"/>
    <s v="Overtime - Double Time"/>
    <n v="6.6"/>
    <n v="16.34"/>
    <x v="1863"/>
    <n v="0.11"/>
    <s v="N"/>
    <s v="S&amp;W"/>
    <n v="0"/>
    <n v="0"/>
    <n v="215.69"/>
    <n v="0"/>
    <n v="0"/>
    <n v="23.725899999999999"/>
    <n v="0"/>
    <n v="0"/>
    <n v="62270"/>
    <n v="0"/>
    <n v="0"/>
    <s v="Below cap"/>
    <s v="LABOUR"/>
    <x v="38"/>
    <x v="957"/>
    <n v="0"/>
    <n v="0"/>
    <n v="0"/>
    <n v="0"/>
    <x v="0"/>
  </r>
  <r>
    <s v="REAJ_FY2024_Q1"/>
    <s v="2024_Q1"/>
    <s v="REAJ"/>
    <s v="PH_Public Holiday"/>
    <d v="2023-09-02T00:00:00"/>
    <s v="Q1"/>
    <n v="2024"/>
    <s v="JAKE BRUCE READ"/>
    <n v="71560"/>
    <s v="N"/>
    <s v="Public Holiday"/>
    <n v="6"/>
    <n v="16.34"/>
    <x v="422"/>
    <n v="0.11"/>
    <s v="Y"/>
    <s v="OTE"/>
    <n v="98.04"/>
    <n v="98.04"/>
    <n v="0"/>
    <n v="10.78"/>
    <n v="10.78"/>
    <n v="0"/>
    <n v="0"/>
    <n v="0"/>
    <n v="62270"/>
    <n v="10.78"/>
    <n v="10.78"/>
    <s v="Below cap"/>
    <s v="LABOUR"/>
    <x v="5"/>
    <x v="217"/>
    <n v="0"/>
    <n v="0"/>
    <n v="0"/>
    <n v="0"/>
    <x v="1"/>
  </r>
  <r>
    <s v="REAJ_FY2024_Q1"/>
    <s v="2024_Q1"/>
    <s v="REAJ"/>
    <s v="REAJ_JAKE READ"/>
    <d v="2023-07-01T00:00:00"/>
    <s v="Q1"/>
    <n v="2024"/>
    <s v="JAKE BRUCE READ"/>
    <n v="70164"/>
    <s v="B"/>
    <s v="JAKE READ"/>
    <n v="0"/>
    <m/>
    <x v="1864"/>
    <n v="0.11"/>
    <s v="N"/>
    <s v="N/A"/>
    <n v="0"/>
    <n v="0"/>
    <n v="0"/>
    <n v="0"/>
    <n v="0"/>
    <n v="0"/>
    <n v="0"/>
    <n v="0"/>
    <n v="62270"/>
    <n v="0"/>
    <n v="0"/>
    <s v="Below cap"/>
    <s v="LABOUR"/>
    <x v="103"/>
    <x v="0"/>
    <n v="0"/>
    <n v="0"/>
    <n v="0"/>
    <n v="0"/>
    <x v="0"/>
  </r>
  <r>
    <s v="REAJ_FY2024_Q1"/>
    <s v="2024_Q1"/>
    <s v="REAJ"/>
    <s v="SL_Sick Leave"/>
    <d v="2023-09-02T00:00:00"/>
    <s v="Q1"/>
    <n v="2024"/>
    <s v="JAKE BRUCE READ"/>
    <n v="71560"/>
    <s v="N"/>
    <s v="Sick Leave"/>
    <n v="8"/>
    <n v="16.34"/>
    <x v="763"/>
    <n v="0.11"/>
    <s v="Y"/>
    <s v="OTE"/>
    <n v="130.72"/>
    <n v="130.72"/>
    <n v="0"/>
    <n v="14.38"/>
    <n v="14.38"/>
    <n v="0"/>
    <n v="0"/>
    <n v="0"/>
    <n v="62270"/>
    <n v="14.38"/>
    <n v="14.38"/>
    <s v="Below cap"/>
    <s v="LABOUR"/>
    <x v="6"/>
    <x v="398"/>
    <n v="0"/>
    <n v="0"/>
    <n v="0"/>
    <n v="0"/>
    <x v="1"/>
  </r>
  <r>
    <s v="REAJ_FY2024_Q1"/>
    <s v="2024_Q1"/>
    <s v="REAJ"/>
    <s v="TAFE_Staff Training Day"/>
    <d v="2023-07-22T00:00:00"/>
    <s v="Q1"/>
    <n v="2024"/>
    <s v="JAKE BRUCE READ"/>
    <n v="70608"/>
    <s v="N"/>
    <s v="Staff Training Day"/>
    <n v="72"/>
    <n v="16.34"/>
    <x v="450"/>
    <n v="0.11"/>
    <s v="N"/>
    <s v="OTE"/>
    <n v="0"/>
    <n v="1176.48"/>
    <n v="0"/>
    <n v="0"/>
    <n v="129.41999999999999"/>
    <n v="0"/>
    <n v="0"/>
    <n v="0"/>
    <n v="62270"/>
    <n v="129.41"/>
    <n v="0"/>
    <s v="Below cap"/>
    <s v="LABOUR"/>
    <x v="39"/>
    <x v="235"/>
    <n v="0"/>
    <n v="0"/>
    <n v="0"/>
    <n v="0"/>
    <x v="0"/>
  </r>
  <r>
    <s v="REAJ_FY2024_Q2"/>
    <s v="2024_Q2"/>
    <s v="REAJ"/>
    <s v="9_11.0 % Super Guarante"/>
    <d v="2023-10-07T00:00:00"/>
    <s v="Q2"/>
    <n v="2024"/>
    <s v="JAKE BRUCE READ"/>
    <n v="72296"/>
    <s v="E"/>
    <s v="11.0 % Super Guarante"/>
    <n v="8899.28999999999"/>
    <n v="11"/>
    <x v="1865"/>
    <n v="0.11"/>
    <s v="N"/>
    <s v="SUPER"/>
    <n v="0"/>
    <n v="0"/>
    <n v="0"/>
    <n v="0"/>
    <n v="0"/>
    <n v="0"/>
    <n v="978.9"/>
    <n v="0"/>
    <n v="62270"/>
    <n v="0"/>
    <n v="0"/>
    <s v="Below cap"/>
    <s v="LABOUR"/>
    <x v="0"/>
    <x v="0"/>
    <n v="978.9"/>
    <n v="0"/>
    <n v="0"/>
    <n v="0"/>
    <x v="3"/>
  </r>
  <r>
    <s v="REAJ_FY2024_Q2"/>
    <s v="2024_Q2"/>
    <s v="REAJ"/>
    <s v="AL_Annual Leave"/>
    <d v="2023-10-28T00:00:00"/>
    <s v="Q2"/>
    <n v="2024"/>
    <s v="JAKE BRUCE READ"/>
    <n v="72705"/>
    <s v="N"/>
    <s v="Annual Leave"/>
    <n v="27.12"/>
    <n v="18.07"/>
    <x v="1866"/>
    <n v="0.11"/>
    <s v="Y"/>
    <s v="OTE"/>
    <n v="490.06"/>
    <n v="490.06"/>
    <n v="0"/>
    <n v="53.91"/>
    <n v="53.91"/>
    <n v="0"/>
    <n v="0"/>
    <n v="0"/>
    <n v="62270"/>
    <n v="53.91"/>
    <n v="53.91"/>
    <s v="Below cap"/>
    <s v="LABOUR"/>
    <x v="7"/>
    <x v="958"/>
    <n v="0"/>
    <n v="0"/>
    <n v="0"/>
    <n v="0"/>
    <x v="3"/>
  </r>
  <r>
    <s v="REAJ_FY2024_Q2"/>
    <s v="2024_Q2"/>
    <s v="REAJ"/>
    <s v="LOADING_ANNUAL LEAVE LOADING"/>
    <d v="2023-10-28T00:00:00"/>
    <s v="Q2"/>
    <n v="2024"/>
    <s v="JAKE BRUCE READ"/>
    <n v="72705"/>
    <s v="A"/>
    <s v="ANNUAL LEAVE LOADING"/>
    <n v="27.12"/>
    <n v="3.16"/>
    <x v="1867"/>
    <n v="0.11"/>
    <s v="N"/>
    <s v="OTE"/>
    <n v="0"/>
    <n v="85.759999999999906"/>
    <n v="0"/>
    <n v="0"/>
    <n v="9.43"/>
    <n v="0"/>
    <n v="0"/>
    <n v="0"/>
    <n v="62270"/>
    <n v="9.43"/>
    <n v="0"/>
    <s v="Below cap"/>
    <s v="LABOUR"/>
    <x v="8"/>
    <x v="959"/>
    <n v="0"/>
    <n v="0"/>
    <n v="0"/>
    <n v="0"/>
    <x v="3"/>
  </r>
  <r>
    <s v="REAJ_FY2024_Q2"/>
    <s v="2024_Q2"/>
    <s v="REAJ"/>
    <s v="NORMAL_Normal"/>
    <d v="2023-10-07T00:00:00"/>
    <s v="Q2"/>
    <n v="2024"/>
    <s v="JAKE BRUCE READ"/>
    <n v="72296"/>
    <s v="N"/>
    <s v="Normal"/>
    <n v="331.68"/>
    <n v="18.07"/>
    <x v="1868"/>
    <n v="0.11"/>
    <s v="Y"/>
    <s v="OTE"/>
    <n v="5993.46"/>
    <n v="5993.46"/>
    <n v="0"/>
    <n v="659.27"/>
    <n v="659.27"/>
    <n v="0"/>
    <n v="0"/>
    <n v="0"/>
    <n v="62270"/>
    <n v="659.28"/>
    <n v="659.28"/>
    <s v="Below cap"/>
    <s v="LABOUR"/>
    <x v="3"/>
    <x v="960"/>
    <n v="0"/>
    <n v="0"/>
    <n v="0"/>
    <n v="0"/>
    <x v="3"/>
  </r>
  <r>
    <s v="REAJ_FY2024_Q2"/>
    <s v="2024_Q2"/>
    <s v="REAJ"/>
    <s v="NORMTAX_Tax"/>
    <d v="2023-10-07T00:00:00"/>
    <s v="Q2"/>
    <n v="2024"/>
    <s v="JAKE BRUCE READ"/>
    <n v="72296"/>
    <s v="T"/>
    <s v="Tax"/>
    <n v="0"/>
    <m/>
    <x v="186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463"/>
    <x v="3"/>
  </r>
  <r>
    <s v="REAJ_FY2024_Q2"/>
    <s v="2024_Q2"/>
    <s v="REAJ"/>
    <s v="OT1.5_Overtime - Time &amp; 1/2"/>
    <d v="2023-10-07T00:00:00"/>
    <s v="Q2"/>
    <n v="2024"/>
    <s v="JAKE BRUCE READ"/>
    <n v="72296"/>
    <s v="N"/>
    <s v="Overtime - Time &amp; 1/2"/>
    <n v="47.85"/>
    <n v="18.07"/>
    <x v="1870"/>
    <n v="0.11"/>
    <s v="N"/>
    <s v="S&amp;W"/>
    <n v="0"/>
    <n v="0"/>
    <n v="1296.98"/>
    <n v="0"/>
    <n v="0"/>
    <n v="142.6678"/>
    <n v="0"/>
    <n v="0"/>
    <n v="62270"/>
    <n v="0"/>
    <n v="0"/>
    <s v="Below cap"/>
    <s v="LABOUR"/>
    <x v="37"/>
    <x v="961"/>
    <n v="0"/>
    <n v="0"/>
    <n v="0"/>
    <n v="0"/>
    <x v="3"/>
  </r>
  <r>
    <s v="REAJ_FY2024_Q2"/>
    <s v="2024_Q2"/>
    <s v="REAJ"/>
    <s v="OT2.0_Overtime - Double Time"/>
    <d v="2023-10-07T00:00:00"/>
    <s v="Q2"/>
    <n v="2024"/>
    <s v="JAKE BRUCE READ"/>
    <n v="72296"/>
    <s v="N"/>
    <s v="Overtime - Double Time"/>
    <n v="2.0099999999999998"/>
    <n v="18.07"/>
    <x v="1871"/>
    <n v="0.11"/>
    <s v="N"/>
    <s v="S&amp;W"/>
    <n v="0"/>
    <n v="0"/>
    <n v="72.64"/>
    <n v="0"/>
    <n v="0"/>
    <n v="7.9904000000000002"/>
    <n v="0"/>
    <n v="0"/>
    <n v="62270"/>
    <n v="0"/>
    <n v="0"/>
    <s v="Below cap"/>
    <s v="LABOUR"/>
    <x v="38"/>
    <x v="962"/>
    <n v="0"/>
    <n v="0"/>
    <n v="0"/>
    <n v="0"/>
    <x v="3"/>
  </r>
  <r>
    <s v="REAJ_FY2024_Q2"/>
    <s v="2024_Q2"/>
    <s v="REAJ"/>
    <s v="PH_Public Holiday"/>
    <d v="2023-10-07T00:00:00"/>
    <s v="Q2"/>
    <n v="2024"/>
    <s v="JAKE BRUCE READ"/>
    <n v="72296"/>
    <s v="N"/>
    <s v="Public Holiday"/>
    <n v="23.2"/>
    <n v="18.07"/>
    <x v="1872"/>
    <n v="0.11"/>
    <s v="Y"/>
    <s v="OTE"/>
    <n v="419.22"/>
    <n v="419.22"/>
    <n v="0"/>
    <n v="46.11"/>
    <n v="46.11"/>
    <n v="0"/>
    <n v="0"/>
    <n v="0"/>
    <n v="62270"/>
    <n v="46.11"/>
    <n v="46.11"/>
    <s v="Below cap"/>
    <s v="LABOUR"/>
    <x v="5"/>
    <x v="963"/>
    <n v="0"/>
    <n v="0"/>
    <n v="0"/>
    <n v="0"/>
    <x v="3"/>
  </r>
  <r>
    <s v="REAJ_FY2024_Q2"/>
    <s v="2024_Q2"/>
    <s v="REAJ"/>
    <s v="REAJ_JAKE READ"/>
    <d v="2023-10-07T00:00:00"/>
    <s v="Q2"/>
    <n v="2024"/>
    <s v="JAKE BRUCE READ"/>
    <n v="72296"/>
    <s v="B"/>
    <s v="JAKE READ"/>
    <n v="0"/>
    <m/>
    <x v="1873"/>
    <n v="0.11"/>
    <s v="N"/>
    <s v="N/A"/>
    <n v="0"/>
    <n v="0"/>
    <n v="0"/>
    <n v="0"/>
    <n v="0"/>
    <n v="0"/>
    <n v="0"/>
    <n v="0"/>
    <n v="62270"/>
    <n v="0"/>
    <n v="0"/>
    <s v="Below cap"/>
    <s v="LABOUR"/>
    <x v="103"/>
    <x v="0"/>
    <n v="0"/>
    <n v="0"/>
    <n v="0"/>
    <n v="0"/>
    <x v="3"/>
  </r>
  <r>
    <s v="REAJ_FY2024_Q2"/>
    <s v="2024_Q2"/>
    <s v="REAJ"/>
    <s v="SL_Sick Leave"/>
    <d v="2023-11-04T00:00:00"/>
    <s v="Q2"/>
    <n v="2024"/>
    <s v="JAKE BRUCE READ"/>
    <n v="72838"/>
    <s v="N"/>
    <s v="Sick Leave"/>
    <n v="41.489999999999903"/>
    <n v="18.07"/>
    <x v="1874"/>
    <n v="0.11"/>
    <s v="Y"/>
    <s v="OTE"/>
    <n v="749.72"/>
    <n v="749.72"/>
    <n v="0"/>
    <n v="82.46"/>
    <n v="82.46"/>
    <n v="0"/>
    <n v="0"/>
    <n v="0"/>
    <n v="62270"/>
    <n v="82.47"/>
    <n v="82.47"/>
    <s v="Below cap"/>
    <s v="LABOUR"/>
    <x v="6"/>
    <x v="964"/>
    <n v="0"/>
    <n v="0"/>
    <n v="0"/>
    <n v="0"/>
    <x v="9"/>
  </r>
  <r>
    <s v="REAJ_FY2024_Q2"/>
    <s v="2024_Q2"/>
    <s v="REAJ"/>
    <s v="TAFE_Staff Training Day"/>
    <d v="2023-10-07T00:00:00"/>
    <s v="Q2"/>
    <n v="2024"/>
    <s v="JAKE BRUCE READ"/>
    <n v="72296"/>
    <s v="N"/>
    <s v="Staff Training Day"/>
    <n v="69"/>
    <n v="18.07"/>
    <x v="1875"/>
    <n v="0.11"/>
    <s v="N"/>
    <s v="OTE"/>
    <n v="0"/>
    <n v="1246.83"/>
    <n v="0"/>
    <n v="0"/>
    <n v="137.13999999999999"/>
    <n v="0"/>
    <n v="0"/>
    <n v="0"/>
    <n v="62270"/>
    <n v="137.15"/>
    <n v="0"/>
    <s v="Below cap"/>
    <s v="LABOUR"/>
    <x v="39"/>
    <x v="965"/>
    <n v="0"/>
    <n v="0"/>
    <n v="0"/>
    <n v="0"/>
    <x v="3"/>
  </r>
  <r>
    <s v="REAJ_FY2024_Q3"/>
    <s v="2024_Q3"/>
    <s v="REAJ"/>
    <s v="9_11.0 % Super Guarante"/>
    <d v="2024-01-06T00:00:00"/>
    <s v="Q3"/>
    <n v="2024"/>
    <s v="JAKE BRUCE READ"/>
    <n v="74171"/>
    <s v="E"/>
    <s v="11.0 % Super Guarante"/>
    <n v="8922.24"/>
    <n v="11"/>
    <x v="1876"/>
    <n v="0.11"/>
    <s v="N"/>
    <s v="SUPER"/>
    <n v="0"/>
    <n v="0"/>
    <n v="0"/>
    <n v="0"/>
    <n v="0"/>
    <n v="0"/>
    <n v="981.42"/>
    <n v="0"/>
    <n v="62270"/>
    <n v="0"/>
    <n v="0"/>
    <s v="Below cap"/>
    <s v="LABOUR"/>
    <x v="0"/>
    <x v="0"/>
    <n v="981.42"/>
    <n v="0"/>
    <n v="0"/>
    <n v="0"/>
    <x v="5"/>
  </r>
  <r>
    <s v="REAJ_FY2024_Q3"/>
    <s v="2024_Q3"/>
    <s v="REAJ"/>
    <s v="AL_Annual Leave"/>
    <d v="2024-01-06T00:00:00"/>
    <s v="Q3"/>
    <n v="2024"/>
    <s v="JAKE BRUCE READ"/>
    <n v="74171"/>
    <s v="N"/>
    <s v="Annual Leave"/>
    <n v="30"/>
    <n v="18.07"/>
    <x v="1877"/>
    <n v="0.11"/>
    <s v="Y"/>
    <s v="OTE"/>
    <n v="542.1"/>
    <n v="542.1"/>
    <n v="0"/>
    <n v="59.63"/>
    <n v="59.63"/>
    <n v="0"/>
    <n v="0"/>
    <n v="0"/>
    <n v="62270"/>
    <n v="59.63"/>
    <n v="59.63"/>
    <s v="Below cap"/>
    <s v="LABOUR"/>
    <x v="7"/>
    <x v="966"/>
    <n v="0"/>
    <n v="0"/>
    <n v="0"/>
    <n v="0"/>
    <x v="5"/>
  </r>
  <r>
    <s v="REAJ_FY2024_Q3"/>
    <s v="2024_Q3"/>
    <s v="REAJ"/>
    <s v="LOADING_ANNUAL LEAVE LOADING"/>
    <d v="2024-01-06T00:00:00"/>
    <s v="Q3"/>
    <n v="2024"/>
    <s v="JAKE BRUCE READ"/>
    <n v="74171"/>
    <s v="A"/>
    <s v="ANNUAL LEAVE LOADING"/>
    <n v="30"/>
    <n v="3.16"/>
    <x v="1878"/>
    <n v="0.11"/>
    <s v="N"/>
    <s v="OTE"/>
    <n v="0"/>
    <n v="94.87"/>
    <n v="0"/>
    <n v="0"/>
    <n v="10.44"/>
    <n v="0"/>
    <n v="0"/>
    <n v="0"/>
    <n v="62270"/>
    <n v="10.44"/>
    <n v="0"/>
    <s v="Below cap"/>
    <s v="LABOUR"/>
    <x v="8"/>
    <x v="967"/>
    <n v="0"/>
    <n v="0"/>
    <n v="0"/>
    <n v="0"/>
    <x v="5"/>
  </r>
  <r>
    <s v="REAJ_FY2024_Q3"/>
    <s v="2024_Q3"/>
    <s v="REAJ"/>
    <s v="NORMAL_Normal"/>
    <d v="2024-01-13T00:00:00"/>
    <s v="Q3"/>
    <n v="2024"/>
    <s v="JAKE BRUCE READ"/>
    <n v="74298"/>
    <s v="N"/>
    <s v="Normal"/>
    <n v="371.76"/>
    <n v="18.07"/>
    <x v="1879"/>
    <n v="0.11"/>
    <s v="Y"/>
    <s v="OTE"/>
    <n v="6717.7"/>
    <n v="6717.7"/>
    <n v="0"/>
    <n v="738.95"/>
    <n v="738.95"/>
    <n v="0"/>
    <n v="0"/>
    <n v="0"/>
    <n v="62270"/>
    <n v="738.95"/>
    <n v="738.95"/>
    <s v="Below cap"/>
    <s v="LABOUR"/>
    <x v="3"/>
    <x v="968"/>
    <n v="0"/>
    <n v="0"/>
    <n v="0"/>
    <n v="0"/>
    <x v="5"/>
  </r>
  <r>
    <s v="REAJ_FY2024_Q3"/>
    <s v="2024_Q3"/>
    <s v="REAJ"/>
    <s v="NORMTAX_Tax"/>
    <d v="2024-01-06T00:00:00"/>
    <s v="Q3"/>
    <n v="2024"/>
    <s v="JAKE BRUCE READ"/>
    <n v="74171"/>
    <s v="T"/>
    <s v="Tax"/>
    <n v="0"/>
    <m/>
    <x v="188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422"/>
    <x v="5"/>
  </r>
  <r>
    <s v="REAJ_FY2024_Q3"/>
    <s v="2024_Q3"/>
    <s v="REAJ"/>
    <s v="OT1.5_Overtime - Time &amp; 1/2"/>
    <d v="2024-01-13T00:00:00"/>
    <s v="Q3"/>
    <n v="2024"/>
    <s v="JAKE BRUCE READ"/>
    <n v="74298"/>
    <s v="N"/>
    <s v="Overtime - Time &amp; 1/2"/>
    <n v="61.93"/>
    <n v="18.07"/>
    <x v="1881"/>
    <n v="0.11"/>
    <s v="N"/>
    <s v="S&amp;W"/>
    <n v="0"/>
    <n v="0"/>
    <n v="1678.6"/>
    <n v="0"/>
    <n v="0"/>
    <n v="184.64599999999999"/>
    <n v="0"/>
    <n v="0"/>
    <n v="62270"/>
    <n v="0"/>
    <n v="0"/>
    <s v="Below cap"/>
    <s v="LABOUR"/>
    <x v="37"/>
    <x v="969"/>
    <n v="0"/>
    <n v="0"/>
    <n v="0"/>
    <n v="0"/>
    <x v="5"/>
  </r>
  <r>
    <s v="REAJ_FY2024_Q3"/>
    <s v="2024_Q3"/>
    <s v="REAJ"/>
    <s v="OT2.0_Overtime - Double Time"/>
    <d v="2024-01-13T00:00:00"/>
    <s v="Q3"/>
    <n v="2024"/>
    <s v="JAKE BRUCE READ"/>
    <n v="74298"/>
    <s v="N"/>
    <s v="Overtime - Double Time"/>
    <n v="2.33"/>
    <n v="18.07"/>
    <x v="1882"/>
    <n v="0.11"/>
    <s v="N"/>
    <s v="S&amp;W"/>
    <n v="0"/>
    <n v="0"/>
    <n v="84.21"/>
    <n v="0"/>
    <n v="0"/>
    <n v="9.2630999999999997"/>
    <n v="0"/>
    <n v="0"/>
    <n v="62270"/>
    <n v="0"/>
    <n v="0"/>
    <s v="Below cap"/>
    <s v="LABOUR"/>
    <x v="38"/>
    <x v="970"/>
    <n v="0"/>
    <n v="0"/>
    <n v="0"/>
    <n v="0"/>
    <x v="5"/>
  </r>
  <r>
    <s v="REAJ_FY2024_Q3"/>
    <s v="2024_Q3"/>
    <s v="REAJ"/>
    <s v="PH_Public Holiday"/>
    <d v="2024-01-06T00:00:00"/>
    <s v="Q3"/>
    <n v="2024"/>
    <s v="JAKE BRUCE READ"/>
    <n v="74171"/>
    <s v="N"/>
    <s v="Public Holiday"/>
    <n v="14"/>
    <n v="18.07"/>
    <x v="1883"/>
    <n v="0.11"/>
    <s v="Y"/>
    <s v="OTE"/>
    <n v="252.98"/>
    <n v="252.98"/>
    <n v="0"/>
    <n v="27.83"/>
    <n v="27.83"/>
    <n v="0"/>
    <n v="0"/>
    <n v="0"/>
    <n v="62270"/>
    <n v="27.83"/>
    <n v="27.83"/>
    <s v="Below cap"/>
    <s v="LABOUR"/>
    <x v="5"/>
    <x v="971"/>
    <n v="0"/>
    <n v="0"/>
    <n v="0"/>
    <n v="0"/>
    <x v="5"/>
  </r>
  <r>
    <s v="REAJ_FY2024_Q3"/>
    <s v="2024_Q3"/>
    <s v="REAJ"/>
    <s v="REAJ_JAKE READ"/>
    <d v="2024-01-06T00:00:00"/>
    <s v="Q3"/>
    <n v="2024"/>
    <s v="JAKE BRUCE READ"/>
    <n v="74171"/>
    <s v="B"/>
    <s v="JAKE READ"/>
    <n v="0"/>
    <m/>
    <x v="1884"/>
    <n v="0.11"/>
    <s v="N"/>
    <s v="N/A"/>
    <n v="0"/>
    <n v="0"/>
    <n v="0"/>
    <n v="0"/>
    <n v="0"/>
    <n v="0"/>
    <n v="0"/>
    <n v="0"/>
    <n v="62270"/>
    <n v="0"/>
    <n v="0"/>
    <s v="Below cap"/>
    <s v="LABOUR"/>
    <x v="103"/>
    <x v="0"/>
    <n v="0"/>
    <n v="0"/>
    <n v="0"/>
    <n v="0"/>
    <x v="5"/>
  </r>
  <r>
    <s v="REAJ_FY2024_Q3"/>
    <s v="2024_Q3"/>
    <s v="REAJ"/>
    <s v="SL_Sick Leave"/>
    <d v="2024-03-23T00:00:00"/>
    <s v="Q3"/>
    <n v="2024"/>
    <s v="JAKE BRUCE READ"/>
    <n v="75831"/>
    <s v="N"/>
    <s v="Sick Leave"/>
    <n v="8"/>
    <n v="18.07"/>
    <x v="1540"/>
    <n v="0.11"/>
    <s v="Y"/>
    <s v="OTE"/>
    <n v="144.56"/>
    <n v="144.56"/>
    <n v="0"/>
    <n v="15.9"/>
    <n v="15.9"/>
    <n v="0"/>
    <n v="0"/>
    <n v="0"/>
    <n v="62270"/>
    <n v="15.9"/>
    <n v="15.9"/>
    <s v="Below cap"/>
    <s v="LABOUR"/>
    <x v="6"/>
    <x v="786"/>
    <n v="0"/>
    <n v="0"/>
    <n v="0"/>
    <n v="0"/>
    <x v="10"/>
  </r>
  <r>
    <s v="REAJ_FY2024_Q3"/>
    <s v="2024_Q3"/>
    <s v="REAJ"/>
    <s v="TAFE_Staff Training Day"/>
    <d v="2024-02-03T00:00:00"/>
    <s v="Q3"/>
    <n v="2024"/>
    <s v="JAKE BRUCE READ"/>
    <n v="74791"/>
    <s v="N"/>
    <s v="Staff Training Day"/>
    <n v="70"/>
    <n v="18.07"/>
    <x v="1885"/>
    <n v="0.11"/>
    <s v="N"/>
    <s v="OTE"/>
    <n v="0"/>
    <n v="1264.9000000000001"/>
    <n v="0"/>
    <n v="0"/>
    <n v="139.13"/>
    <n v="0"/>
    <n v="0"/>
    <n v="0"/>
    <n v="62270"/>
    <n v="139.13999999999999"/>
    <n v="0"/>
    <s v="Below cap"/>
    <s v="LABOUR"/>
    <x v="39"/>
    <x v="972"/>
    <n v="0"/>
    <n v="0"/>
    <n v="0"/>
    <n v="0"/>
    <x v="11"/>
  </r>
  <r>
    <s v="REAJ_FY2024_Q4"/>
    <s v="2024_Q4"/>
    <s v="REAJ"/>
    <s v="9_11.0 % Super Guarante"/>
    <d v="2024-04-06T00:00:00"/>
    <s v="Q4"/>
    <n v="2024"/>
    <s v="JAKE BRUCE READ"/>
    <n v="76112"/>
    <s v="E"/>
    <s v="11.0 % Super Guarante"/>
    <n v="8122.46"/>
    <n v="11"/>
    <x v="1886"/>
    <n v="0.11"/>
    <s v="N"/>
    <s v="SUPER"/>
    <n v="0"/>
    <n v="0"/>
    <n v="0"/>
    <n v="0"/>
    <n v="0"/>
    <n v="0"/>
    <n v="893.45"/>
    <n v="0"/>
    <n v="62270"/>
    <n v="0"/>
    <n v="0"/>
    <s v="Below cap"/>
    <s v="LABOUR"/>
    <x v="0"/>
    <x v="0"/>
    <n v="893.45"/>
    <n v="0"/>
    <n v="0"/>
    <n v="0"/>
    <x v="6"/>
  </r>
  <r>
    <s v="REAJ_FY2024_Q4"/>
    <s v="2024_Q4"/>
    <s v="REAJ"/>
    <s v="9_11.5 % Super Guarante"/>
    <d v="2024-06-28T00:00:00"/>
    <s v="Q4"/>
    <n v="2024"/>
    <s v="JAKE BRUCE READ"/>
    <n v="77705"/>
    <s v="E"/>
    <s v="11.5 % Super Guarante"/>
    <n v="686.66"/>
    <n v="11.5"/>
    <x v="1887"/>
    <n v="0.11"/>
    <s v="N"/>
    <s v="SUPER"/>
    <n v="0"/>
    <n v="0"/>
    <n v="0"/>
    <n v="0"/>
    <n v="0"/>
    <n v="0"/>
    <n v="78.97"/>
    <n v="0"/>
    <n v="62270"/>
    <n v="0"/>
    <n v="0"/>
    <s v="Below cap"/>
    <s v="LABOUR"/>
    <x v="0"/>
    <x v="0"/>
    <n v="78.97"/>
    <n v="0"/>
    <n v="0"/>
    <n v="0"/>
    <x v="7"/>
  </r>
  <r>
    <s v="REAJ_FY2024_Q4"/>
    <s v="2024_Q4"/>
    <s v="REAJ"/>
    <s v="AL_Annual Leave"/>
    <d v="2024-05-04T00:00:00"/>
    <s v="Q4"/>
    <n v="2024"/>
    <s v="JAKE BRUCE READ"/>
    <n v="76605"/>
    <s v="N"/>
    <s v="Annual Leave"/>
    <n v="71.569999999999993"/>
    <n v="18.07"/>
    <x v="1888"/>
    <n v="0.11"/>
    <s v="Y"/>
    <s v="OTE"/>
    <n v="1293.27"/>
    <n v="1293.27"/>
    <n v="0"/>
    <n v="142.26"/>
    <n v="142.26"/>
    <n v="0"/>
    <n v="0"/>
    <n v="0"/>
    <n v="62270"/>
    <n v="142.26"/>
    <n v="142.26"/>
    <s v="Below cap"/>
    <s v="LABOUR"/>
    <x v="7"/>
    <x v="973"/>
    <n v="0"/>
    <n v="0"/>
    <n v="0"/>
    <n v="0"/>
    <x v="8"/>
  </r>
  <r>
    <s v="REAJ_FY2024_Q4"/>
    <s v="2024_Q4"/>
    <s v="REAJ"/>
    <s v="LOADING_ANNUAL LEAVE LOADING"/>
    <d v="2024-05-04T00:00:00"/>
    <s v="Q4"/>
    <n v="2024"/>
    <s v="JAKE BRUCE READ"/>
    <n v="76605"/>
    <s v="A"/>
    <s v="ANNUAL LEAVE LOADING"/>
    <n v="71.569999999999993"/>
    <n v="3.16"/>
    <x v="1889"/>
    <n v="0.11"/>
    <s v="N"/>
    <s v="OTE"/>
    <n v="0"/>
    <n v="226.32999999999899"/>
    <n v="0"/>
    <n v="0"/>
    <n v="24.9"/>
    <n v="0"/>
    <n v="0"/>
    <n v="0"/>
    <n v="62270"/>
    <n v="24.9"/>
    <n v="0"/>
    <s v="Below cap"/>
    <s v="LABOUR"/>
    <x v="8"/>
    <x v="974"/>
    <n v="0"/>
    <n v="0"/>
    <n v="0"/>
    <n v="0"/>
    <x v="8"/>
  </r>
  <r>
    <s v="REAJ_FY2024_Q4"/>
    <s v="2024_Q4"/>
    <s v="REAJ"/>
    <s v="NORMAL_Normal"/>
    <d v="2024-04-06T00:00:00"/>
    <s v="Q4"/>
    <n v="2024"/>
    <s v="JAKE BRUCE READ"/>
    <n v="76112"/>
    <s v="N"/>
    <s v="Normal"/>
    <n v="293.5"/>
    <n v="18.07"/>
    <x v="1890"/>
    <n v="0.11"/>
    <s v="Y"/>
    <s v="OTE"/>
    <n v="5303.54"/>
    <n v="5303.54"/>
    <n v="0"/>
    <n v="583.38"/>
    <n v="583.38"/>
    <n v="0"/>
    <n v="0"/>
    <n v="0"/>
    <n v="62270"/>
    <n v="583.39"/>
    <n v="583.39"/>
    <s v="Below cap"/>
    <s v="LABOUR"/>
    <x v="3"/>
    <x v="975"/>
    <n v="0"/>
    <n v="0"/>
    <n v="0"/>
    <n v="0"/>
    <x v="6"/>
  </r>
  <r>
    <s v="REAJ_FY2024_Q4"/>
    <s v="2024_Q4"/>
    <s v="REAJ"/>
    <s v="NORMTAX_Tax"/>
    <d v="2024-04-06T00:00:00"/>
    <s v="Q4"/>
    <n v="2024"/>
    <s v="JAKE BRUCE READ"/>
    <n v="76112"/>
    <s v="T"/>
    <s v="Tax"/>
    <n v="0"/>
    <m/>
    <x v="189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630"/>
    <x v="6"/>
  </r>
  <r>
    <s v="REAJ_FY2024_Q4"/>
    <s v="2024_Q4"/>
    <s v="REAJ"/>
    <s v="OT1.5_Overtime - Time &amp; 1/2"/>
    <d v="2024-04-06T00:00:00"/>
    <s v="Q4"/>
    <n v="2024"/>
    <s v="JAKE BRUCE READ"/>
    <n v="76112"/>
    <s v="N"/>
    <s v="Overtime - Time &amp; 1/2"/>
    <n v="81.239999999999995"/>
    <n v="18.07"/>
    <x v="1892"/>
    <n v="0.11"/>
    <s v="N"/>
    <s v="S&amp;W"/>
    <n v="0"/>
    <n v="0"/>
    <n v="2202.0100000000002"/>
    <n v="0"/>
    <n v="0"/>
    <n v="242.22110000000001"/>
    <n v="0"/>
    <n v="0"/>
    <n v="62270"/>
    <n v="0"/>
    <n v="0"/>
    <s v="Below cap"/>
    <s v="LABOUR"/>
    <x v="37"/>
    <x v="976"/>
    <n v="0"/>
    <n v="0"/>
    <n v="0"/>
    <n v="0"/>
    <x v="6"/>
  </r>
  <r>
    <s v="REAJ_FY2024_Q4"/>
    <s v="2024_Q4"/>
    <s v="REAJ"/>
    <s v="OT2.0_Overtime - Double Time"/>
    <d v="2024-04-20T00:00:00"/>
    <s v="Q4"/>
    <n v="2024"/>
    <s v="JAKE BRUCE READ"/>
    <n v="76345"/>
    <s v="N"/>
    <s v="Overtime - Double Time"/>
    <n v="5.94"/>
    <n v="18.07"/>
    <x v="1893"/>
    <n v="0.11"/>
    <s v="N"/>
    <s v="S&amp;W"/>
    <n v="0"/>
    <n v="0"/>
    <n v="214.67"/>
    <n v="0"/>
    <n v="0"/>
    <n v="23.613699999999898"/>
    <n v="0"/>
    <n v="0"/>
    <n v="62270"/>
    <n v="0"/>
    <n v="0"/>
    <s v="Below cap"/>
    <s v="LABOUR"/>
    <x v="38"/>
    <x v="977"/>
    <n v="0"/>
    <n v="0"/>
    <n v="0"/>
    <n v="0"/>
    <x v="6"/>
  </r>
  <r>
    <s v="REAJ_FY2024_Q4"/>
    <s v="2024_Q4"/>
    <s v="REAJ"/>
    <s v="PH_Public Holiday"/>
    <d v="2024-04-06T00:00:00"/>
    <s v="Q4"/>
    <n v="2024"/>
    <s v="JAKE BRUCE READ"/>
    <n v="76112"/>
    <s v="N"/>
    <s v="Public Holiday"/>
    <n v="30"/>
    <n v="18.07"/>
    <x v="1877"/>
    <n v="0.11"/>
    <s v="Y"/>
    <s v="OTE"/>
    <n v="542.1"/>
    <n v="542.1"/>
    <n v="0"/>
    <n v="59.63"/>
    <n v="59.63"/>
    <n v="0"/>
    <n v="0"/>
    <n v="0"/>
    <n v="62270"/>
    <n v="59.63"/>
    <n v="59.63"/>
    <s v="Below cap"/>
    <s v="LABOUR"/>
    <x v="5"/>
    <x v="966"/>
    <n v="0"/>
    <n v="0"/>
    <n v="0"/>
    <n v="0"/>
    <x v="6"/>
  </r>
  <r>
    <s v="REAJ_FY2024_Q4"/>
    <s v="2024_Q4"/>
    <s v="REAJ"/>
    <s v="REAJ_JAKE READ"/>
    <d v="2024-04-06T00:00:00"/>
    <s v="Q4"/>
    <n v="2024"/>
    <s v="JAKE BRUCE READ"/>
    <n v="76112"/>
    <s v="B"/>
    <s v="JAKE READ"/>
    <n v="0"/>
    <m/>
    <x v="1894"/>
    <n v="0.11"/>
    <s v="N"/>
    <s v="N/A"/>
    <n v="0"/>
    <n v="0"/>
    <n v="0"/>
    <n v="0"/>
    <n v="0"/>
    <n v="0"/>
    <n v="0"/>
    <n v="0"/>
    <n v="62270"/>
    <n v="0"/>
    <n v="0"/>
    <s v="Below cap"/>
    <s v="LABOUR"/>
    <x v="103"/>
    <x v="0"/>
    <n v="0"/>
    <n v="0"/>
    <n v="0"/>
    <n v="0"/>
    <x v="6"/>
  </r>
  <r>
    <s v="REAJ_FY2024_Q4"/>
    <s v="2024_Q4"/>
    <s v="REAJ"/>
    <s v="SL_Sick Leave"/>
    <d v="2024-06-01T00:00:00"/>
    <s v="Q4"/>
    <n v="2024"/>
    <s v="JAKE BRUCE READ"/>
    <n v="77140"/>
    <s v="N"/>
    <s v="Sick Leave"/>
    <n v="42.43"/>
    <n v="18.07"/>
    <x v="1895"/>
    <n v="0.11"/>
    <s v="Y"/>
    <s v="OTE"/>
    <n v="766.70999999999901"/>
    <n v="766.70999999999901"/>
    <n v="0"/>
    <n v="84.34"/>
    <n v="84.34"/>
    <n v="0"/>
    <n v="0"/>
    <n v="0"/>
    <n v="62270"/>
    <n v="84.34"/>
    <n v="84.34"/>
    <s v="Below cap"/>
    <s v="LABOUR"/>
    <x v="6"/>
    <x v="978"/>
    <n v="0"/>
    <n v="0"/>
    <n v="0"/>
    <n v="0"/>
    <x v="7"/>
  </r>
  <r>
    <s v="REAJ_FY2024_Q4"/>
    <s v="2024_Q4"/>
    <s v="REAJ"/>
    <s v="TAFE_Staff Training Day"/>
    <d v="2024-04-06T00:00:00"/>
    <s v="Q4"/>
    <n v="2024"/>
    <s v="JAKE BRUCE READ"/>
    <n v="76112"/>
    <s v="N"/>
    <s v="Staff Training Day"/>
    <n v="50"/>
    <n v="18.07"/>
    <x v="1896"/>
    <n v="0.11"/>
    <s v="N"/>
    <s v="OTE"/>
    <n v="0"/>
    <n v="903.5"/>
    <n v="0"/>
    <n v="0"/>
    <n v="99.37"/>
    <n v="0"/>
    <n v="0"/>
    <n v="0"/>
    <n v="62270"/>
    <n v="99.38"/>
    <n v="0"/>
    <s v="Below cap"/>
    <s v="LABOUR"/>
    <x v="39"/>
    <x v="979"/>
    <n v="0"/>
    <n v="0"/>
    <n v="0"/>
    <n v="0"/>
    <x v="6"/>
  </r>
  <r>
    <s v="RIDL_FY2024_Q1"/>
    <s v="2024_Q1"/>
    <s v="RIDL"/>
    <s v="9_11.0 % Super Guarante"/>
    <d v="2023-07-01T00:00:00"/>
    <s v="Q1"/>
    <n v="2024"/>
    <s v="LACHLAN RIDER"/>
    <n v="70165"/>
    <s v="E"/>
    <s v="11.0 % Super Guarante"/>
    <n v="12303.1"/>
    <n v="11"/>
    <x v="1897"/>
    <n v="0.11"/>
    <s v="N"/>
    <s v="SUPER"/>
    <n v="0"/>
    <n v="0"/>
    <n v="0"/>
    <n v="0"/>
    <n v="0"/>
    <n v="0"/>
    <n v="1353.35"/>
    <n v="0"/>
    <n v="62270"/>
    <n v="0"/>
    <n v="0"/>
    <s v="Below cap"/>
    <s v="LABOUR"/>
    <x v="0"/>
    <x v="0"/>
    <n v="1353.35"/>
    <n v="0"/>
    <n v="0"/>
    <n v="0"/>
    <x v="0"/>
  </r>
  <r>
    <s v="RIDL_FY2024_Q1"/>
    <s v="2024_Q1"/>
    <s v="RIDL"/>
    <s v="AL_Annual Leave"/>
    <d v="2023-07-15T00:00:00"/>
    <s v="Q1"/>
    <n v="2024"/>
    <s v="LACHLAN RIDER"/>
    <n v="70445"/>
    <s v="N"/>
    <s v="Annual Leave"/>
    <n v="22"/>
    <n v="24.59"/>
    <x v="1898"/>
    <n v="0.11"/>
    <s v="Y"/>
    <s v="OTE"/>
    <n v="540.98"/>
    <n v="540.98"/>
    <n v="0"/>
    <n v="59.51"/>
    <n v="59.51"/>
    <n v="0"/>
    <n v="0"/>
    <n v="0"/>
    <n v="62270"/>
    <n v="59.51"/>
    <n v="59.51"/>
    <s v="Below cap"/>
    <s v="LABOUR"/>
    <x v="7"/>
    <x v="980"/>
    <n v="0"/>
    <n v="0"/>
    <n v="0"/>
    <n v="0"/>
    <x v="0"/>
  </r>
  <r>
    <s v="RIDL_FY2024_Q1"/>
    <s v="2024_Q1"/>
    <s v="RIDL"/>
    <s v="IMPOST1_Study and training support loans"/>
    <d v="2023-07-01T00:00:00"/>
    <s v="Q1"/>
    <n v="2024"/>
    <s v="LACHLAN RIDER"/>
    <n v="70165"/>
    <s v="T"/>
    <s v="Study and training support loans"/>
    <n v="0"/>
    <m/>
    <x v="1899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0"/>
  </r>
  <r>
    <s v="RIDL_FY2024_Q1"/>
    <s v="2024_Q1"/>
    <s v="RIDL"/>
    <s v="LOADING_ANNUAL LEAVE LOADING"/>
    <d v="2023-07-15T00:00:00"/>
    <s v="Q1"/>
    <n v="2024"/>
    <s v="LACHLAN RIDER"/>
    <n v="70445"/>
    <s v="A"/>
    <s v="ANNUAL LEAVE LOADING"/>
    <n v="22"/>
    <n v="4.3"/>
    <x v="1900"/>
    <n v="0.11"/>
    <s v="N"/>
    <s v="OTE"/>
    <n v="0"/>
    <n v="94.669999999999902"/>
    <n v="0"/>
    <n v="0"/>
    <n v="10.41"/>
    <n v="0"/>
    <n v="0"/>
    <n v="0"/>
    <n v="62270"/>
    <n v="10.41"/>
    <n v="0"/>
    <s v="Below cap"/>
    <s v="LABOUR"/>
    <x v="8"/>
    <x v="981"/>
    <n v="0"/>
    <n v="0"/>
    <n v="0"/>
    <n v="0"/>
    <x v="0"/>
  </r>
  <r>
    <s v="RIDL_FY2024_Q1"/>
    <s v="2024_Q1"/>
    <s v="RIDL"/>
    <s v="NORMAL_Normal"/>
    <d v="2023-07-01T00:00:00"/>
    <s v="Q1"/>
    <n v="2024"/>
    <s v="LACHLAN RIDER"/>
    <n v="70165"/>
    <s v="N"/>
    <s v="Normal"/>
    <n v="422.33"/>
    <n v="24.59"/>
    <x v="1901"/>
    <n v="0.11"/>
    <s v="Y"/>
    <s v="OTE"/>
    <n v="10385.08"/>
    <n v="10385.08"/>
    <n v="0"/>
    <n v="1142.3699999999999"/>
    <n v="1142.3699999999999"/>
    <n v="0"/>
    <n v="0"/>
    <n v="0"/>
    <n v="62270"/>
    <n v="1142.3599999999999"/>
    <n v="1142.3599999999999"/>
    <s v="Below cap"/>
    <s v="LABOUR"/>
    <x v="3"/>
    <x v="982"/>
    <n v="0"/>
    <n v="0"/>
    <n v="0"/>
    <n v="0"/>
    <x v="0"/>
  </r>
  <r>
    <s v="RIDL_FY2024_Q1"/>
    <s v="2024_Q1"/>
    <s v="RIDL"/>
    <s v="NORMTAX_Tax"/>
    <d v="2023-07-01T00:00:00"/>
    <s v="Q1"/>
    <n v="2024"/>
    <s v="LACHLAN RIDER"/>
    <n v="70165"/>
    <s v="T"/>
    <s v="Tax"/>
    <n v="0"/>
    <m/>
    <x v="190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113"/>
    <x v="0"/>
  </r>
  <r>
    <s v="RIDL_FY2024_Q1"/>
    <s v="2024_Q1"/>
    <s v="RIDL"/>
    <s v="OT1.5_Overtime - Time &amp; 1/2"/>
    <d v="2023-07-01T00:00:00"/>
    <s v="Q1"/>
    <n v="2024"/>
    <s v="LACHLAN RIDER"/>
    <n v="70165"/>
    <s v="N"/>
    <s v="Overtime - Time &amp; 1/2"/>
    <n v="26.99"/>
    <n v="24.59"/>
    <x v="1903"/>
    <n v="0.11"/>
    <s v="N"/>
    <s v="S&amp;W"/>
    <n v="0"/>
    <n v="0"/>
    <n v="995.54"/>
    <n v="0"/>
    <n v="0"/>
    <n v="109.5094"/>
    <n v="0"/>
    <n v="0"/>
    <n v="62270"/>
    <n v="0"/>
    <n v="0"/>
    <s v="Below cap"/>
    <s v="LABOUR"/>
    <x v="37"/>
    <x v="983"/>
    <n v="0"/>
    <n v="0"/>
    <n v="0"/>
    <n v="0"/>
    <x v="0"/>
  </r>
  <r>
    <s v="RIDL_FY2024_Q1"/>
    <s v="2024_Q1"/>
    <s v="RIDL"/>
    <s v="OT2.0_Overtime - Double Time"/>
    <d v="2023-07-08T00:00:00"/>
    <s v="Q1"/>
    <n v="2024"/>
    <s v="LACHLAN RIDER"/>
    <n v="70315"/>
    <s v="N"/>
    <s v="Overtime - Double Time"/>
    <n v="0.45"/>
    <n v="24.59"/>
    <x v="1904"/>
    <n v="0.11"/>
    <s v="N"/>
    <s v="S&amp;W"/>
    <n v="0"/>
    <n v="0"/>
    <n v="22.13"/>
    <n v="0"/>
    <n v="0"/>
    <n v="2.4342999999999999"/>
    <n v="0"/>
    <n v="0"/>
    <n v="62270"/>
    <n v="0"/>
    <n v="0"/>
    <s v="Below cap"/>
    <s v="LABOUR"/>
    <x v="38"/>
    <x v="984"/>
    <n v="0"/>
    <n v="0"/>
    <n v="0"/>
    <n v="0"/>
    <x v="0"/>
  </r>
  <r>
    <s v="RIDL_FY2024_Q1"/>
    <s v="2024_Q1"/>
    <s v="RIDL"/>
    <s v="PH_Public Holiday"/>
    <d v="2023-09-02T00:00:00"/>
    <s v="Q1"/>
    <n v="2024"/>
    <s v="LACHLAN RIDER"/>
    <n v="71561"/>
    <s v="N"/>
    <s v="Public Holiday"/>
    <n v="6"/>
    <n v="24.59"/>
    <x v="383"/>
    <n v="0.11"/>
    <s v="Y"/>
    <s v="OTE"/>
    <n v="147.54"/>
    <n v="147.54"/>
    <n v="0"/>
    <n v="16.23"/>
    <n v="16.23"/>
    <n v="0"/>
    <n v="0"/>
    <n v="0"/>
    <n v="62270"/>
    <n v="16.23"/>
    <n v="16.23"/>
    <s v="Below cap"/>
    <s v="LABOUR"/>
    <x v="5"/>
    <x v="192"/>
    <n v="0"/>
    <n v="0"/>
    <n v="0"/>
    <n v="0"/>
    <x v="1"/>
  </r>
  <r>
    <s v="RIDL_FY2024_Q1"/>
    <s v="2024_Q1"/>
    <s v="RIDL"/>
    <s v="RIDL_LACHLAN RIDER"/>
    <d v="2023-07-01T00:00:00"/>
    <s v="Q1"/>
    <n v="2024"/>
    <s v="LACHLAN RIDER"/>
    <n v="70165"/>
    <s v="B"/>
    <s v="LACHLAN RIDER"/>
    <n v="0"/>
    <m/>
    <x v="1905"/>
    <n v="0.11"/>
    <s v="N"/>
    <s v="N/A"/>
    <n v="0"/>
    <n v="0"/>
    <n v="0"/>
    <n v="0"/>
    <n v="0"/>
    <n v="0"/>
    <n v="0"/>
    <n v="0"/>
    <n v="62270"/>
    <n v="0"/>
    <n v="0"/>
    <s v="Below cap"/>
    <s v="LABOUR"/>
    <x v="104"/>
    <x v="0"/>
    <n v="0"/>
    <n v="0"/>
    <n v="0"/>
    <n v="0"/>
    <x v="0"/>
  </r>
  <r>
    <s v="RIDL_FY2024_Q1"/>
    <s v="2024_Q1"/>
    <s v="RIDL"/>
    <s v="SL_Sick Leave"/>
    <d v="2023-08-19T00:00:00"/>
    <s v="Q1"/>
    <n v="2024"/>
    <s v="LACHLAN RIDER"/>
    <n v="71271"/>
    <s v="N"/>
    <s v="Sick Leave"/>
    <n v="18"/>
    <n v="24.59"/>
    <x v="1906"/>
    <n v="0.11"/>
    <s v="Y"/>
    <s v="OTE"/>
    <n v="442.62"/>
    <n v="442.62"/>
    <n v="0"/>
    <n v="48.69"/>
    <n v="48.69"/>
    <n v="0"/>
    <n v="0"/>
    <n v="0"/>
    <n v="62270"/>
    <n v="48.69"/>
    <n v="48.69"/>
    <s v="Below cap"/>
    <s v="LABOUR"/>
    <x v="6"/>
    <x v="985"/>
    <n v="0"/>
    <n v="0"/>
    <n v="0"/>
    <n v="0"/>
    <x v="2"/>
  </r>
  <r>
    <s v="RIDL_FY2024_Q1"/>
    <s v="2024_Q1"/>
    <s v="RIDL"/>
    <s v="TAFE_Staff Training Day"/>
    <d v="2023-07-29T00:00:00"/>
    <s v="Q1"/>
    <n v="2024"/>
    <s v="LACHLAN RIDER"/>
    <n v="70801"/>
    <s v="N"/>
    <s v="Staff Training Day"/>
    <n v="32"/>
    <n v="24.59"/>
    <x v="385"/>
    <n v="0.11"/>
    <s v="N"/>
    <s v="OTE"/>
    <n v="0"/>
    <n v="786.88"/>
    <n v="0"/>
    <n v="0"/>
    <n v="86.56"/>
    <n v="0"/>
    <n v="0"/>
    <n v="0"/>
    <n v="62270"/>
    <n v="86.56"/>
    <n v="0"/>
    <s v="Below cap"/>
    <s v="LABOUR"/>
    <x v="39"/>
    <x v="194"/>
    <n v="0"/>
    <n v="0"/>
    <n v="0"/>
    <n v="0"/>
    <x v="0"/>
  </r>
  <r>
    <s v="RIDL_FY2024_Q2"/>
    <s v="2024_Q2"/>
    <s v="RIDL"/>
    <s v="9_11.0 % Super Guarante"/>
    <d v="2023-10-07T00:00:00"/>
    <s v="Q2"/>
    <n v="2024"/>
    <s v="LACHLAN RIDER"/>
    <n v="72297"/>
    <s v="E"/>
    <s v="11.0 % Super Guarante"/>
    <n v="13238.07"/>
    <n v="11"/>
    <x v="1907"/>
    <n v="0.11"/>
    <s v="N"/>
    <s v="SUPER"/>
    <n v="0"/>
    <n v="0"/>
    <n v="0"/>
    <n v="0"/>
    <n v="0"/>
    <n v="0"/>
    <n v="1456.19"/>
    <n v="0"/>
    <n v="62270"/>
    <n v="0"/>
    <n v="0"/>
    <s v="Below cap"/>
    <s v="LABOUR"/>
    <x v="0"/>
    <x v="0"/>
    <n v="1456.19"/>
    <n v="0"/>
    <n v="0"/>
    <n v="0"/>
    <x v="3"/>
  </r>
  <r>
    <s v="RIDL_FY2024_Q2"/>
    <s v="2024_Q2"/>
    <s v="RIDL"/>
    <s v="AL_Annual Leave"/>
    <d v="2023-12-16T00:00:00"/>
    <s v="Q2"/>
    <n v="2024"/>
    <s v="LACHLAN RIDER"/>
    <n v="73867"/>
    <s v="N"/>
    <s v="Annual Leave"/>
    <n v="33"/>
    <n v="26"/>
    <x v="1908"/>
    <n v="0.11"/>
    <s v="Y"/>
    <s v="OTE"/>
    <n v="858"/>
    <n v="858"/>
    <n v="0"/>
    <n v="94.38"/>
    <n v="94.38"/>
    <n v="0"/>
    <n v="0"/>
    <n v="0"/>
    <n v="62270"/>
    <n v="94.38"/>
    <n v="94.38"/>
    <s v="Below cap"/>
    <s v="LABOUR"/>
    <x v="7"/>
    <x v="986"/>
    <n v="0"/>
    <n v="0"/>
    <n v="0"/>
    <n v="0"/>
    <x v="4"/>
  </r>
  <r>
    <s v="RIDL_FY2024_Q2"/>
    <s v="2024_Q2"/>
    <s v="RIDL"/>
    <s v="BPAY_Backpay"/>
    <d v="2023-10-28T00:00:00"/>
    <s v="Q2"/>
    <n v="2024"/>
    <s v="LACHLAN RIDER"/>
    <n v="72654"/>
    <s v="O"/>
    <s v="Backpay"/>
    <n v="1"/>
    <n v="922.19"/>
    <x v="1909"/>
    <n v="0.11"/>
    <s v="Y"/>
    <s v="OTE"/>
    <n v="922.19"/>
    <n v="922.19"/>
    <n v="0"/>
    <n v="101.44"/>
    <n v="101.44"/>
    <n v="0"/>
    <n v="0"/>
    <n v="0"/>
    <n v="62270"/>
    <n v="101.44"/>
    <n v="101.44"/>
    <s v="Below cap"/>
    <s v="LABOUR"/>
    <x v="13"/>
    <x v="987"/>
    <n v="0"/>
    <n v="0"/>
    <n v="0"/>
    <n v="0"/>
    <x v="3"/>
  </r>
  <r>
    <s v="RIDL_FY2024_Q2"/>
    <s v="2024_Q2"/>
    <s v="RIDL"/>
    <s v="IMPOST1_Study and training support loans"/>
    <d v="2023-10-07T00:00:00"/>
    <s v="Q2"/>
    <n v="2024"/>
    <s v="LACHLAN RIDER"/>
    <n v="72297"/>
    <s v="T"/>
    <s v="Study and training support loans"/>
    <n v="0"/>
    <m/>
    <x v="1490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3"/>
  </r>
  <r>
    <s v="RIDL_FY2024_Q2"/>
    <s v="2024_Q2"/>
    <s v="RIDL"/>
    <s v="KM10_Kilometre Allowance"/>
    <d v="2023-11-25T00:00:00"/>
    <s v="Q2"/>
    <n v="2024"/>
    <s v="LACHLAN RIDER"/>
    <n v="73351"/>
    <s v="A"/>
    <s v="Kilometre Allowance"/>
    <n v="46"/>
    <n v="0.95"/>
    <x v="107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9"/>
  </r>
  <r>
    <s v="RIDL_FY2024_Q2"/>
    <s v="2024_Q2"/>
    <s v="RIDL"/>
    <s v="LOADING_ANNUAL LEAVE LOADING"/>
    <d v="2023-12-16T00:00:00"/>
    <s v="Q2"/>
    <n v="2024"/>
    <s v="LACHLAN RIDER"/>
    <n v="73867"/>
    <s v="A"/>
    <s v="ANNUAL LEAVE LOADING"/>
    <n v="28.8"/>
    <n v="4.55"/>
    <x v="1910"/>
    <n v="0.11"/>
    <s v="N"/>
    <s v="OTE"/>
    <n v="0"/>
    <n v="131.04"/>
    <n v="0"/>
    <n v="0"/>
    <n v="14.41"/>
    <n v="0"/>
    <n v="0"/>
    <n v="0"/>
    <n v="62270"/>
    <n v="14.41"/>
    <n v="0"/>
    <s v="Below cap"/>
    <s v="LABOUR"/>
    <x v="8"/>
    <x v="988"/>
    <n v="0"/>
    <n v="0"/>
    <n v="0"/>
    <n v="0"/>
    <x v="4"/>
  </r>
  <r>
    <s v="RIDL_FY2024_Q2"/>
    <s v="2024_Q2"/>
    <s v="RIDL"/>
    <s v="NORMAL_Normal"/>
    <d v="2023-10-07T00:00:00"/>
    <s v="Q2"/>
    <n v="2024"/>
    <s v="LACHLAN RIDER"/>
    <n v="72297"/>
    <s v="N"/>
    <s v="Normal"/>
    <n v="339.67"/>
    <n v="25.65"/>
    <x v="1911"/>
    <n v="0.11"/>
    <s v="Y"/>
    <s v="OTE"/>
    <n v="8727.08"/>
    <n v="8727.08"/>
    <n v="0"/>
    <n v="959.98"/>
    <n v="959.98"/>
    <n v="0"/>
    <n v="0"/>
    <n v="0"/>
    <n v="62270"/>
    <n v="959.98"/>
    <n v="959.98"/>
    <s v="Below cap"/>
    <s v="LABOUR"/>
    <x v="3"/>
    <x v="989"/>
    <n v="0"/>
    <n v="0"/>
    <n v="0"/>
    <n v="0"/>
    <x v="3"/>
  </r>
  <r>
    <s v="RIDL_FY2024_Q2"/>
    <s v="2024_Q2"/>
    <s v="RIDL"/>
    <s v="NORMTAX_Tax"/>
    <d v="2023-10-07T00:00:00"/>
    <s v="Q2"/>
    <n v="2024"/>
    <s v="LACHLAN RIDER"/>
    <n v="72297"/>
    <s v="T"/>
    <s v="Tax"/>
    <n v="0"/>
    <m/>
    <x v="191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881"/>
    <x v="3"/>
  </r>
  <r>
    <s v="RIDL_FY2024_Q2"/>
    <s v="2024_Q2"/>
    <s v="RIDL"/>
    <s v="OT1.5_Overtime - Time &amp; 1/2"/>
    <d v="2023-10-07T00:00:00"/>
    <s v="Q2"/>
    <n v="2024"/>
    <s v="LACHLAN RIDER"/>
    <n v="72297"/>
    <s v="N"/>
    <s v="Overtime - Time &amp; 1/2"/>
    <n v="31.29"/>
    <n v="25.62"/>
    <x v="1913"/>
    <n v="0.11"/>
    <s v="N"/>
    <s v="S&amp;W"/>
    <n v="0"/>
    <n v="0"/>
    <n v="1179.74"/>
    <n v="0"/>
    <n v="0"/>
    <n v="129.7714"/>
    <n v="0"/>
    <n v="0"/>
    <n v="62270"/>
    <n v="0"/>
    <n v="0"/>
    <s v="Below cap"/>
    <s v="LABOUR"/>
    <x v="37"/>
    <x v="990"/>
    <n v="0"/>
    <n v="0"/>
    <n v="0"/>
    <n v="0"/>
    <x v="3"/>
  </r>
  <r>
    <s v="RIDL_FY2024_Q2"/>
    <s v="2024_Q2"/>
    <s v="RIDL"/>
    <s v="OT2.0_Overtime - Double Time"/>
    <d v="2023-10-07T00:00:00"/>
    <s v="Q2"/>
    <n v="2024"/>
    <s v="LACHLAN RIDER"/>
    <n v="72297"/>
    <s v="N"/>
    <s v="Overtime - Double Time"/>
    <n v="2.0299999999999998"/>
    <n v="24.59"/>
    <x v="1914"/>
    <n v="0.11"/>
    <s v="N"/>
    <s v="S&amp;W"/>
    <n v="0"/>
    <n v="0"/>
    <n v="99.839999999999904"/>
    <n v="0"/>
    <n v="0"/>
    <n v="10.982399999999901"/>
    <n v="0"/>
    <n v="0"/>
    <n v="62270"/>
    <n v="0"/>
    <n v="0"/>
    <s v="Below cap"/>
    <s v="LABOUR"/>
    <x v="38"/>
    <x v="991"/>
    <n v="0"/>
    <n v="0"/>
    <n v="0"/>
    <n v="0"/>
    <x v="3"/>
  </r>
  <r>
    <s v="RIDL_FY2024_Q2"/>
    <s v="2024_Q2"/>
    <s v="RIDL"/>
    <s v="PH_Public Holiday"/>
    <d v="2023-10-07T00:00:00"/>
    <s v="Q2"/>
    <n v="2024"/>
    <s v="LACHLAN RIDER"/>
    <n v="72297"/>
    <s v="N"/>
    <s v="Public Holiday"/>
    <n v="23.2"/>
    <n v="25.3"/>
    <x v="395"/>
    <n v="0.11"/>
    <s v="Y"/>
    <s v="OTE"/>
    <n v="591.91999999999996"/>
    <n v="591.91999999999996"/>
    <n v="0"/>
    <n v="65.11"/>
    <n v="65.11"/>
    <n v="0"/>
    <n v="0"/>
    <n v="0"/>
    <n v="62270"/>
    <n v="65.11"/>
    <n v="65.11"/>
    <s v="Below cap"/>
    <s v="LABOUR"/>
    <x v="5"/>
    <x v="201"/>
    <n v="0"/>
    <n v="0"/>
    <n v="0"/>
    <n v="0"/>
    <x v="3"/>
  </r>
  <r>
    <s v="RIDL_FY2024_Q2"/>
    <s v="2024_Q2"/>
    <s v="RIDL"/>
    <s v="RIDL_LACHLAN RIDER"/>
    <d v="2023-10-07T00:00:00"/>
    <s v="Q2"/>
    <n v="2024"/>
    <s v="LACHLAN RIDER"/>
    <n v="72297"/>
    <s v="B"/>
    <s v="LACHLAN RIDER"/>
    <n v="0"/>
    <m/>
    <x v="1915"/>
    <n v="0.11"/>
    <s v="N"/>
    <s v="N/A"/>
    <n v="0"/>
    <n v="0"/>
    <n v="0"/>
    <n v="0"/>
    <n v="0"/>
    <n v="0"/>
    <n v="0"/>
    <n v="0"/>
    <n v="62270"/>
    <n v="0"/>
    <n v="0"/>
    <s v="Below cap"/>
    <s v="LABOUR"/>
    <x v="104"/>
    <x v="0"/>
    <n v="0"/>
    <n v="0"/>
    <n v="0"/>
    <n v="0"/>
    <x v="3"/>
  </r>
  <r>
    <s v="RIDL_FY2024_Q2"/>
    <s v="2024_Q2"/>
    <s v="RIDL"/>
    <s v="SL_Sick Leave"/>
    <d v="2023-10-28T00:00:00"/>
    <s v="Q2"/>
    <n v="2024"/>
    <s v="LACHLAN RIDER"/>
    <n v="72654"/>
    <s v="N"/>
    <s v="Sick Leave"/>
    <n v="20"/>
    <n v="26"/>
    <x v="403"/>
    <n v="0.11"/>
    <s v="Y"/>
    <s v="OTE"/>
    <n v="520"/>
    <n v="520"/>
    <n v="0"/>
    <n v="57.2"/>
    <n v="57.2"/>
    <n v="0"/>
    <n v="0"/>
    <n v="0"/>
    <n v="62270"/>
    <n v="57.2"/>
    <n v="57.2"/>
    <s v="Below cap"/>
    <s v="LABOUR"/>
    <x v="6"/>
    <x v="206"/>
    <n v="0"/>
    <n v="0"/>
    <n v="0"/>
    <n v="0"/>
    <x v="3"/>
  </r>
  <r>
    <s v="RIDL_FY2024_Q2"/>
    <s v="2024_Q2"/>
    <s v="RIDL"/>
    <s v="TAFE_Staff Training Day"/>
    <d v="2023-10-14T00:00:00"/>
    <s v="Q2"/>
    <n v="2024"/>
    <s v="LACHLAN RIDER"/>
    <n v="72383"/>
    <s v="N"/>
    <s v="Staff Training Day"/>
    <n v="64"/>
    <n v="25.3"/>
    <x v="1916"/>
    <n v="0.11"/>
    <s v="N"/>
    <s v="OTE"/>
    <n v="0"/>
    <n v="1618.88"/>
    <n v="0"/>
    <n v="0"/>
    <n v="178.07999999999899"/>
    <n v="0"/>
    <n v="0"/>
    <n v="0"/>
    <n v="62270"/>
    <n v="178.08"/>
    <n v="0"/>
    <s v="Below cap"/>
    <s v="LABOUR"/>
    <x v="39"/>
    <x v="992"/>
    <n v="0"/>
    <n v="0"/>
    <n v="0"/>
    <n v="0"/>
    <x v="3"/>
  </r>
  <r>
    <s v="RIDL_FY2024_Q3"/>
    <s v="2024_Q3"/>
    <s v="RIDL"/>
    <s v="9_11.0 % Super Guarante"/>
    <d v="2024-01-06T00:00:00"/>
    <s v="Q3"/>
    <n v="2024"/>
    <s v="LACHLAN RIDER"/>
    <n v="74172"/>
    <s v="E"/>
    <s v="11.0 % Super Guarante"/>
    <n v="10731.24"/>
    <n v="11"/>
    <x v="1917"/>
    <n v="0.11"/>
    <s v="N"/>
    <s v="SUPER"/>
    <n v="0"/>
    <n v="0"/>
    <n v="0"/>
    <n v="0"/>
    <n v="0"/>
    <n v="0"/>
    <n v="1180.42"/>
    <n v="0"/>
    <n v="62270"/>
    <n v="0"/>
    <n v="0"/>
    <s v="Below cap"/>
    <s v="LABOUR"/>
    <x v="0"/>
    <x v="0"/>
    <n v="1180.42"/>
    <n v="0"/>
    <n v="0"/>
    <n v="0"/>
    <x v="5"/>
  </r>
  <r>
    <s v="RIDL_FY2024_Q3"/>
    <s v="2024_Q3"/>
    <s v="RIDL"/>
    <s v="AL_Annual Leave"/>
    <d v="2024-01-06T00:00:00"/>
    <s v="Q3"/>
    <n v="2024"/>
    <s v="LACHLAN RIDER"/>
    <n v="74172"/>
    <s v="N"/>
    <s v="Annual Leave"/>
    <n v="54"/>
    <n v="26"/>
    <x v="1918"/>
    <n v="0.11"/>
    <s v="Y"/>
    <s v="OTE"/>
    <n v="1404"/>
    <n v="1404"/>
    <n v="0"/>
    <n v="154.44"/>
    <n v="154.44"/>
    <n v="0"/>
    <n v="0"/>
    <n v="0"/>
    <n v="62270"/>
    <n v="154.44"/>
    <n v="154.44"/>
    <s v="Below cap"/>
    <s v="LABOUR"/>
    <x v="7"/>
    <x v="993"/>
    <n v="0"/>
    <n v="0"/>
    <n v="0"/>
    <n v="0"/>
    <x v="5"/>
  </r>
  <r>
    <s v="RIDL_FY2024_Q3"/>
    <s v="2024_Q3"/>
    <s v="RIDL"/>
    <s v="IMPOST1_Study and training support loans"/>
    <d v="2024-01-06T00:00:00"/>
    <s v="Q3"/>
    <n v="2024"/>
    <s v="LACHLAN RIDER"/>
    <n v="74172"/>
    <s v="T"/>
    <s v="Study and training support loans"/>
    <n v="0"/>
    <m/>
    <x v="1899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5"/>
  </r>
  <r>
    <s v="RIDL_FY2024_Q3"/>
    <s v="2024_Q3"/>
    <s v="RIDL"/>
    <s v="LOADING_ANNUAL LEAVE LOADING"/>
    <d v="2024-01-06T00:00:00"/>
    <s v="Q3"/>
    <n v="2024"/>
    <s v="LACHLAN RIDER"/>
    <n v="74172"/>
    <s v="A"/>
    <s v="ANNUAL LEAVE LOADING"/>
    <n v="54"/>
    <n v="4.55"/>
    <x v="1919"/>
    <n v="0.11"/>
    <s v="N"/>
    <s v="OTE"/>
    <n v="0"/>
    <n v="245.7"/>
    <n v="0"/>
    <n v="0"/>
    <n v="27.03"/>
    <n v="0"/>
    <n v="0"/>
    <n v="0"/>
    <n v="62270"/>
    <n v="27.03"/>
    <n v="0"/>
    <s v="Below cap"/>
    <s v="LABOUR"/>
    <x v="8"/>
    <x v="994"/>
    <n v="0"/>
    <n v="0"/>
    <n v="0"/>
    <n v="0"/>
    <x v="5"/>
  </r>
  <r>
    <s v="RIDL_FY2024_Q3"/>
    <s v="2024_Q3"/>
    <s v="RIDL"/>
    <s v="NORMAL_Normal"/>
    <d v="2024-01-13T00:00:00"/>
    <s v="Q3"/>
    <n v="2024"/>
    <s v="LACHLAN RIDER"/>
    <n v="74299"/>
    <s v="N"/>
    <s v="Normal"/>
    <n v="300.74"/>
    <n v="26"/>
    <x v="1920"/>
    <n v="0.11"/>
    <s v="Y"/>
    <s v="OTE"/>
    <n v="7819.24"/>
    <n v="7819.24"/>
    <n v="0"/>
    <n v="860.1"/>
    <n v="860.1"/>
    <n v="0"/>
    <n v="0"/>
    <n v="0"/>
    <n v="62270"/>
    <n v="860.12"/>
    <n v="860.12"/>
    <s v="Below cap"/>
    <s v="LABOUR"/>
    <x v="3"/>
    <x v="995"/>
    <n v="0"/>
    <n v="0"/>
    <n v="0"/>
    <n v="0"/>
    <x v="5"/>
  </r>
  <r>
    <s v="RIDL_FY2024_Q3"/>
    <s v="2024_Q3"/>
    <s v="RIDL"/>
    <s v="NORMTAX_Tax"/>
    <d v="2024-01-06T00:00:00"/>
    <s v="Q3"/>
    <n v="2024"/>
    <s v="LACHLAN RIDER"/>
    <n v="74172"/>
    <s v="T"/>
    <s v="Tax"/>
    <n v="0"/>
    <m/>
    <x v="192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999"/>
    <x v="5"/>
  </r>
  <r>
    <s v="RIDL_FY2024_Q3"/>
    <s v="2024_Q3"/>
    <s v="RIDL"/>
    <s v="OT1.5_Overtime - Time &amp; 1/2"/>
    <d v="2024-01-13T00:00:00"/>
    <s v="Q3"/>
    <n v="2024"/>
    <s v="LACHLAN RIDER"/>
    <n v="74299"/>
    <s v="N"/>
    <s v="Overtime - Time &amp; 1/2"/>
    <n v="15.15"/>
    <n v="26"/>
    <x v="1922"/>
    <n v="0.11"/>
    <s v="N"/>
    <s v="S&amp;W"/>
    <n v="0"/>
    <n v="0"/>
    <n v="590.85"/>
    <n v="0"/>
    <n v="0"/>
    <n v="64.993499999999997"/>
    <n v="0"/>
    <n v="0"/>
    <n v="62270"/>
    <n v="0"/>
    <n v="0"/>
    <s v="Below cap"/>
    <s v="LABOUR"/>
    <x v="37"/>
    <x v="996"/>
    <n v="0"/>
    <n v="0"/>
    <n v="0"/>
    <n v="0"/>
    <x v="5"/>
  </r>
  <r>
    <s v="RIDL_FY2024_Q3"/>
    <s v="2024_Q3"/>
    <s v="RIDL"/>
    <s v="PH_Public Holiday"/>
    <d v="2024-01-06T00:00:00"/>
    <s v="Q3"/>
    <n v="2024"/>
    <s v="LACHLAN RIDER"/>
    <n v="74172"/>
    <s v="N"/>
    <s v="Public Holiday"/>
    <n v="20"/>
    <n v="26"/>
    <x v="403"/>
    <n v="0.11"/>
    <s v="Y"/>
    <s v="OTE"/>
    <n v="520"/>
    <n v="520"/>
    <n v="0"/>
    <n v="57.2"/>
    <n v="57.2"/>
    <n v="0"/>
    <n v="0"/>
    <n v="0"/>
    <n v="62270"/>
    <n v="57.2"/>
    <n v="57.2"/>
    <s v="Below cap"/>
    <s v="LABOUR"/>
    <x v="5"/>
    <x v="206"/>
    <n v="0"/>
    <n v="0"/>
    <n v="0"/>
    <n v="0"/>
    <x v="5"/>
  </r>
  <r>
    <s v="RIDL_FY2024_Q3"/>
    <s v="2024_Q3"/>
    <s v="RIDL"/>
    <s v="RIDL_LACHLAN RIDER"/>
    <d v="2024-01-06T00:00:00"/>
    <s v="Q3"/>
    <n v="2024"/>
    <s v="LACHLAN RIDER"/>
    <n v="74172"/>
    <s v="B"/>
    <s v="LACHLAN RIDER"/>
    <n v="0"/>
    <m/>
    <x v="1923"/>
    <n v="0.11"/>
    <s v="N"/>
    <s v="N/A"/>
    <n v="0"/>
    <n v="0"/>
    <n v="0"/>
    <n v="0"/>
    <n v="0"/>
    <n v="0"/>
    <n v="0"/>
    <n v="0"/>
    <n v="62270"/>
    <n v="0"/>
    <n v="0"/>
    <s v="Below cap"/>
    <s v="LABOUR"/>
    <x v="104"/>
    <x v="0"/>
    <n v="0"/>
    <n v="0"/>
    <n v="0"/>
    <n v="0"/>
    <x v="5"/>
  </r>
  <r>
    <s v="RIDL_FY2024_Q3"/>
    <s v="2024_Q3"/>
    <s v="RIDL"/>
    <s v="SL_Sick Leave"/>
    <d v="2024-01-27T00:00:00"/>
    <s v="Q3"/>
    <n v="2024"/>
    <s v="LACHLAN RIDER"/>
    <n v="74658"/>
    <s v="N"/>
    <s v="Sick Leave"/>
    <n v="16"/>
    <n v="26"/>
    <x v="1486"/>
    <n v="0.11"/>
    <s v="Y"/>
    <s v="OTE"/>
    <n v="416"/>
    <n v="416"/>
    <n v="0"/>
    <n v="45.76"/>
    <n v="45.76"/>
    <n v="0"/>
    <n v="0"/>
    <n v="0"/>
    <n v="62270"/>
    <n v="45.76"/>
    <n v="45.76"/>
    <s v="Below cap"/>
    <s v="LABOUR"/>
    <x v="6"/>
    <x v="758"/>
    <n v="0"/>
    <n v="0"/>
    <n v="0"/>
    <n v="0"/>
    <x v="5"/>
  </r>
  <r>
    <s v="RIDL_FY2024_Q3"/>
    <s v="2024_Q3"/>
    <s v="RIDL"/>
    <s v="WCOMP-EX_Workers Comp Excess"/>
    <d v="2024-02-24T00:00:00"/>
    <s v="Q3"/>
    <n v="2024"/>
    <s v="LACHLAN RIDER"/>
    <n v="75218"/>
    <s v="N"/>
    <s v="Workers Comp Excess"/>
    <n v="22"/>
    <n v="26"/>
    <x v="1924"/>
    <n v="0.11"/>
    <s v="Y"/>
    <s v="OTE"/>
    <n v="572"/>
    <n v="572"/>
    <n v="0"/>
    <n v="62.92"/>
    <n v="62.92"/>
    <n v="0"/>
    <n v="0"/>
    <n v="0"/>
    <n v="62270"/>
    <n v="62.92"/>
    <n v="62.92"/>
    <s v="Below cap"/>
    <s v="LABOUR"/>
    <x v="40"/>
    <x v="997"/>
    <n v="0"/>
    <n v="0"/>
    <n v="0"/>
    <n v="0"/>
    <x v="11"/>
  </r>
  <r>
    <s v="RIDL_FY2024_Q3"/>
    <s v="2024_Q3"/>
    <s v="RIDL"/>
    <s v="WRKDJ_WCover Day Of Injury"/>
    <d v="2024-02-24T00:00:00"/>
    <s v="Q3"/>
    <n v="2024"/>
    <s v="LACHLAN RIDER"/>
    <n v="75218"/>
    <s v="N"/>
    <s v="WCover Day Of Injury"/>
    <n v="2.6"/>
    <n v="26"/>
    <x v="1925"/>
    <n v="0.11"/>
    <s v="N"/>
    <s v="OTE"/>
    <n v="0"/>
    <n v="67.599999999999994"/>
    <n v="0"/>
    <n v="0"/>
    <n v="7.44"/>
    <n v="0"/>
    <n v="0"/>
    <n v="0"/>
    <n v="62270"/>
    <n v="7.44"/>
    <n v="0"/>
    <s v="Below cap"/>
    <s v="LABOUR"/>
    <x v="105"/>
    <x v="0"/>
    <n v="0"/>
    <n v="0"/>
    <n v="0"/>
    <n v="0"/>
    <x v="11"/>
  </r>
  <r>
    <s v="RIDL_FY2024_Q4"/>
    <s v="2024_Q4"/>
    <s v="RIDL"/>
    <s v="9_11.0 % Super Guarante"/>
    <d v="2024-04-06T00:00:00"/>
    <s v="Q4"/>
    <n v="2024"/>
    <s v="LACHLAN RIDER"/>
    <n v="76113"/>
    <s v="E"/>
    <s v="11.0 % Super Guarante"/>
    <n v="10740.69"/>
    <n v="11"/>
    <x v="1926"/>
    <n v="0.11"/>
    <s v="N"/>
    <s v="SUPER"/>
    <n v="0"/>
    <n v="0"/>
    <n v="0"/>
    <n v="0"/>
    <n v="0"/>
    <n v="0"/>
    <n v="1181.48"/>
    <n v="0"/>
    <n v="62270"/>
    <n v="0"/>
    <n v="0"/>
    <s v="Below cap"/>
    <s v="LABOUR"/>
    <x v="0"/>
    <x v="0"/>
    <n v="1181.48"/>
    <n v="0"/>
    <n v="0"/>
    <n v="0"/>
    <x v="6"/>
  </r>
  <r>
    <s v="RIDL_FY2024_Q4"/>
    <s v="2024_Q4"/>
    <s v="RIDL"/>
    <s v="9_11.5 % Super Guarante"/>
    <d v="2024-06-28T00:00:00"/>
    <s v="Q4"/>
    <n v="2024"/>
    <s v="LACHLAN RIDER"/>
    <n v="77706"/>
    <s v="E"/>
    <s v="11.5 % Super Guarante"/>
    <n v="840"/>
    <n v="11.5"/>
    <x v="1927"/>
    <n v="0.11"/>
    <s v="N"/>
    <s v="SUPER"/>
    <n v="0"/>
    <n v="0"/>
    <n v="0"/>
    <n v="0"/>
    <n v="0"/>
    <n v="0"/>
    <n v="96.6"/>
    <n v="0"/>
    <n v="62270"/>
    <n v="0"/>
    <n v="0"/>
    <s v="Below cap"/>
    <s v="LABOUR"/>
    <x v="0"/>
    <x v="0"/>
    <n v="96.6"/>
    <n v="0"/>
    <n v="0"/>
    <n v="0"/>
    <x v="7"/>
  </r>
  <r>
    <s v="RIDL_FY2024_Q4"/>
    <s v="2024_Q4"/>
    <s v="RIDL"/>
    <s v="AL_Annual Leave"/>
    <d v="2024-05-04T00:00:00"/>
    <s v="Q4"/>
    <n v="2024"/>
    <s v="LACHLAN RIDER"/>
    <n v="76606"/>
    <s v="N"/>
    <s v="Annual Leave"/>
    <n v="30"/>
    <n v="26.25"/>
    <x v="1928"/>
    <n v="0.11"/>
    <s v="Y"/>
    <s v="OTE"/>
    <n v="787.5"/>
    <n v="787.5"/>
    <n v="0"/>
    <n v="86.62"/>
    <n v="86.62"/>
    <n v="0"/>
    <n v="0"/>
    <n v="0"/>
    <n v="62270"/>
    <n v="86.62"/>
    <n v="86.62"/>
    <s v="Below cap"/>
    <s v="LABOUR"/>
    <x v="7"/>
    <x v="998"/>
    <n v="0"/>
    <n v="0"/>
    <n v="0"/>
    <n v="0"/>
    <x v="8"/>
  </r>
  <r>
    <s v="RIDL_FY2024_Q4"/>
    <s v="2024_Q4"/>
    <s v="RIDL"/>
    <s v="BEREAVE_Bereavement Leave"/>
    <d v="2024-06-28T00:00:00"/>
    <s v="Q4"/>
    <n v="2024"/>
    <s v="LACHLAN RIDER"/>
    <n v="77706"/>
    <s v="N"/>
    <s v="Bereavement Leave"/>
    <n v="16"/>
    <n v="26.25"/>
    <x v="732"/>
    <n v="0.11"/>
    <s v="Y"/>
    <s v="OTE"/>
    <n v="420"/>
    <n v="420"/>
    <n v="0"/>
    <n v="46.2"/>
    <n v="46.2"/>
    <n v="0"/>
    <n v="0"/>
    <n v="0"/>
    <n v="62270"/>
    <n v="46.2"/>
    <n v="46.2"/>
    <s v="Below cap"/>
    <s v="LABOUR"/>
    <x v="17"/>
    <x v="379"/>
    <n v="0"/>
    <n v="0"/>
    <n v="0"/>
    <n v="0"/>
    <x v="7"/>
  </r>
  <r>
    <s v="RIDL_FY2024_Q4"/>
    <s v="2024_Q4"/>
    <s v="RIDL"/>
    <s v="IMPOST1_Study and training support loans"/>
    <d v="2024-04-06T00:00:00"/>
    <s v="Q4"/>
    <n v="2024"/>
    <s v="LACHLAN RIDER"/>
    <n v="76113"/>
    <s v="T"/>
    <s v="Study and training support loans"/>
    <n v="0"/>
    <m/>
    <x v="553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6"/>
  </r>
  <r>
    <s v="RIDL_FY2024_Q4"/>
    <s v="2024_Q4"/>
    <s v="RIDL"/>
    <s v="KM10_Kilometre Allowance"/>
    <d v="2024-05-11T00:00:00"/>
    <s v="Q4"/>
    <n v="2024"/>
    <s v="LACHLAN RIDER"/>
    <n v="76736"/>
    <s v="A"/>
    <s v="Kilometre Allowance"/>
    <n v="23"/>
    <n v="0.95"/>
    <x v="24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8"/>
  </r>
  <r>
    <s v="RIDL_FY2024_Q4"/>
    <s v="2024_Q4"/>
    <s v="RIDL"/>
    <s v="LOADING_ANNUAL LEAVE LOADING"/>
    <d v="2024-05-04T00:00:00"/>
    <s v="Q4"/>
    <n v="2024"/>
    <s v="LACHLAN RIDER"/>
    <n v="76606"/>
    <s v="A"/>
    <s v="ANNUAL LEAVE LOADING"/>
    <n v="30"/>
    <n v="4.59"/>
    <x v="1929"/>
    <n v="0.11"/>
    <s v="N"/>
    <s v="OTE"/>
    <n v="0"/>
    <n v="137.81"/>
    <n v="0"/>
    <n v="0"/>
    <n v="15.16"/>
    <n v="0"/>
    <n v="0"/>
    <n v="0"/>
    <n v="62270"/>
    <n v="15.16"/>
    <n v="0"/>
    <s v="Below cap"/>
    <s v="LABOUR"/>
    <x v="8"/>
    <x v="999"/>
    <n v="0"/>
    <n v="0"/>
    <n v="0"/>
    <n v="0"/>
    <x v="8"/>
  </r>
  <r>
    <s v="RIDL_FY2024_Q4"/>
    <s v="2024_Q4"/>
    <s v="RIDL"/>
    <s v="NORMAL_Normal"/>
    <d v="2024-04-06T00:00:00"/>
    <s v="Q4"/>
    <n v="2024"/>
    <s v="LACHLAN RIDER"/>
    <n v="76113"/>
    <s v="N"/>
    <s v="Normal"/>
    <n v="335.42"/>
    <n v="26.25"/>
    <x v="1930"/>
    <n v="0.11"/>
    <s v="Y"/>
    <s v="OTE"/>
    <n v="8804.77"/>
    <n v="8804.77"/>
    <n v="0"/>
    <n v="968.53"/>
    <n v="968.53"/>
    <n v="0"/>
    <n v="0"/>
    <n v="0"/>
    <n v="62270"/>
    <n v="968.52"/>
    <n v="968.52"/>
    <s v="Below cap"/>
    <s v="LABOUR"/>
    <x v="3"/>
    <x v="1000"/>
    <n v="0"/>
    <n v="0"/>
    <n v="0"/>
    <n v="0"/>
    <x v="6"/>
  </r>
  <r>
    <s v="RIDL_FY2024_Q4"/>
    <s v="2024_Q4"/>
    <s v="RIDL"/>
    <s v="NORMTAX_Tax"/>
    <d v="2024-04-06T00:00:00"/>
    <s v="Q4"/>
    <n v="2024"/>
    <s v="LACHLAN RIDER"/>
    <n v="76113"/>
    <s v="T"/>
    <s v="Tax"/>
    <n v="0"/>
    <m/>
    <x v="193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964"/>
    <x v="6"/>
  </r>
  <r>
    <s v="RIDL_FY2024_Q4"/>
    <s v="2024_Q4"/>
    <s v="RIDL"/>
    <s v="OT1.5_Overtime - Time &amp; 1/2"/>
    <d v="2024-04-06T00:00:00"/>
    <s v="Q4"/>
    <n v="2024"/>
    <s v="LACHLAN RIDER"/>
    <n v="76113"/>
    <s v="N"/>
    <s v="Overtime - Time &amp; 1/2"/>
    <n v="10.45"/>
    <n v="26.25"/>
    <x v="1932"/>
    <n v="0.11"/>
    <s v="N"/>
    <s v="S&amp;W"/>
    <n v="0"/>
    <n v="0"/>
    <n v="411.48"/>
    <n v="0"/>
    <n v="0"/>
    <n v="45.262799999999999"/>
    <n v="0"/>
    <n v="0"/>
    <n v="62270"/>
    <n v="0"/>
    <n v="0"/>
    <s v="Below cap"/>
    <s v="LABOUR"/>
    <x v="37"/>
    <x v="1001"/>
    <n v="0"/>
    <n v="0"/>
    <n v="0"/>
    <n v="0"/>
    <x v="6"/>
  </r>
  <r>
    <s v="RIDL_FY2024_Q4"/>
    <s v="2024_Q4"/>
    <s v="RIDL"/>
    <s v="PH_Public Holiday"/>
    <d v="2024-04-06T00:00:00"/>
    <s v="Q4"/>
    <n v="2024"/>
    <s v="LACHLAN RIDER"/>
    <n v="76113"/>
    <s v="N"/>
    <s v="Public Holiday"/>
    <n v="24"/>
    <n v="26.25"/>
    <x v="731"/>
    <n v="0.11"/>
    <s v="Y"/>
    <s v="OTE"/>
    <n v="630"/>
    <n v="630"/>
    <n v="0"/>
    <n v="69.3"/>
    <n v="69.3"/>
    <n v="0"/>
    <n v="0"/>
    <n v="0"/>
    <n v="62270"/>
    <n v="69.3"/>
    <n v="69.3"/>
    <s v="Below cap"/>
    <s v="LABOUR"/>
    <x v="5"/>
    <x v="378"/>
    <n v="0"/>
    <n v="0"/>
    <n v="0"/>
    <n v="0"/>
    <x v="6"/>
  </r>
  <r>
    <s v="RIDL_FY2024_Q4"/>
    <s v="2024_Q4"/>
    <s v="RIDL"/>
    <s v="RIDL_LACHLAN RIDER"/>
    <d v="2024-04-06T00:00:00"/>
    <s v="Q4"/>
    <n v="2024"/>
    <s v="LACHLAN RIDER"/>
    <n v="76113"/>
    <s v="B"/>
    <s v="LACHLAN RIDER"/>
    <n v="0"/>
    <m/>
    <x v="1933"/>
    <n v="0.11"/>
    <s v="N"/>
    <s v="N/A"/>
    <n v="0"/>
    <n v="0"/>
    <n v="0"/>
    <n v="0"/>
    <n v="0"/>
    <n v="0"/>
    <n v="0"/>
    <n v="0"/>
    <n v="62270"/>
    <n v="0"/>
    <n v="0"/>
    <s v="Below cap"/>
    <s v="LABOUR"/>
    <x v="104"/>
    <x v="0"/>
    <n v="0"/>
    <n v="0"/>
    <n v="0"/>
    <n v="0"/>
    <x v="6"/>
  </r>
  <r>
    <s v="RIDL_FY2024_Q4"/>
    <s v="2024_Q4"/>
    <s v="RIDL"/>
    <s v="SL_Sick Leave"/>
    <d v="2024-04-06T00:00:00"/>
    <s v="Q4"/>
    <n v="2024"/>
    <s v="LACHLAN RIDER"/>
    <n v="76113"/>
    <s v="N"/>
    <s v="Sick Leave"/>
    <n v="17.8"/>
    <n v="26.25"/>
    <x v="1934"/>
    <n v="0.11"/>
    <s v="Y"/>
    <s v="OTE"/>
    <n v="467.26"/>
    <n v="467.26"/>
    <n v="0"/>
    <n v="51.39"/>
    <n v="51.39"/>
    <n v="0"/>
    <n v="0"/>
    <n v="0"/>
    <n v="62270"/>
    <n v="51.4"/>
    <n v="51.4"/>
    <s v="Below cap"/>
    <s v="LABOUR"/>
    <x v="6"/>
    <x v="1002"/>
    <n v="0"/>
    <n v="0"/>
    <n v="0"/>
    <n v="0"/>
    <x v="6"/>
  </r>
  <r>
    <s v="RIDL_FY2024_Q4"/>
    <s v="2024_Q4"/>
    <s v="RIDL"/>
    <s v="TAFE_Staff Training Day"/>
    <d v="2024-06-22T00:00:00"/>
    <s v="Q4"/>
    <n v="2024"/>
    <s v="LACHLAN RIDER"/>
    <n v="77574"/>
    <s v="N"/>
    <s v="Staff Training Day"/>
    <n v="6"/>
    <n v="26.25"/>
    <x v="724"/>
    <n v="0.11"/>
    <s v="N"/>
    <s v="OTE"/>
    <n v="0"/>
    <n v="157.5"/>
    <n v="0"/>
    <n v="0"/>
    <n v="17.32"/>
    <n v="0"/>
    <n v="0"/>
    <n v="0"/>
    <n v="62270"/>
    <n v="17.32"/>
    <n v="0"/>
    <s v="Below cap"/>
    <s v="LABOUR"/>
    <x v="39"/>
    <x v="374"/>
    <n v="0"/>
    <n v="0"/>
    <n v="0"/>
    <n v="0"/>
    <x v="7"/>
  </r>
  <r>
    <s v="RIDL_FY2024_Q4"/>
    <s v="2024_Q4"/>
    <s v="RIDL"/>
    <s v="WCOMP-EX_Workers Comp Excess"/>
    <d v="2024-05-11T00:00:00"/>
    <s v="Q4"/>
    <n v="2024"/>
    <s v="LACHLAN RIDER"/>
    <n v="76736"/>
    <s v="N"/>
    <s v="Workers Comp Excess"/>
    <n v="11.9489"/>
    <n v="26.25"/>
    <x v="1935"/>
    <n v="0.11"/>
    <s v="Y"/>
    <s v="OTE"/>
    <n v="313.66000000000003"/>
    <n v="313.66000000000003"/>
    <n v="0"/>
    <n v="34.5"/>
    <n v="34.5"/>
    <n v="0"/>
    <n v="0"/>
    <n v="0"/>
    <n v="62270"/>
    <n v="34.5"/>
    <n v="34.5"/>
    <s v="Below cap"/>
    <s v="LABOUR"/>
    <x v="40"/>
    <x v="1003"/>
    <n v="0"/>
    <n v="0"/>
    <n v="0"/>
    <n v="0"/>
    <x v="8"/>
  </r>
  <r>
    <s v="RILB_FY2024_Q1"/>
    <s v="2024_Q1"/>
    <s v="RILB"/>
    <s v="9_11.0 % Super Guarante"/>
    <d v="2023-07-01T00:00:00"/>
    <s v="Q1"/>
    <n v="2024"/>
    <s v="BRANDON JOHN RILEY"/>
    <n v="70166"/>
    <s v="E"/>
    <s v="11.0 % Super Guarante"/>
    <n v="11865.26"/>
    <n v="11"/>
    <x v="1936"/>
    <n v="0.11"/>
    <s v="N"/>
    <s v="SUPER"/>
    <n v="0"/>
    <n v="0"/>
    <n v="0"/>
    <n v="0"/>
    <n v="0"/>
    <n v="0"/>
    <n v="1305.1500000000001"/>
    <n v="0"/>
    <n v="62270"/>
    <n v="0"/>
    <n v="0"/>
    <s v="Below cap"/>
    <s v="LABOUR"/>
    <x v="0"/>
    <x v="0"/>
    <n v="1305.1500000000001"/>
    <n v="0"/>
    <n v="0"/>
    <n v="0"/>
    <x v="0"/>
  </r>
  <r>
    <s v="RILB_FY2024_Q1"/>
    <s v="2024_Q1"/>
    <s v="RILB"/>
    <s v="NORMAL_Normal"/>
    <d v="2023-07-01T00:00:00"/>
    <s v="Q1"/>
    <n v="2024"/>
    <s v="BRANDON JOHN RILEY"/>
    <n v="70166"/>
    <s v="N"/>
    <s v="Normal"/>
    <n v="477.17"/>
    <n v="23.77"/>
    <x v="1937"/>
    <n v="0.11"/>
    <s v="Y"/>
    <s v="OTE"/>
    <n v="11342.32"/>
    <n v="11342.32"/>
    <n v="0"/>
    <n v="1247.6400000000001"/>
    <n v="1247.6400000000001"/>
    <n v="0"/>
    <n v="0"/>
    <n v="0"/>
    <n v="62270"/>
    <n v="1247.6600000000001"/>
    <n v="1247.6600000000001"/>
    <s v="Below cap"/>
    <s v="LABOUR"/>
    <x v="3"/>
    <x v="1004"/>
    <n v="0"/>
    <n v="0"/>
    <n v="0"/>
    <n v="0"/>
    <x v="0"/>
  </r>
  <r>
    <s v="RILB_FY2024_Q1"/>
    <s v="2024_Q1"/>
    <s v="RILB"/>
    <s v="NORMTAX_Tax"/>
    <d v="2023-07-01T00:00:00"/>
    <s v="Q1"/>
    <n v="2024"/>
    <s v="BRANDON JOHN RILEY"/>
    <n v="70166"/>
    <s v="T"/>
    <s v="Tax"/>
    <n v="0"/>
    <m/>
    <x v="193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647"/>
    <x v="0"/>
  </r>
  <r>
    <s v="RILB_FY2024_Q1"/>
    <s v="2024_Q1"/>
    <s v="RILB"/>
    <s v="OT1.5_Overtime - Time &amp; 1/2"/>
    <d v="2023-08-05T00:00:00"/>
    <s v="Q1"/>
    <n v="2024"/>
    <s v="BRANDON JOHN RILEY"/>
    <n v="70929"/>
    <s v="N"/>
    <s v="Overtime - Time &amp; 1/2"/>
    <n v="6.33"/>
    <n v="23.77"/>
    <x v="1939"/>
    <n v="0.11"/>
    <s v="N"/>
    <s v="S&amp;W"/>
    <n v="0"/>
    <n v="0"/>
    <n v="225.7"/>
    <n v="0"/>
    <n v="0"/>
    <n v="24.826999999999899"/>
    <n v="0"/>
    <n v="0"/>
    <n v="62270"/>
    <n v="0"/>
    <n v="0"/>
    <s v="Below cap"/>
    <s v="LABOUR"/>
    <x v="37"/>
    <x v="1005"/>
    <n v="0"/>
    <n v="0"/>
    <n v="0"/>
    <n v="0"/>
    <x v="2"/>
  </r>
  <r>
    <s v="RILB_FY2024_Q1"/>
    <s v="2024_Q1"/>
    <s v="RILB"/>
    <s v="PH_Public Holiday"/>
    <d v="2023-09-02T00:00:00"/>
    <s v="Q1"/>
    <n v="2024"/>
    <s v="BRANDON JOHN RILEY"/>
    <n v="71562"/>
    <s v="N"/>
    <s v="Public Holiday"/>
    <n v="6"/>
    <n v="23.77"/>
    <x v="1135"/>
    <n v="0.11"/>
    <s v="Y"/>
    <s v="OTE"/>
    <n v="142.62"/>
    <n v="142.62"/>
    <n v="0"/>
    <n v="15.69"/>
    <n v="15.69"/>
    <n v="0"/>
    <n v="0"/>
    <n v="0"/>
    <n v="62270"/>
    <n v="15.69"/>
    <n v="15.69"/>
    <s v="Below cap"/>
    <s v="LABOUR"/>
    <x v="5"/>
    <x v="580"/>
    <n v="0"/>
    <n v="0"/>
    <n v="0"/>
    <n v="0"/>
    <x v="1"/>
  </r>
  <r>
    <s v="RILB_FY2024_Q1"/>
    <s v="2024_Q1"/>
    <s v="RILB"/>
    <s v="RILB_BRANDON RILEY"/>
    <d v="2023-07-01T00:00:00"/>
    <s v="Q1"/>
    <n v="2024"/>
    <s v="BRANDON JOHN RILEY"/>
    <n v="70166"/>
    <s v="B"/>
    <s v="BRANDON RILEY"/>
    <n v="0"/>
    <m/>
    <x v="1940"/>
    <n v="0.11"/>
    <s v="N"/>
    <s v="N/A"/>
    <n v="0"/>
    <n v="0"/>
    <n v="0"/>
    <n v="0"/>
    <n v="0"/>
    <n v="0"/>
    <n v="0"/>
    <n v="0"/>
    <n v="62270"/>
    <n v="0"/>
    <n v="0"/>
    <s v="Below cap"/>
    <s v="LABOUR"/>
    <x v="106"/>
    <x v="0"/>
    <n v="0"/>
    <n v="0"/>
    <n v="0"/>
    <n v="0"/>
    <x v="0"/>
  </r>
  <r>
    <s v="RILB_FY2024_Q1"/>
    <s v="2024_Q1"/>
    <s v="RILB"/>
    <s v="SL_Sick Leave"/>
    <d v="2023-07-29T00:00:00"/>
    <s v="Q1"/>
    <n v="2024"/>
    <s v="BRANDON JOHN RILEY"/>
    <n v="70802"/>
    <s v="N"/>
    <s v="Sick Leave"/>
    <n v="16"/>
    <n v="23.77"/>
    <x v="1941"/>
    <n v="0.11"/>
    <s v="Y"/>
    <s v="OTE"/>
    <n v="380.32"/>
    <n v="380.32"/>
    <n v="0"/>
    <n v="41.84"/>
    <n v="41.84"/>
    <n v="0"/>
    <n v="0"/>
    <n v="0"/>
    <n v="62270"/>
    <n v="41.84"/>
    <n v="41.84"/>
    <s v="Below cap"/>
    <s v="LABOUR"/>
    <x v="6"/>
    <x v="1006"/>
    <n v="0"/>
    <n v="0"/>
    <n v="0"/>
    <n v="0"/>
    <x v="0"/>
  </r>
  <r>
    <s v="RILB_FY2024_Q2"/>
    <s v="2024_Q2"/>
    <s v="RILB"/>
    <s v="9_11.0 % Super Guarante"/>
    <d v="2023-10-07T00:00:00"/>
    <s v="Q2"/>
    <n v="2024"/>
    <s v="BRANDON JOHN RILEY"/>
    <n v="72298"/>
    <s v="E"/>
    <s v="11.0 % Super Guarante"/>
    <n v="12537.539999999901"/>
    <n v="11"/>
    <x v="1942"/>
    <n v="0.11"/>
    <s v="N"/>
    <s v="SUPER"/>
    <n v="0"/>
    <n v="0"/>
    <n v="0"/>
    <n v="0"/>
    <n v="0"/>
    <n v="0"/>
    <n v="1379.13"/>
    <n v="0"/>
    <n v="62270"/>
    <n v="0"/>
    <n v="0"/>
    <s v="Below cap"/>
    <s v="LABOUR"/>
    <x v="0"/>
    <x v="0"/>
    <n v="1379.13"/>
    <n v="0"/>
    <n v="0"/>
    <n v="0"/>
    <x v="3"/>
  </r>
  <r>
    <s v="RILB_FY2024_Q2"/>
    <s v="2024_Q2"/>
    <s v="RILB"/>
    <s v="AL_Annual Leave"/>
    <d v="2023-12-23T00:00:00"/>
    <s v="Q2"/>
    <n v="2024"/>
    <s v="BRANDON JOHN RILEY"/>
    <n v="74000"/>
    <s v="N"/>
    <s v="Annual Leave"/>
    <n v="22.8"/>
    <n v="25.14"/>
    <x v="1139"/>
    <n v="0.11"/>
    <s v="Y"/>
    <s v="OTE"/>
    <n v="573.19000000000005"/>
    <n v="573.19000000000005"/>
    <n v="0"/>
    <n v="63.05"/>
    <n v="63.05"/>
    <n v="0"/>
    <n v="0"/>
    <n v="0"/>
    <n v="62270"/>
    <n v="63.05"/>
    <n v="63.05"/>
    <s v="Below cap"/>
    <s v="LABOUR"/>
    <x v="7"/>
    <x v="583"/>
    <n v="0"/>
    <n v="0"/>
    <n v="0"/>
    <n v="0"/>
    <x v="4"/>
  </r>
  <r>
    <s v="RILB_FY2024_Q2"/>
    <s v="2024_Q2"/>
    <s v="RILB"/>
    <s v="BPAY_Backpay"/>
    <d v="2023-10-28T00:00:00"/>
    <s v="Q2"/>
    <n v="2024"/>
    <s v="BRANDON JOHN RILEY"/>
    <n v="72655"/>
    <s v="O"/>
    <s v="Backpay"/>
    <n v="1"/>
    <n v="807.4"/>
    <x v="1943"/>
    <n v="0.11"/>
    <s v="Y"/>
    <s v="OTE"/>
    <n v="807.4"/>
    <n v="807.4"/>
    <n v="0"/>
    <n v="88.81"/>
    <n v="88.81"/>
    <n v="0"/>
    <n v="0"/>
    <n v="0"/>
    <n v="62270"/>
    <n v="88.81"/>
    <n v="88.81"/>
    <s v="Below cap"/>
    <s v="LABOUR"/>
    <x v="13"/>
    <x v="1007"/>
    <n v="0"/>
    <n v="0"/>
    <n v="0"/>
    <n v="0"/>
    <x v="3"/>
  </r>
  <r>
    <s v="RILB_FY2024_Q2"/>
    <s v="2024_Q2"/>
    <s v="RILB"/>
    <s v="LOADING_ANNUAL LEAVE LOADING"/>
    <d v="2023-12-23T00:00:00"/>
    <s v="Q2"/>
    <n v="2024"/>
    <s v="BRANDON JOHN RILEY"/>
    <n v="74000"/>
    <s v="A"/>
    <s v="ANNUAL LEAVE LOADING"/>
    <n v="22.8"/>
    <n v="4.4000000000000004"/>
    <x v="1142"/>
    <n v="0.11"/>
    <s v="N"/>
    <s v="OTE"/>
    <n v="0"/>
    <n v="100.31"/>
    <n v="0"/>
    <n v="0"/>
    <n v="11.03"/>
    <n v="0"/>
    <n v="0"/>
    <n v="0"/>
    <n v="62270"/>
    <n v="11.03"/>
    <n v="0"/>
    <s v="Below cap"/>
    <s v="LABOUR"/>
    <x v="8"/>
    <x v="585"/>
    <n v="0"/>
    <n v="0"/>
    <n v="0"/>
    <n v="0"/>
    <x v="4"/>
  </r>
  <r>
    <s v="RILB_FY2024_Q2"/>
    <s v="2024_Q2"/>
    <s v="RILB"/>
    <s v="NORMAL_Normal"/>
    <d v="2023-10-07T00:00:00"/>
    <s v="Q2"/>
    <n v="2024"/>
    <s v="BRANDON JOHN RILEY"/>
    <n v="72298"/>
    <s v="N"/>
    <s v="Normal"/>
    <n v="418.46"/>
    <n v="24.8"/>
    <x v="1944"/>
    <n v="0.11"/>
    <s v="Y"/>
    <s v="OTE"/>
    <n v="10383.540000000001"/>
    <n v="10383.540000000001"/>
    <n v="0"/>
    <n v="1142.19"/>
    <n v="1142.19"/>
    <n v="0"/>
    <n v="0"/>
    <n v="0"/>
    <n v="62270"/>
    <n v="1142.19"/>
    <n v="1142.19"/>
    <s v="Below cap"/>
    <s v="LABOUR"/>
    <x v="3"/>
    <x v="1008"/>
    <n v="0"/>
    <n v="0"/>
    <n v="0"/>
    <n v="0"/>
    <x v="3"/>
  </r>
  <r>
    <s v="RILB_FY2024_Q2"/>
    <s v="2024_Q2"/>
    <s v="RILB"/>
    <s v="NORMTAX_Tax"/>
    <d v="2023-10-07T00:00:00"/>
    <s v="Q2"/>
    <n v="2024"/>
    <s v="BRANDON JOHN RILEY"/>
    <n v="72298"/>
    <s v="T"/>
    <s v="Tax"/>
    <n v="0"/>
    <m/>
    <x v="194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305"/>
    <x v="3"/>
  </r>
  <r>
    <s v="RILB_FY2024_Q2"/>
    <s v="2024_Q2"/>
    <s v="RILB"/>
    <s v="OT1.5_Overtime - Time &amp; 1/2"/>
    <d v="2023-10-14T00:00:00"/>
    <s v="Q2"/>
    <n v="2024"/>
    <s v="BRANDON JOHN RILEY"/>
    <n v="72384"/>
    <s v="N"/>
    <s v="Overtime - Time &amp; 1/2"/>
    <n v="10.1"/>
    <n v="24.84"/>
    <x v="1946"/>
    <n v="0.11"/>
    <s v="N"/>
    <s v="S&amp;W"/>
    <n v="0"/>
    <n v="0"/>
    <n v="371.08"/>
    <n v="0"/>
    <n v="0"/>
    <n v="40.818799999999896"/>
    <n v="0"/>
    <n v="0"/>
    <n v="62270"/>
    <n v="0"/>
    <n v="0"/>
    <s v="Below cap"/>
    <s v="LABOUR"/>
    <x v="37"/>
    <x v="1009"/>
    <n v="0"/>
    <n v="0"/>
    <n v="0"/>
    <n v="0"/>
    <x v="3"/>
  </r>
  <r>
    <s v="RILB_FY2024_Q2"/>
    <s v="2024_Q2"/>
    <s v="RILB"/>
    <s v="PH_Public Holiday"/>
    <d v="2023-10-07T00:00:00"/>
    <s v="Q2"/>
    <n v="2024"/>
    <s v="BRANDON JOHN RILEY"/>
    <n v="72298"/>
    <s v="N"/>
    <s v="Public Holiday"/>
    <n v="23.2"/>
    <n v="24.46"/>
    <x v="1147"/>
    <n v="0.11"/>
    <s v="Y"/>
    <s v="OTE"/>
    <n v="572.29"/>
    <n v="572.29"/>
    <n v="0"/>
    <n v="62.95"/>
    <n v="62.95"/>
    <n v="0"/>
    <n v="0"/>
    <n v="0"/>
    <n v="62270"/>
    <n v="62.95"/>
    <n v="62.95"/>
    <s v="Below cap"/>
    <s v="LABOUR"/>
    <x v="5"/>
    <x v="589"/>
    <n v="0"/>
    <n v="0"/>
    <n v="0"/>
    <n v="0"/>
    <x v="3"/>
  </r>
  <r>
    <s v="RILB_FY2024_Q2"/>
    <s v="2024_Q2"/>
    <s v="RILB"/>
    <s v="RILB_BRANDON RILEY"/>
    <d v="2023-10-07T00:00:00"/>
    <s v="Q2"/>
    <n v="2024"/>
    <s v="BRANDON JOHN RILEY"/>
    <n v="72298"/>
    <s v="B"/>
    <s v="BRANDON RILEY"/>
    <n v="0"/>
    <m/>
    <x v="1947"/>
    <n v="0.11"/>
    <s v="N"/>
    <s v="N/A"/>
    <n v="0"/>
    <n v="0"/>
    <n v="0"/>
    <n v="0"/>
    <n v="0"/>
    <n v="0"/>
    <n v="0"/>
    <n v="0"/>
    <n v="62270"/>
    <n v="0"/>
    <n v="0"/>
    <s v="Below cap"/>
    <s v="LABOUR"/>
    <x v="106"/>
    <x v="0"/>
    <n v="0"/>
    <n v="0"/>
    <n v="0"/>
    <n v="0"/>
    <x v="3"/>
  </r>
  <r>
    <s v="RILB_FY2024_Q2"/>
    <s v="2024_Q2"/>
    <s v="RILB"/>
    <s v="SL_Sick Leave"/>
    <d v="2023-11-04T00:00:00"/>
    <s v="Q2"/>
    <n v="2024"/>
    <s v="BRANDON JOHN RILEY"/>
    <n v="72841"/>
    <s v="N"/>
    <s v="Sick Leave"/>
    <n v="8"/>
    <n v="25.14"/>
    <x v="1948"/>
    <n v="0.11"/>
    <s v="Y"/>
    <s v="OTE"/>
    <n v="201.12"/>
    <n v="201.12"/>
    <n v="0"/>
    <n v="22.12"/>
    <n v="22.12"/>
    <n v="0"/>
    <n v="0"/>
    <n v="0"/>
    <n v="62270"/>
    <n v="22.12"/>
    <n v="22.12"/>
    <s v="Below cap"/>
    <s v="LABOUR"/>
    <x v="6"/>
    <x v="1010"/>
    <n v="0"/>
    <n v="0"/>
    <n v="0"/>
    <n v="0"/>
    <x v="9"/>
  </r>
  <r>
    <s v="RILB_FY2024_Q3"/>
    <s v="2024_Q3"/>
    <s v="RILB"/>
    <s v="9_11.0 % Super Guarante"/>
    <d v="2024-01-06T00:00:00"/>
    <s v="Q3"/>
    <n v="2024"/>
    <s v="BRANDON JOHN RILEY"/>
    <n v="74173"/>
    <s v="E"/>
    <s v="11.0 % Super Guarante"/>
    <n v="12117.96"/>
    <n v="11"/>
    <x v="1949"/>
    <n v="0.11"/>
    <s v="N"/>
    <s v="SUPER"/>
    <n v="0"/>
    <n v="0"/>
    <n v="0"/>
    <n v="0"/>
    <n v="0"/>
    <n v="0"/>
    <n v="1332.98"/>
    <n v="0"/>
    <n v="62270"/>
    <n v="0"/>
    <n v="0"/>
    <s v="Below cap"/>
    <s v="LABOUR"/>
    <x v="0"/>
    <x v="0"/>
    <n v="1332.98"/>
    <n v="0"/>
    <n v="0"/>
    <n v="0"/>
    <x v="5"/>
  </r>
  <r>
    <s v="RILB_FY2024_Q3"/>
    <s v="2024_Q3"/>
    <s v="RILB"/>
    <s v="AL_Annual Leave"/>
    <d v="2024-01-06T00:00:00"/>
    <s v="Q3"/>
    <n v="2024"/>
    <s v="BRANDON JOHN RILEY"/>
    <n v="74173"/>
    <s v="N"/>
    <s v="Annual Leave"/>
    <n v="30"/>
    <n v="25.14"/>
    <x v="1950"/>
    <n v="0.11"/>
    <s v="Y"/>
    <s v="OTE"/>
    <n v="754.2"/>
    <n v="754.2"/>
    <n v="0"/>
    <n v="82.96"/>
    <n v="82.96"/>
    <n v="0"/>
    <n v="0"/>
    <n v="0"/>
    <n v="62270"/>
    <n v="82.96"/>
    <n v="82.96"/>
    <s v="Below cap"/>
    <s v="LABOUR"/>
    <x v="7"/>
    <x v="1011"/>
    <n v="0"/>
    <n v="0"/>
    <n v="0"/>
    <n v="0"/>
    <x v="5"/>
  </r>
  <r>
    <s v="RILB_FY2024_Q3"/>
    <s v="2024_Q3"/>
    <s v="RILB"/>
    <s v="LOADING_ANNUAL LEAVE LOADING"/>
    <d v="2024-01-06T00:00:00"/>
    <s v="Q3"/>
    <n v="2024"/>
    <s v="BRANDON JOHN RILEY"/>
    <n v="74173"/>
    <s v="A"/>
    <s v="ANNUAL LEAVE LOADING"/>
    <n v="30"/>
    <n v="4.4000000000000004"/>
    <x v="1951"/>
    <n v="0.11"/>
    <s v="N"/>
    <s v="OTE"/>
    <n v="0"/>
    <n v="131.99"/>
    <n v="0"/>
    <n v="0"/>
    <n v="14.52"/>
    <n v="0"/>
    <n v="0"/>
    <n v="0"/>
    <n v="62270"/>
    <n v="14.52"/>
    <n v="0"/>
    <s v="Below cap"/>
    <s v="LABOUR"/>
    <x v="8"/>
    <x v="1012"/>
    <n v="0"/>
    <n v="0"/>
    <n v="0"/>
    <n v="0"/>
    <x v="5"/>
  </r>
  <r>
    <s v="RILB_FY2024_Q3"/>
    <s v="2024_Q3"/>
    <s v="RILB"/>
    <s v="NORMAL_Normal"/>
    <d v="2024-01-13T00:00:00"/>
    <s v="Q3"/>
    <n v="2024"/>
    <s v="BRANDON JOHN RILEY"/>
    <n v="74300"/>
    <s v="N"/>
    <s v="Normal"/>
    <n v="413.91"/>
    <n v="25.71"/>
    <x v="1952"/>
    <n v="0.11"/>
    <s v="Y"/>
    <s v="OTE"/>
    <n v="10647.8"/>
    <n v="10647.8"/>
    <n v="0"/>
    <n v="1171.26"/>
    <n v="1171.26"/>
    <n v="0"/>
    <n v="0"/>
    <n v="0"/>
    <n v="62270"/>
    <n v="1171.26"/>
    <n v="1171.26"/>
    <s v="Below cap"/>
    <s v="LABOUR"/>
    <x v="3"/>
    <x v="1013"/>
    <n v="0"/>
    <n v="0"/>
    <n v="0"/>
    <n v="0"/>
    <x v="5"/>
  </r>
  <r>
    <s v="RILB_FY2024_Q3"/>
    <s v="2024_Q3"/>
    <s v="RILB"/>
    <s v="NORMTAX_Tax"/>
    <d v="2024-01-06T00:00:00"/>
    <s v="Q3"/>
    <n v="2024"/>
    <s v="BRANDON JOHN RILEY"/>
    <n v="74173"/>
    <s v="T"/>
    <s v="Tax"/>
    <n v="0"/>
    <m/>
    <x v="195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951"/>
    <x v="5"/>
  </r>
  <r>
    <s v="RILB_FY2024_Q3"/>
    <s v="2024_Q3"/>
    <s v="RILB"/>
    <s v="OT1.5_Overtime - Time &amp; 1/2"/>
    <d v="2024-01-20T00:00:00"/>
    <s v="Q3"/>
    <n v="2024"/>
    <s v="BRANDON JOHN RILEY"/>
    <n v="74504"/>
    <s v="N"/>
    <s v="Overtime - Time &amp; 1/2"/>
    <n v="7.04"/>
    <n v="25.81"/>
    <x v="1954"/>
    <n v="0.11"/>
    <s v="N"/>
    <s v="S&amp;W"/>
    <n v="0"/>
    <n v="0"/>
    <n v="274.14"/>
    <n v="0"/>
    <n v="0"/>
    <n v="30.1554"/>
    <n v="0"/>
    <n v="0"/>
    <n v="62270"/>
    <n v="0"/>
    <n v="0"/>
    <s v="Below cap"/>
    <s v="LABOUR"/>
    <x v="37"/>
    <x v="1014"/>
    <n v="0"/>
    <n v="0"/>
    <n v="0"/>
    <n v="0"/>
    <x v="5"/>
  </r>
  <r>
    <s v="RILB_FY2024_Q3"/>
    <s v="2024_Q3"/>
    <s v="RILB"/>
    <s v="PH_Public Holiday"/>
    <d v="2024-01-06T00:00:00"/>
    <s v="Q3"/>
    <n v="2024"/>
    <s v="BRANDON JOHN RILEY"/>
    <n v="74173"/>
    <s v="N"/>
    <s v="Public Holiday"/>
    <n v="20"/>
    <n v="25.43"/>
    <x v="1955"/>
    <n v="0.11"/>
    <s v="Y"/>
    <s v="OTE"/>
    <n v="507.96"/>
    <n v="507.96"/>
    <n v="0"/>
    <n v="55.87"/>
    <n v="55.87"/>
    <n v="0"/>
    <n v="0"/>
    <n v="0"/>
    <n v="62270"/>
    <n v="55.88"/>
    <n v="55.88"/>
    <s v="Below cap"/>
    <s v="LABOUR"/>
    <x v="5"/>
    <x v="1015"/>
    <n v="0"/>
    <n v="0"/>
    <n v="0"/>
    <n v="0"/>
    <x v="5"/>
  </r>
  <r>
    <s v="RILB_FY2024_Q3"/>
    <s v="2024_Q3"/>
    <s v="RILB"/>
    <s v="RILB_BRANDON RILEY"/>
    <d v="2024-01-06T00:00:00"/>
    <s v="Q3"/>
    <n v="2024"/>
    <s v="BRANDON JOHN RILEY"/>
    <n v="74173"/>
    <s v="B"/>
    <s v="BRANDON RILEY"/>
    <n v="0"/>
    <m/>
    <x v="1956"/>
    <n v="0.11"/>
    <s v="N"/>
    <s v="N/A"/>
    <n v="0"/>
    <n v="0"/>
    <n v="0"/>
    <n v="0"/>
    <n v="0"/>
    <n v="0"/>
    <n v="0"/>
    <n v="0"/>
    <n v="62270"/>
    <n v="0"/>
    <n v="0"/>
    <s v="Below cap"/>
    <s v="LABOUR"/>
    <x v="106"/>
    <x v="0"/>
    <n v="0"/>
    <n v="0"/>
    <n v="0"/>
    <n v="0"/>
    <x v="5"/>
  </r>
  <r>
    <s v="RILB_FY2024_Q3"/>
    <s v="2024_Q3"/>
    <s v="RILB"/>
    <s v="SL_Sick Leave"/>
    <d v="2024-03-02T00:00:00"/>
    <s v="Q3"/>
    <n v="2024"/>
    <s v="BRANDON JOHN RILEY"/>
    <n v="75360"/>
    <s v="N"/>
    <s v="Sick Leave"/>
    <n v="8"/>
    <n v="26"/>
    <x v="709"/>
    <n v="0.11"/>
    <s v="Y"/>
    <s v="OTE"/>
    <n v="208"/>
    <n v="208"/>
    <n v="0"/>
    <n v="22.88"/>
    <n v="22.88"/>
    <n v="0"/>
    <n v="0"/>
    <n v="0"/>
    <n v="62270"/>
    <n v="22.88"/>
    <n v="22.88"/>
    <s v="Below cap"/>
    <s v="LABOUR"/>
    <x v="6"/>
    <x v="365"/>
    <n v="0"/>
    <n v="0"/>
    <n v="0"/>
    <n v="0"/>
    <x v="10"/>
  </r>
  <r>
    <s v="RILB_FY2024_Q4"/>
    <s v="2024_Q4"/>
    <s v="RILB"/>
    <s v="9_11.0 % Super Guarante"/>
    <d v="2024-04-06T00:00:00"/>
    <s v="Q4"/>
    <n v="2024"/>
    <s v="BRANDON JOHN RILEY"/>
    <n v="76114"/>
    <s v="E"/>
    <s v="11.0 % Super Guarante"/>
    <n v="11695.06"/>
    <n v="11"/>
    <x v="1957"/>
    <n v="0.11"/>
    <s v="N"/>
    <s v="SUPER"/>
    <n v="0"/>
    <n v="0"/>
    <n v="0"/>
    <n v="0"/>
    <n v="0"/>
    <n v="0"/>
    <n v="1286.47"/>
    <n v="0"/>
    <n v="62270"/>
    <n v="0"/>
    <n v="0"/>
    <s v="Below cap"/>
    <s v="LABOUR"/>
    <x v="0"/>
    <x v="0"/>
    <n v="1286.47"/>
    <n v="0"/>
    <n v="0"/>
    <n v="0"/>
    <x v="6"/>
  </r>
  <r>
    <s v="RILB_FY2024_Q4"/>
    <s v="2024_Q4"/>
    <s v="RILB"/>
    <s v="9_11.5 % Super Guarante"/>
    <d v="2024-06-28T00:00:00"/>
    <s v="Q4"/>
    <n v="2024"/>
    <s v="BRANDON JOHN RILEY"/>
    <n v="77707"/>
    <s v="E"/>
    <s v="11.5 % Super Guarante"/>
    <n v="978.9"/>
    <n v="11.5"/>
    <x v="1958"/>
    <n v="0.11"/>
    <s v="N"/>
    <s v="SUPER"/>
    <n v="0"/>
    <n v="0"/>
    <n v="0"/>
    <n v="0"/>
    <n v="0"/>
    <n v="0"/>
    <n v="112.57"/>
    <n v="0"/>
    <n v="62270"/>
    <n v="0"/>
    <n v="0"/>
    <s v="Below cap"/>
    <s v="LABOUR"/>
    <x v="0"/>
    <x v="0"/>
    <n v="112.57"/>
    <n v="0"/>
    <n v="0"/>
    <n v="0"/>
    <x v="7"/>
  </r>
  <r>
    <s v="RILB_FY2024_Q4"/>
    <s v="2024_Q4"/>
    <s v="RILB"/>
    <s v="NORMAL_Normal"/>
    <d v="2024-04-06T00:00:00"/>
    <s v="Q4"/>
    <n v="2024"/>
    <s v="BRANDON JOHN RILEY"/>
    <n v="76114"/>
    <s v="N"/>
    <s v="Normal"/>
    <n v="447.46"/>
    <n v="26"/>
    <x v="1959"/>
    <n v="0.11"/>
    <s v="Y"/>
    <s v="OTE"/>
    <n v="11633.96"/>
    <n v="11633.96"/>
    <n v="0"/>
    <n v="1279.74"/>
    <n v="1279.74"/>
    <n v="0"/>
    <n v="0"/>
    <n v="0"/>
    <n v="62270"/>
    <n v="1279.74"/>
    <n v="1279.74"/>
    <s v="Below cap"/>
    <s v="LABOUR"/>
    <x v="3"/>
    <x v="1016"/>
    <n v="0"/>
    <n v="0"/>
    <n v="0"/>
    <n v="0"/>
    <x v="6"/>
  </r>
  <r>
    <s v="RILB_FY2024_Q4"/>
    <s v="2024_Q4"/>
    <s v="RILB"/>
    <s v="NORMTAX_Tax"/>
    <d v="2024-04-06T00:00:00"/>
    <s v="Q4"/>
    <n v="2024"/>
    <s v="BRANDON JOHN RILEY"/>
    <n v="76114"/>
    <s v="T"/>
    <s v="Tax"/>
    <n v="0"/>
    <m/>
    <x v="196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150"/>
    <x v="6"/>
  </r>
  <r>
    <s v="RILB_FY2024_Q4"/>
    <s v="2024_Q4"/>
    <s v="RILB"/>
    <s v="OT1.5_Overtime - Time &amp; 1/2"/>
    <d v="2024-04-06T00:00:00"/>
    <s v="Q4"/>
    <n v="2024"/>
    <s v="BRANDON JOHN RILEY"/>
    <n v="76114"/>
    <s v="N"/>
    <s v="Overtime - Time &amp; 1/2"/>
    <n v="13.29"/>
    <n v="26"/>
    <x v="1961"/>
    <n v="0.11"/>
    <s v="N"/>
    <s v="S&amp;W"/>
    <n v="0"/>
    <n v="0"/>
    <n v="518.30999999999995"/>
    <n v="0"/>
    <n v="0"/>
    <n v="57.014099999999999"/>
    <n v="0"/>
    <n v="0"/>
    <n v="62270"/>
    <n v="0"/>
    <n v="0"/>
    <s v="Below cap"/>
    <s v="LABOUR"/>
    <x v="37"/>
    <x v="1017"/>
    <n v="0"/>
    <n v="0"/>
    <n v="0"/>
    <n v="0"/>
    <x v="6"/>
  </r>
  <r>
    <s v="RILB_FY2024_Q4"/>
    <s v="2024_Q4"/>
    <s v="RILB"/>
    <s v="PH_Public Holiday"/>
    <d v="2024-04-06T00:00:00"/>
    <s v="Q4"/>
    <n v="2024"/>
    <s v="BRANDON JOHN RILEY"/>
    <n v="76114"/>
    <s v="N"/>
    <s v="Public Holiday"/>
    <n v="24"/>
    <n v="26"/>
    <x v="405"/>
    <n v="0.11"/>
    <s v="Y"/>
    <s v="OTE"/>
    <n v="624"/>
    <n v="624"/>
    <n v="0"/>
    <n v="68.64"/>
    <n v="68.64"/>
    <n v="0"/>
    <n v="0"/>
    <n v="0"/>
    <n v="62270"/>
    <n v="68.64"/>
    <n v="68.64"/>
    <s v="Below cap"/>
    <s v="LABOUR"/>
    <x v="5"/>
    <x v="208"/>
    <n v="0"/>
    <n v="0"/>
    <n v="0"/>
    <n v="0"/>
    <x v="6"/>
  </r>
  <r>
    <s v="RILB_FY2024_Q4"/>
    <s v="2024_Q4"/>
    <s v="RILB"/>
    <s v="RILB_BRANDON RILEY"/>
    <d v="2024-04-06T00:00:00"/>
    <s v="Q4"/>
    <n v="2024"/>
    <s v="BRANDON JOHN RILEY"/>
    <n v="76114"/>
    <s v="B"/>
    <s v="BRANDON RILEY"/>
    <n v="0"/>
    <m/>
    <x v="1962"/>
    <n v="0.11"/>
    <s v="N"/>
    <s v="N/A"/>
    <n v="0"/>
    <n v="0"/>
    <n v="0"/>
    <n v="0"/>
    <n v="0"/>
    <n v="0"/>
    <n v="0"/>
    <n v="0"/>
    <n v="62270"/>
    <n v="0"/>
    <n v="0"/>
    <s v="Below cap"/>
    <s v="LABOUR"/>
    <x v="106"/>
    <x v="0"/>
    <n v="0"/>
    <n v="0"/>
    <n v="0"/>
    <n v="0"/>
    <x v="6"/>
  </r>
  <r>
    <s v="RILB_FY2024_Q4"/>
    <s v="2024_Q4"/>
    <s v="RILB"/>
    <s v="SL_Sick Leave"/>
    <d v="2024-05-18T00:00:00"/>
    <s v="Q4"/>
    <n v="2024"/>
    <s v="BRANDON JOHN RILEY"/>
    <n v="76833"/>
    <s v="N"/>
    <s v="Sick Leave"/>
    <n v="16"/>
    <n v="26"/>
    <x v="1486"/>
    <n v="0.11"/>
    <s v="Y"/>
    <s v="OTE"/>
    <n v="416"/>
    <n v="416"/>
    <n v="0"/>
    <n v="45.76"/>
    <n v="45.76"/>
    <n v="0"/>
    <n v="0"/>
    <n v="0"/>
    <n v="62270"/>
    <n v="45.76"/>
    <n v="45.76"/>
    <s v="Below cap"/>
    <s v="LABOUR"/>
    <x v="6"/>
    <x v="758"/>
    <n v="0"/>
    <n v="0"/>
    <n v="0"/>
    <n v="0"/>
    <x v="8"/>
  </r>
  <r>
    <s v="ROXA_FY2024_Q2"/>
    <s v="2024_Q2"/>
    <s v="ROXA"/>
    <s v="9_11.0 % Super Guarante"/>
    <d v="2023-12-09T00:00:00"/>
    <s v="Q2"/>
    <n v="2024"/>
    <s v="ANA LIMO ROXO"/>
    <n v="73779"/>
    <s v="E"/>
    <s v="11.0 % Super Guarante"/>
    <n v="7287.68"/>
    <n v="11"/>
    <x v="1963"/>
    <n v="0.11"/>
    <s v="N"/>
    <s v="SUPER"/>
    <n v="0"/>
    <n v="0"/>
    <n v="0"/>
    <n v="0"/>
    <n v="0"/>
    <n v="0"/>
    <n v="801.65"/>
    <n v="0"/>
    <n v="62270"/>
    <n v="0"/>
    <n v="0"/>
    <s v="Below cap"/>
    <s v="LABOUR"/>
    <x v="0"/>
    <x v="0"/>
    <n v="801.65"/>
    <n v="0"/>
    <n v="0"/>
    <n v="0"/>
    <x v="4"/>
  </r>
  <r>
    <s v="ROXA_FY2024_Q2"/>
    <s v="2024_Q2"/>
    <s v="ROXA"/>
    <s v="AL_Annual Leave"/>
    <d v="2023-12-22T00:00:00"/>
    <s v="Q2"/>
    <n v="2024"/>
    <s v="ANA LIMO ROXO"/>
    <n v="74064"/>
    <s v="N"/>
    <s v="Annual Leave"/>
    <n v="22.8"/>
    <n v="47.95"/>
    <x v="343"/>
    <n v="0.11"/>
    <s v="Y"/>
    <s v="OTE"/>
    <n v="1093.1500000000001"/>
    <n v="1093.1500000000001"/>
    <n v="0"/>
    <n v="120.25"/>
    <n v="120.25"/>
    <n v="0"/>
    <n v="0"/>
    <n v="0"/>
    <n v="62270"/>
    <n v="120.25"/>
    <n v="120.25"/>
    <s v="Below cap"/>
    <s v="LABOUR"/>
    <x v="7"/>
    <x v="172"/>
    <n v="0"/>
    <n v="0"/>
    <n v="0"/>
    <n v="0"/>
    <x v="4"/>
  </r>
  <r>
    <s v="ROXA_FY2024_Q2"/>
    <s v="2024_Q2"/>
    <s v="ROXA"/>
    <s v="NORMAL_Normal"/>
    <d v="2023-12-09T00:00:00"/>
    <s v="Q2"/>
    <n v="2024"/>
    <s v="ANA LIMO ROXO"/>
    <n v="73779"/>
    <s v="N"/>
    <s v="Normal"/>
    <n v="114"/>
    <n v="47.95"/>
    <x v="1964"/>
    <n v="0.11"/>
    <s v="Y"/>
    <s v="OTE"/>
    <n v="5465.76"/>
    <n v="5465.76"/>
    <n v="0"/>
    <n v="601.23"/>
    <n v="601.23"/>
    <n v="0"/>
    <n v="0"/>
    <n v="0"/>
    <n v="62270"/>
    <n v="601.23"/>
    <n v="601.23"/>
    <s v="Below cap"/>
    <s v="LABOUR"/>
    <x v="3"/>
    <x v="1018"/>
    <n v="0"/>
    <n v="0"/>
    <n v="0"/>
    <n v="0"/>
    <x v="4"/>
  </r>
  <r>
    <s v="ROXA_FY2024_Q2"/>
    <s v="2024_Q2"/>
    <s v="ROXA"/>
    <s v="NORMTAX_Tax"/>
    <d v="2023-12-09T00:00:00"/>
    <s v="Q2"/>
    <n v="2024"/>
    <s v="ANA LIMO ROXO"/>
    <n v="73779"/>
    <s v="T"/>
    <s v="Tax"/>
    <n v="0"/>
    <m/>
    <x v="196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794"/>
    <x v="4"/>
  </r>
  <r>
    <s v="ROXA_FY2024_Q2"/>
    <s v="2024_Q2"/>
    <s v="ROXA"/>
    <s v="PH_Public Holiday"/>
    <d v="2023-12-23T00:00:00"/>
    <s v="Q2"/>
    <n v="2024"/>
    <s v="ANA LIMO ROXO"/>
    <n v="74062"/>
    <s v="N"/>
    <s v="Public Holiday"/>
    <n v="15.2"/>
    <n v="47.95"/>
    <x v="139"/>
    <n v="0.11"/>
    <s v="Y"/>
    <s v="OTE"/>
    <n v="728.77"/>
    <n v="728.77"/>
    <n v="0"/>
    <n v="80.16"/>
    <n v="80.16"/>
    <n v="0"/>
    <n v="0"/>
    <n v="0"/>
    <n v="62270"/>
    <n v="80.16"/>
    <n v="80.16"/>
    <s v="Below cap"/>
    <s v="LABOUR"/>
    <x v="5"/>
    <x v="75"/>
    <n v="0"/>
    <n v="0"/>
    <n v="0"/>
    <n v="0"/>
    <x v="4"/>
  </r>
  <r>
    <s v="ROXA_FY2024_Q2"/>
    <s v="2024_Q2"/>
    <s v="ROXA"/>
    <s v="ROXA_Ana Lima Roxo"/>
    <d v="2023-12-09T00:00:00"/>
    <s v="Q2"/>
    <n v="2024"/>
    <s v="ANA LIMO ROXO"/>
    <n v="73779"/>
    <s v="B"/>
    <s v="Ana Lima Roxo"/>
    <n v="0"/>
    <m/>
    <x v="1966"/>
    <n v="0.11"/>
    <s v="N"/>
    <s v="N/A"/>
    <n v="0"/>
    <n v="0"/>
    <n v="0"/>
    <n v="0"/>
    <n v="0"/>
    <n v="0"/>
    <n v="0"/>
    <n v="0"/>
    <n v="62270"/>
    <n v="0"/>
    <n v="0"/>
    <s v="Below cap"/>
    <s v="LABOUR"/>
    <x v="107"/>
    <x v="0"/>
    <n v="0"/>
    <n v="0"/>
    <n v="0"/>
    <n v="0"/>
    <x v="4"/>
  </r>
  <r>
    <s v="ROXA_FY2024_Q3"/>
    <s v="2024_Q3"/>
    <s v="ROXA"/>
    <s v="9_11.0 % Super Guarante"/>
    <d v="2024-01-06T00:00:00"/>
    <s v="Q3"/>
    <n v="2024"/>
    <s v="ANA LIMO ROXO"/>
    <n v="74233"/>
    <s v="E"/>
    <s v="11.0 % Super Guarante"/>
    <n v="23684.92"/>
    <n v="11"/>
    <x v="1967"/>
    <n v="0.11"/>
    <s v="N"/>
    <s v="SUPER"/>
    <n v="0"/>
    <n v="0"/>
    <n v="0"/>
    <n v="0"/>
    <n v="0"/>
    <n v="0"/>
    <n v="2605.33"/>
    <n v="0"/>
    <n v="62270"/>
    <n v="0"/>
    <n v="0"/>
    <s v="Below cap"/>
    <s v="LABOUR"/>
    <x v="0"/>
    <x v="0"/>
    <n v="2605.33"/>
    <n v="0"/>
    <n v="0"/>
    <n v="0"/>
    <x v="5"/>
  </r>
  <r>
    <s v="ROXA_FY2024_Q3"/>
    <s v="2024_Q3"/>
    <s v="ROXA"/>
    <s v="AL_Annual Leave"/>
    <d v="2024-01-06T00:00:00"/>
    <s v="Q3"/>
    <n v="2024"/>
    <s v="ANA LIMO ROXO"/>
    <n v="74233"/>
    <s v="N"/>
    <s v="Annual Leave"/>
    <n v="30.4"/>
    <n v="47.95"/>
    <x v="1968"/>
    <n v="0.11"/>
    <s v="Y"/>
    <s v="OTE"/>
    <n v="1457.53"/>
    <n v="1457.53"/>
    <n v="0"/>
    <n v="160.33000000000001"/>
    <n v="160.33000000000001"/>
    <n v="0"/>
    <n v="0"/>
    <n v="0"/>
    <n v="62270"/>
    <n v="160.33000000000001"/>
    <n v="160.33000000000001"/>
    <s v="Below cap"/>
    <s v="LABOUR"/>
    <x v="7"/>
    <x v="1019"/>
    <n v="0"/>
    <n v="0"/>
    <n v="0"/>
    <n v="0"/>
    <x v="5"/>
  </r>
  <r>
    <s v="ROXA_FY2024_Q3"/>
    <s v="2024_Q3"/>
    <s v="ROXA"/>
    <s v="LOADING_ANNUAL LEAVE LOADING"/>
    <d v="2024-01-13T00:00:00"/>
    <s v="Q3"/>
    <n v="2024"/>
    <s v="ANA LIMO ROXO"/>
    <n v="74304"/>
    <s v="A"/>
    <s v="ANNUAL LEAVE LOADING"/>
    <n v="30.4"/>
    <n v="8.39"/>
    <x v="1969"/>
    <n v="0.11"/>
    <s v="N"/>
    <s v="OTE"/>
    <n v="0"/>
    <n v="255.07"/>
    <n v="0"/>
    <n v="0"/>
    <n v="28.06"/>
    <n v="0"/>
    <n v="0"/>
    <n v="0"/>
    <n v="62270"/>
    <n v="28.06"/>
    <n v="0"/>
    <s v="Below cap"/>
    <s v="LABOUR"/>
    <x v="8"/>
    <x v="1020"/>
    <n v="0"/>
    <n v="0"/>
    <n v="0"/>
    <n v="0"/>
    <x v="5"/>
  </r>
  <r>
    <s v="ROXA_FY2024_Q3"/>
    <s v="2024_Q3"/>
    <s v="ROXA"/>
    <s v="NORMAL_Normal"/>
    <d v="2024-01-13T00:00:00"/>
    <s v="Q3"/>
    <n v="2024"/>
    <s v="ANA LIMO ROXO"/>
    <n v="74304"/>
    <s v="N"/>
    <s v="Normal"/>
    <n v="433.2"/>
    <n v="47.95"/>
    <x v="1970"/>
    <n v="0.11"/>
    <s v="Y"/>
    <s v="OTE"/>
    <n v="20769.87"/>
    <n v="20769.87"/>
    <n v="0"/>
    <n v="2284.6799999999998"/>
    <n v="2284.6799999999998"/>
    <n v="0"/>
    <n v="0"/>
    <n v="0"/>
    <n v="62270"/>
    <n v="2284.69"/>
    <n v="2284.69"/>
    <s v="Below cap"/>
    <s v="LABOUR"/>
    <x v="3"/>
    <x v="1021"/>
    <n v="0"/>
    <n v="0"/>
    <n v="0"/>
    <n v="0"/>
    <x v="5"/>
  </r>
  <r>
    <s v="ROXA_FY2024_Q3"/>
    <s v="2024_Q3"/>
    <s v="ROXA"/>
    <s v="NORMTAX_Tax"/>
    <d v="2024-01-06T00:00:00"/>
    <s v="Q3"/>
    <n v="2024"/>
    <s v="ANA LIMO ROXO"/>
    <n v="74233"/>
    <s v="T"/>
    <s v="Tax"/>
    <n v="0"/>
    <m/>
    <x v="197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886"/>
    <x v="5"/>
  </r>
  <r>
    <s v="ROXA_FY2024_Q3"/>
    <s v="2024_Q3"/>
    <s v="ROXA"/>
    <s v="PH_Public Holiday"/>
    <d v="2024-01-06T00:00:00"/>
    <s v="Q3"/>
    <n v="2024"/>
    <s v="ANA LIMO ROXO"/>
    <n v="74233"/>
    <s v="N"/>
    <s v="Public Holiday"/>
    <n v="22.799999999999901"/>
    <n v="47.95"/>
    <x v="1972"/>
    <n v="0.11"/>
    <s v="Y"/>
    <s v="OTE"/>
    <n v="1093.1399999999901"/>
    <n v="1093.1399999999901"/>
    <n v="0"/>
    <n v="120.24"/>
    <n v="120.24"/>
    <n v="0"/>
    <n v="0"/>
    <n v="0"/>
    <n v="62270"/>
    <n v="120.25"/>
    <n v="120.25"/>
    <s v="Below cap"/>
    <s v="LABOUR"/>
    <x v="5"/>
    <x v="1022"/>
    <n v="0"/>
    <n v="0"/>
    <n v="0"/>
    <n v="0"/>
    <x v="5"/>
  </r>
  <r>
    <s v="ROXA_FY2024_Q3"/>
    <s v="2024_Q3"/>
    <s v="ROXA"/>
    <s v="ROXA_Ana Lima Roxo"/>
    <d v="2024-01-06T00:00:00"/>
    <s v="Q3"/>
    <n v="2024"/>
    <s v="ANA LIMO ROXO"/>
    <n v="74233"/>
    <s v="B"/>
    <s v="Ana Lima Roxo"/>
    <n v="0"/>
    <m/>
    <x v="1973"/>
    <n v="0.11"/>
    <s v="N"/>
    <s v="N/A"/>
    <n v="0"/>
    <n v="0"/>
    <n v="0"/>
    <n v="0"/>
    <n v="0"/>
    <n v="0"/>
    <n v="0"/>
    <n v="0"/>
    <n v="62270"/>
    <n v="0"/>
    <n v="0"/>
    <s v="Below cap"/>
    <s v="LABOUR"/>
    <x v="107"/>
    <x v="0"/>
    <n v="0"/>
    <n v="0"/>
    <n v="0"/>
    <n v="0"/>
    <x v="5"/>
  </r>
  <r>
    <s v="ROXA_FY2024_Q3"/>
    <s v="2024_Q3"/>
    <s v="ROXA"/>
    <s v="SL_Sick Leave"/>
    <d v="2024-02-24T00:00:00"/>
    <s v="Q3"/>
    <n v="2024"/>
    <s v="ANA LIMO ROXO"/>
    <n v="75221"/>
    <s v="N"/>
    <s v="Sick Leave"/>
    <n v="7.6"/>
    <n v="47.95"/>
    <x v="340"/>
    <n v="0.11"/>
    <s v="Y"/>
    <s v="OTE"/>
    <n v="364.38"/>
    <n v="364.38"/>
    <n v="0"/>
    <n v="40.08"/>
    <n v="40.08"/>
    <n v="0"/>
    <n v="0"/>
    <n v="0"/>
    <n v="62270"/>
    <n v="40.08"/>
    <n v="40.08"/>
    <s v="Below cap"/>
    <s v="LABOUR"/>
    <x v="6"/>
    <x v="171"/>
    <n v="0"/>
    <n v="0"/>
    <n v="0"/>
    <n v="0"/>
    <x v="11"/>
  </r>
  <r>
    <s v="ROXA_FY2024_Q4"/>
    <s v="2024_Q4"/>
    <s v="ROXA"/>
    <s v="9_11.0 % Super Guarante"/>
    <d v="2024-04-06T00:00:00"/>
    <s v="Q4"/>
    <n v="2024"/>
    <s v="ANA LIMO ROXO"/>
    <n v="76115"/>
    <s v="E"/>
    <s v="11.0 % Super Guarante"/>
    <n v="21863"/>
    <n v="11"/>
    <x v="1974"/>
    <n v="0.11"/>
    <s v="N"/>
    <s v="SUPER"/>
    <n v="0"/>
    <n v="0"/>
    <n v="0"/>
    <n v="0"/>
    <n v="0"/>
    <n v="0"/>
    <n v="2404.92"/>
    <n v="0"/>
    <n v="62270"/>
    <n v="0"/>
    <n v="0"/>
    <s v="Below cap"/>
    <s v="LABOUR"/>
    <x v="0"/>
    <x v="0"/>
    <n v="2404.92"/>
    <n v="0"/>
    <n v="0"/>
    <n v="0"/>
    <x v="6"/>
  </r>
  <r>
    <s v="ROXA_FY2024_Q4"/>
    <s v="2024_Q4"/>
    <s v="ROXA"/>
    <s v="9_11.5 % Super Guarante"/>
    <d v="2024-06-28T00:00:00"/>
    <s v="Q4"/>
    <n v="2024"/>
    <s v="ANA LIMO ROXO"/>
    <n v="77753"/>
    <s v="E"/>
    <s v="11.5 % Super Guarante"/>
    <n v="1821.92"/>
    <n v="11.5"/>
    <x v="1975"/>
    <n v="0.11"/>
    <s v="N"/>
    <s v="SUPER"/>
    <n v="0"/>
    <n v="0"/>
    <n v="0"/>
    <n v="0"/>
    <n v="0"/>
    <n v="0"/>
    <n v="209.52"/>
    <n v="0"/>
    <n v="62270"/>
    <n v="0"/>
    <n v="0"/>
    <s v="Below cap"/>
    <s v="LABOUR"/>
    <x v="0"/>
    <x v="0"/>
    <n v="209.52"/>
    <n v="0"/>
    <n v="0"/>
    <n v="0"/>
    <x v="7"/>
  </r>
  <r>
    <s v="ROXA_FY2024_Q4"/>
    <s v="2024_Q4"/>
    <s v="ROXA"/>
    <s v="AL_Annual Leave"/>
    <d v="2024-05-11T00:00:00"/>
    <s v="Q4"/>
    <n v="2024"/>
    <s v="ANA LIMO ROXO"/>
    <n v="76739"/>
    <s v="N"/>
    <s v="Annual Leave"/>
    <n v="7.6"/>
    <n v="47.95"/>
    <x v="340"/>
    <n v="0.11"/>
    <s v="Y"/>
    <s v="OTE"/>
    <n v="364.38"/>
    <n v="364.38"/>
    <n v="0"/>
    <n v="40.08"/>
    <n v="40.08"/>
    <n v="0"/>
    <n v="0"/>
    <n v="0"/>
    <n v="62270"/>
    <n v="40.08"/>
    <n v="40.08"/>
    <s v="Below cap"/>
    <s v="LABOUR"/>
    <x v="7"/>
    <x v="171"/>
    <n v="0"/>
    <n v="0"/>
    <n v="0"/>
    <n v="0"/>
    <x v="8"/>
  </r>
  <r>
    <s v="ROXA_FY2024_Q4"/>
    <s v="2024_Q4"/>
    <s v="ROXA"/>
    <s v="LOADING_ANNUAL LEAVE LOADING"/>
    <d v="2024-05-11T00:00:00"/>
    <s v="Q4"/>
    <n v="2024"/>
    <s v="ANA LIMO ROXO"/>
    <n v="76739"/>
    <s v="A"/>
    <s v="ANNUAL LEAVE LOADING"/>
    <n v="7.6"/>
    <n v="8.39"/>
    <x v="1976"/>
    <n v="0.11"/>
    <s v="N"/>
    <s v="OTE"/>
    <n v="0"/>
    <n v="63.77"/>
    <n v="0"/>
    <n v="0"/>
    <n v="7.01"/>
    <n v="0"/>
    <n v="0"/>
    <n v="0"/>
    <n v="62270"/>
    <n v="7.01"/>
    <n v="0"/>
    <s v="Below cap"/>
    <s v="LABOUR"/>
    <x v="8"/>
    <x v="1023"/>
    <n v="0"/>
    <n v="0"/>
    <n v="0"/>
    <n v="0"/>
    <x v="8"/>
  </r>
  <r>
    <s v="ROXA_FY2024_Q4"/>
    <s v="2024_Q4"/>
    <s v="ROXA"/>
    <s v="NORMAL_Normal"/>
    <d v="2024-04-06T00:00:00"/>
    <s v="Q4"/>
    <n v="2024"/>
    <s v="ANA LIMO ROXO"/>
    <n v="76115"/>
    <s v="N"/>
    <s v="Normal"/>
    <n v="456"/>
    <n v="47.95"/>
    <x v="1977"/>
    <n v="0.11"/>
    <s v="Y"/>
    <s v="OTE"/>
    <n v="21863.02"/>
    <n v="21863.02"/>
    <n v="0"/>
    <n v="2404.9299999999998"/>
    <n v="2404.9299999999998"/>
    <n v="0"/>
    <n v="0"/>
    <n v="0"/>
    <n v="62270"/>
    <n v="2404.9299999999998"/>
    <n v="2404.9299999999998"/>
    <s v="Below cap"/>
    <s v="LABOUR"/>
    <x v="3"/>
    <x v="1024"/>
    <n v="0"/>
    <n v="0"/>
    <n v="0"/>
    <n v="0"/>
    <x v="6"/>
  </r>
  <r>
    <s v="ROXA_FY2024_Q4"/>
    <s v="2024_Q4"/>
    <s v="ROXA"/>
    <s v="NORMTAX_Tax"/>
    <d v="2024-04-06T00:00:00"/>
    <s v="Q4"/>
    <n v="2024"/>
    <s v="ANA LIMO ROXO"/>
    <n v="76115"/>
    <s v="T"/>
    <s v="Tax"/>
    <n v="0"/>
    <m/>
    <x v="197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780"/>
    <x v="6"/>
  </r>
  <r>
    <s v="ROXA_FY2024_Q4"/>
    <s v="2024_Q4"/>
    <s v="ROXA"/>
    <s v="PH_Public Holiday"/>
    <d v="2024-04-06T00:00:00"/>
    <s v="Q4"/>
    <n v="2024"/>
    <s v="ANA LIMO ROXO"/>
    <n v="76115"/>
    <s v="N"/>
    <s v="Public Holiday"/>
    <n v="22.799999999999901"/>
    <n v="47.95"/>
    <x v="1972"/>
    <n v="0.11"/>
    <s v="Y"/>
    <s v="OTE"/>
    <n v="1093.1399999999901"/>
    <n v="1093.1399999999901"/>
    <n v="0"/>
    <n v="120.24"/>
    <n v="120.24"/>
    <n v="0"/>
    <n v="0"/>
    <n v="0"/>
    <n v="62270"/>
    <n v="120.25"/>
    <n v="120.25"/>
    <s v="Below cap"/>
    <s v="LABOUR"/>
    <x v="5"/>
    <x v="1022"/>
    <n v="0"/>
    <n v="0"/>
    <n v="0"/>
    <n v="0"/>
    <x v="6"/>
  </r>
  <r>
    <s v="ROXA_FY2024_Q4"/>
    <s v="2024_Q4"/>
    <s v="ROXA"/>
    <s v="ROXA_Ana Lima Roxo"/>
    <d v="2024-04-06T00:00:00"/>
    <s v="Q4"/>
    <n v="2024"/>
    <s v="ANA LIMO ROXO"/>
    <n v="76115"/>
    <s v="B"/>
    <s v="Ana Lima Roxo"/>
    <n v="0"/>
    <m/>
    <x v="1979"/>
    <n v="0.11"/>
    <s v="N"/>
    <s v="N/A"/>
    <n v="0"/>
    <n v="0"/>
    <n v="0"/>
    <n v="0"/>
    <n v="0"/>
    <n v="0"/>
    <n v="0"/>
    <n v="0"/>
    <n v="62270"/>
    <n v="0"/>
    <n v="0"/>
    <s v="Below cap"/>
    <s v="LABOUR"/>
    <x v="107"/>
    <x v="0"/>
    <n v="0"/>
    <n v="0"/>
    <n v="0"/>
    <n v="0"/>
    <x v="6"/>
  </r>
  <r>
    <s v="ROXA_FY2024_Q4"/>
    <s v="2024_Q4"/>
    <s v="ROXA"/>
    <s v="SL_Sick Leave"/>
    <d v="2024-05-18T00:00:00"/>
    <s v="Q4"/>
    <n v="2024"/>
    <s v="ANA LIMO ROXO"/>
    <n v="76834"/>
    <s v="N"/>
    <s v="Sick Leave"/>
    <n v="7.6"/>
    <n v="47.95"/>
    <x v="340"/>
    <n v="0.11"/>
    <s v="Y"/>
    <s v="OTE"/>
    <n v="364.38"/>
    <n v="364.38"/>
    <n v="0"/>
    <n v="40.08"/>
    <n v="40.08"/>
    <n v="0"/>
    <n v="0"/>
    <n v="0"/>
    <n v="62270"/>
    <n v="40.08"/>
    <n v="40.08"/>
    <s v="Below cap"/>
    <s v="LABOUR"/>
    <x v="6"/>
    <x v="171"/>
    <n v="0"/>
    <n v="0"/>
    <n v="0"/>
    <n v="0"/>
    <x v="8"/>
  </r>
  <r>
    <s v="RUTB_FY2024_Q1"/>
    <s v="2024_Q1"/>
    <s v="RUTB"/>
    <s v="9_11.0 % Super Guarante"/>
    <d v="2023-07-01T00:00:00"/>
    <s v="Q1"/>
    <n v="2024"/>
    <s v="BRIAN JOHN RUTH"/>
    <n v="70169"/>
    <s v="E"/>
    <s v="11.0 % Super Guarante"/>
    <n v="16324.25"/>
    <n v="11"/>
    <x v="1980"/>
    <n v="0.11"/>
    <s v="N"/>
    <s v="SUPER"/>
    <n v="0"/>
    <n v="0"/>
    <n v="0"/>
    <n v="0"/>
    <n v="0"/>
    <n v="0"/>
    <n v="1795.6599999999901"/>
    <n v="0"/>
    <n v="62270"/>
    <n v="0"/>
    <n v="0"/>
    <s v="Below cap"/>
    <s v="LABOUR"/>
    <x v="0"/>
    <x v="0"/>
    <n v="1795.6599999999901"/>
    <n v="0"/>
    <n v="0"/>
    <n v="0"/>
    <x v="0"/>
  </r>
  <r>
    <s v="RUTB_FY2024_Q1"/>
    <s v="2024_Q1"/>
    <s v="RUTB"/>
    <s v="EXTRA_Additional Hours"/>
    <d v="2023-07-01T00:00:00"/>
    <s v="Q1"/>
    <n v="2024"/>
    <s v="BRIAN JOHN RUTH"/>
    <n v="70169"/>
    <s v="N"/>
    <s v="Additional Hours"/>
    <n v="84.39"/>
    <n v="31.5"/>
    <x v="1981"/>
    <n v="0.11"/>
    <s v="N"/>
    <s v="OTE"/>
    <n v="0"/>
    <n v="2658.32"/>
    <n v="0"/>
    <n v="0"/>
    <n v="292.39999999999998"/>
    <n v="0"/>
    <n v="0"/>
    <n v="0"/>
    <n v="62270"/>
    <n v="292.42"/>
    <n v="0"/>
    <s v="Below cap"/>
    <s v="LABOUR"/>
    <x v="2"/>
    <x v="1025"/>
    <n v="0"/>
    <n v="0"/>
    <n v="0"/>
    <n v="0"/>
    <x v="0"/>
  </r>
  <r>
    <s v="RUTB_FY2024_Q1"/>
    <s v="2024_Q1"/>
    <s v="RUTB"/>
    <s v="NORMAL_Normal"/>
    <d v="2023-07-01T00:00:00"/>
    <s v="Q1"/>
    <n v="2024"/>
    <s v="BRIAN JOHN RUTH"/>
    <n v="70169"/>
    <s v="N"/>
    <s v="Normal"/>
    <n v="518.23"/>
    <n v="31.5"/>
    <x v="1982"/>
    <n v="0.11"/>
    <s v="Y"/>
    <s v="OTE"/>
    <n v="16324.25"/>
    <n v="16324.25"/>
    <n v="0"/>
    <n v="1795.6599999999901"/>
    <n v="1795.6599999999901"/>
    <n v="0"/>
    <n v="0"/>
    <n v="0"/>
    <n v="62270"/>
    <n v="1795.67"/>
    <n v="1795.67"/>
    <s v="Below cap"/>
    <s v="LABOUR"/>
    <x v="3"/>
    <x v="1026"/>
    <n v="0"/>
    <n v="0"/>
    <n v="0"/>
    <n v="0"/>
    <x v="0"/>
  </r>
  <r>
    <s v="RUTB_FY2024_Q1"/>
    <s v="2024_Q1"/>
    <s v="RUTB"/>
    <s v="NORMTAX_Tax"/>
    <d v="2023-07-01T00:00:00"/>
    <s v="Q1"/>
    <n v="2024"/>
    <s v="BRIAN JOHN RUTH"/>
    <n v="70169"/>
    <s v="T"/>
    <s v="Tax"/>
    <n v="0"/>
    <m/>
    <x v="198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992"/>
    <x v="0"/>
  </r>
  <r>
    <s v="RUTB_FY2024_Q1"/>
    <s v="2024_Q1"/>
    <s v="RUTB"/>
    <s v="RUTB_BRIAN RUTH"/>
    <d v="2023-07-01T00:00:00"/>
    <s v="Q1"/>
    <n v="2024"/>
    <s v="BRIAN JOHN RUTH"/>
    <n v="70169"/>
    <s v="B"/>
    <s v="BRIAN RUTH"/>
    <n v="0"/>
    <m/>
    <x v="1984"/>
    <n v="0.11"/>
    <s v="N"/>
    <s v="N/A"/>
    <n v="0"/>
    <n v="0"/>
    <n v="0"/>
    <n v="0"/>
    <n v="0"/>
    <n v="0"/>
    <n v="0"/>
    <n v="0"/>
    <n v="62270"/>
    <n v="0"/>
    <n v="0"/>
    <s v="Below cap"/>
    <s v="LABOUR"/>
    <x v="108"/>
    <x v="0"/>
    <n v="0"/>
    <n v="0"/>
    <n v="0"/>
    <n v="0"/>
    <x v="0"/>
  </r>
  <r>
    <s v="RUTB_FY2024_Q2"/>
    <s v="2024_Q2"/>
    <s v="RUTB"/>
    <s v="9_11.0 % Super Guarante"/>
    <d v="2023-10-07T00:00:00"/>
    <s v="Q2"/>
    <n v="2024"/>
    <s v="BRIAN JOHN RUTH"/>
    <n v="72300"/>
    <s v="E"/>
    <s v="11.0 % Super Guarante"/>
    <n v="15338.9399999999"/>
    <n v="11"/>
    <x v="1985"/>
    <n v="0.11"/>
    <s v="N"/>
    <s v="SUPER"/>
    <n v="0"/>
    <n v="0"/>
    <n v="0"/>
    <n v="0"/>
    <n v="0"/>
    <n v="0"/>
    <n v="1687.29"/>
    <n v="0"/>
    <n v="62270"/>
    <n v="0"/>
    <n v="0"/>
    <s v="Below cap"/>
    <s v="LABOUR"/>
    <x v="0"/>
    <x v="0"/>
    <n v="1687.29"/>
    <n v="0"/>
    <n v="0"/>
    <n v="0"/>
    <x v="3"/>
  </r>
  <r>
    <s v="RUTB_FY2024_Q2"/>
    <s v="2024_Q2"/>
    <s v="RUTB"/>
    <s v="CASBNS_Casual Bonus"/>
    <d v="2023-10-07T00:00:00"/>
    <s v="Q2"/>
    <n v="2024"/>
    <s v="BRIAN JOHN RUTH"/>
    <n v="72300"/>
    <s v="N"/>
    <s v="Casual Bonus"/>
    <n v="46"/>
    <n v="31.5"/>
    <x v="541"/>
    <n v="0.11"/>
    <s v="Y"/>
    <s v="OTE"/>
    <n v="1449"/>
    <n v="1449"/>
    <n v="0"/>
    <n v="159.38999999999999"/>
    <n v="159.38999999999999"/>
    <n v="0"/>
    <n v="0"/>
    <n v="0"/>
    <n v="62270"/>
    <n v="159.38999999999999"/>
    <n v="159.38999999999999"/>
    <s v="Below cap"/>
    <s v="LABOUR"/>
    <x v="11"/>
    <x v="273"/>
    <n v="0"/>
    <n v="0"/>
    <n v="0"/>
    <n v="0"/>
    <x v="3"/>
  </r>
  <r>
    <s v="RUTB_FY2024_Q2"/>
    <s v="2024_Q2"/>
    <s v="RUTB"/>
    <s v="EXTRA_Additional Hours"/>
    <d v="2023-10-07T00:00:00"/>
    <s v="Q2"/>
    <n v="2024"/>
    <s v="BRIAN JOHN RUTH"/>
    <n v="72300"/>
    <s v="N"/>
    <s v="Additional Hours"/>
    <n v="82.58"/>
    <n v="31.5"/>
    <x v="1986"/>
    <n v="0.11"/>
    <s v="N"/>
    <s v="OTE"/>
    <n v="0"/>
    <n v="2601.31"/>
    <n v="0"/>
    <n v="0"/>
    <n v="286.159999999999"/>
    <n v="0"/>
    <n v="0"/>
    <n v="0"/>
    <n v="62270"/>
    <n v="286.14"/>
    <n v="0"/>
    <s v="Below cap"/>
    <s v="LABOUR"/>
    <x v="2"/>
    <x v="1027"/>
    <n v="0"/>
    <n v="0"/>
    <n v="0"/>
    <n v="0"/>
    <x v="3"/>
  </r>
  <r>
    <s v="RUTB_FY2024_Q2"/>
    <s v="2024_Q2"/>
    <s v="RUTB"/>
    <s v="NORMAL_Normal"/>
    <d v="2023-10-07T00:00:00"/>
    <s v="Q2"/>
    <n v="2024"/>
    <s v="BRIAN JOHN RUTH"/>
    <n v="72300"/>
    <s v="N"/>
    <s v="Normal"/>
    <n v="440.95"/>
    <n v="31.5"/>
    <x v="1987"/>
    <n v="0.11"/>
    <s v="Y"/>
    <s v="OTE"/>
    <n v="13889.94"/>
    <n v="13889.94"/>
    <n v="0"/>
    <n v="1527.8999999999901"/>
    <n v="1527.8999999999901"/>
    <n v="0"/>
    <n v="0"/>
    <n v="0"/>
    <n v="62270"/>
    <n v="1527.89"/>
    <n v="1527.89"/>
    <s v="Below cap"/>
    <s v="LABOUR"/>
    <x v="3"/>
    <x v="1028"/>
    <n v="0"/>
    <n v="0"/>
    <n v="0"/>
    <n v="0"/>
    <x v="3"/>
  </r>
  <r>
    <s v="RUTB_FY2024_Q2"/>
    <s v="2024_Q2"/>
    <s v="RUTB"/>
    <s v="NORMTAX_Tax"/>
    <d v="2023-10-07T00:00:00"/>
    <s v="Q2"/>
    <n v="2024"/>
    <s v="BRIAN JOHN RUTH"/>
    <n v="72300"/>
    <s v="T"/>
    <s v="Tax"/>
    <n v="0"/>
    <m/>
    <x v="198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010"/>
    <x v="3"/>
  </r>
  <r>
    <s v="RUTB_FY2024_Q2"/>
    <s v="2024_Q2"/>
    <s v="RUTB"/>
    <s v="RUTB_BRIAN RUTH"/>
    <d v="2023-10-07T00:00:00"/>
    <s v="Q2"/>
    <n v="2024"/>
    <s v="BRIAN JOHN RUTH"/>
    <n v="72300"/>
    <s v="B"/>
    <s v="BRIAN RUTH"/>
    <n v="0"/>
    <m/>
    <x v="1989"/>
    <n v="0.11"/>
    <s v="N"/>
    <s v="N/A"/>
    <n v="0"/>
    <n v="0"/>
    <n v="0"/>
    <n v="0"/>
    <n v="0"/>
    <n v="0"/>
    <n v="0"/>
    <n v="0"/>
    <n v="62270"/>
    <n v="0"/>
    <n v="0"/>
    <s v="Below cap"/>
    <s v="LABOUR"/>
    <x v="108"/>
    <x v="0"/>
    <n v="0"/>
    <n v="0"/>
    <n v="0"/>
    <n v="0"/>
    <x v="3"/>
  </r>
  <r>
    <s v="RUTB_FY2024_Q3"/>
    <s v="2024_Q3"/>
    <s v="RUTB"/>
    <s v="9_11.0 % Super Guarante"/>
    <d v="2024-01-06T00:00:00"/>
    <s v="Q3"/>
    <n v="2024"/>
    <s v="BRIAN JOHN RUTH"/>
    <n v="74175"/>
    <s v="E"/>
    <s v="11.0 % Super Guarante"/>
    <n v="14805.96"/>
    <n v="11"/>
    <x v="1990"/>
    <n v="0.11"/>
    <s v="N"/>
    <s v="SUPER"/>
    <n v="0"/>
    <n v="0"/>
    <n v="0"/>
    <n v="0"/>
    <n v="0"/>
    <n v="0"/>
    <n v="1628.6599999999901"/>
    <n v="0"/>
    <n v="62270"/>
    <n v="0"/>
    <n v="0"/>
    <s v="Below cap"/>
    <s v="LABOUR"/>
    <x v="0"/>
    <x v="0"/>
    <n v="1628.6599999999901"/>
    <n v="0"/>
    <n v="0"/>
    <n v="0"/>
    <x v="5"/>
  </r>
  <r>
    <s v="RUTB_FY2024_Q3"/>
    <s v="2024_Q3"/>
    <s v="RUTB"/>
    <s v="CASBNS_Casual Bonus"/>
    <d v="2024-01-06T00:00:00"/>
    <s v="Q3"/>
    <n v="2024"/>
    <s v="BRIAN JOHN RUTH"/>
    <n v="74175"/>
    <s v="N"/>
    <s v="Casual Bonus"/>
    <n v="50"/>
    <n v="31.5"/>
    <x v="1991"/>
    <n v="0.11"/>
    <s v="Y"/>
    <s v="OTE"/>
    <n v="1575"/>
    <n v="1575"/>
    <n v="0"/>
    <n v="173.25"/>
    <n v="173.25"/>
    <n v="0"/>
    <n v="0"/>
    <n v="0"/>
    <n v="62270"/>
    <n v="173.25"/>
    <n v="173.25"/>
    <s v="Below cap"/>
    <s v="LABOUR"/>
    <x v="11"/>
    <x v="1029"/>
    <n v="0"/>
    <n v="0"/>
    <n v="0"/>
    <n v="0"/>
    <x v="5"/>
  </r>
  <r>
    <s v="RUTB_FY2024_Q3"/>
    <s v="2024_Q3"/>
    <s v="RUTB"/>
    <s v="EXTRA_Additional Hours"/>
    <d v="2024-01-06T00:00:00"/>
    <s v="Q3"/>
    <n v="2024"/>
    <s v="BRIAN JOHN RUTH"/>
    <n v="74175"/>
    <s v="N"/>
    <s v="Additional Hours"/>
    <n v="46.13"/>
    <n v="31.5"/>
    <x v="1992"/>
    <n v="0.11"/>
    <s v="N"/>
    <s v="OTE"/>
    <n v="0"/>
    <n v="1453.12"/>
    <n v="0"/>
    <n v="0"/>
    <n v="159.82999999999899"/>
    <n v="0"/>
    <n v="0"/>
    <n v="0"/>
    <n v="62270"/>
    <n v="159.84"/>
    <n v="0"/>
    <s v="Below cap"/>
    <s v="LABOUR"/>
    <x v="2"/>
    <x v="1030"/>
    <n v="0"/>
    <n v="0"/>
    <n v="0"/>
    <n v="0"/>
    <x v="5"/>
  </r>
  <r>
    <s v="RUTB_FY2024_Q3"/>
    <s v="2024_Q3"/>
    <s v="RUTB"/>
    <s v="NORMAL_Normal"/>
    <d v="2024-01-13T00:00:00"/>
    <s v="Q3"/>
    <n v="2024"/>
    <s v="BRIAN JOHN RUTH"/>
    <n v="74302"/>
    <s v="N"/>
    <s v="Normal"/>
    <n v="420.03"/>
    <n v="31.5"/>
    <x v="1993"/>
    <n v="0.11"/>
    <s v="Y"/>
    <s v="OTE"/>
    <n v="13230.96"/>
    <n v="13230.96"/>
    <n v="0"/>
    <n v="1455.4099999999901"/>
    <n v="1455.4099999999901"/>
    <n v="0"/>
    <n v="0"/>
    <n v="0"/>
    <n v="62270"/>
    <n v="1455.41"/>
    <n v="1455.41"/>
    <s v="Below cap"/>
    <s v="LABOUR"/>
    <x v="3"/>
    <x v="1031"/>
    <n v="0"/>
    <n v="0"/>
    <n v="0"/>
    <n v="0"/>
    <x v="5"/>
  </r>
  <r>
    <s v="RUTB_FY2024_Q3"/>
    <s v="2024_Q3"/>
    <s v="RUTB"/>
    <s v="NORMTAX_Tax"/>
    <d v="2024-01-06T00:00:00"/>
    <s v="Q3"/>
    <n v="2024"/>
    <s v="BRIAN JOHN RUTH"/>
    <n v="74175"/>
    <s v="T"/>
    <s v="Tax"/>
    <n v="0"/>
    <m/>
    <x v="199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251"/>
    <x v="5"/>
  </r>
  <r>
    <s v="RUTB_FY2024_Q3"/>
    <s v="2024_Q3"/>
    <s v="RUTB"/>
    <s v="RUTB_BRIAN RUTH"/>
    <d v="2024-01-06T00:00:00"/>
    <s v="Q3"/>
    <n v="2024"/>
    <s v="BRIAN JOHN RUTH"/>
    <n v="74175"/>
    <s v="B"/>
    <s v="BRIAN RUTH"/>
    <n v="0"/>
    <m/>
    <x v="1995"/>
    <n v="0.11"/>
    <s v="N"/>
    <s v="N/A"/>
    <n v="0"/>
    <n v="0"/>
    <n v="0"/>
    <n v="0"/>
    <n v="0"/>
    <n v="0"/>
    <n v="0"/>
    <n v="0"/>
    <n v="62270"/>
    <n v="0"/>
    <n v="0"/>
    <s v="Below cap"/>
    <s v="LABOUR"/>
    <x v="108"/>
    <x v="0"/>
    <n v="0"/>
    <n v="0"/>
    <n v="0"/>
    <n v="0"/>
    <x v="5"/>
  </r>
  <r>
    <s v="RUTB_FY2024_Q4"/>
    <s v="2024_Q4"/>
    <s v="RUTB"/>
    <s v="9_11.0 % Super Guarante"/>
    <d v="2024-04-06T00:00:00"/>
    <s v="Q4"/>
    <n v="2024"/>
    <s v="BRIAN JOHN RUTH"/>
    <n v="76116"/>
    <s v="E"/>
    <s v="11.0 % Super Guarante"/>
    <n v="13948.52"/>
    <n v="11"/>
    <x v="1996"/>
    <n v="0.11"/>
    <s v="N"/>
    <s v="SUPER"/>
    <n v="0"/>
    <n v="0"/>
    <n v="0"/>
    <n v="0"/>
    <n v="0"/>
    <n v="0"/>
    <n v="1534.33"/>
    <n v="0"/>
    <n v="62270"/>
    <n v="0"/>
    <n v="0"/>
    <s v="Below cap"/>
    <s v="LABOUR"/>
    <x v="0"/>
    <x v="0"/>
    <n v="1534.33"/>
    <n v="0"/>
    <n v="0"/>
    <n v="0"/>
    <x v="6"/>
  </r>
  <r>
    <s v="RUTB_FY2024_Q4"/>
    <s v="2024_Q4"/>
    <s v="RUTB"/>
    <s v="9_11.5 % Super Guarante"/>
    <d v="2024-06-28T00:00:00"/>
    <s v="Q4"/>
    <n v="2024"/>
    <s v="BRIAN JOHN RUTH"/>
    <n v="77708"/>
    <s v="E"/>
    <s v="11.5 % Super Guarante"/>
    <n v="1180.6199999999999"/>
    <n v="11.5"/>
    <x v="1997"/>
    <n v="0.11"/>
    <s v="N"/>
    <s v="SUPER"/>
    <n v="0"/>
    <n v="0"/>
    <n v="0"/>
    <n v="0"/>
    <n v="0"/>
    <n v="0"/>
    <n v="135.77000000000001"/>
    <n v="0"/>
    <n v="62270"/>
    <n v="0"/>
    <n v="0"/>
    <s v="Below cap"/>
    <s v="LABOUR"/>
    <x v="0"/>
    <x v="0"/>
    <n v="135.77000000000001"/>
    <n v="0"/>
    <n v="0"/>
    <n v="0"/>
    <x v="7"/>
  </r>
  <r>
    <s v="RUTB_FY2024_Q4"/>
    <s v="2024_Q4"/>
    <s v="RUTB"/>
    <s v="CASBNS_Casual Bonus"/>
    <d v="2024-04-06T00:00:00"/>
    <s v="Q4"/>
    <n v="2024"/>
    <s v="BRIAN JOHN RUTH"/>
    <n v="76116"/>
    <s v="N"/>
    <s v="Casual Bonus"/>
    <n v="24"/>
    <n v="31.5"/>
    <x v="556"/>
    <n v="0.11"/>
    <s v="Y"/>
    <s v="OTE"/>
    <n v="756"/>
    <n v="756"/>
    <n v="0"/>
    <n v="83.16"/>
    <n v="83.16"/>
    <n v="0"/>
    <n v="0"/>
    <n v="0"/>
    <n v="62270"/>
    <n v="83.16"/>
    <n v="83.16"/>
    <s v="Below cap"/>
    <s v="LABOUR"/>
    <x v="11"/>
    <x v="281"/>
    <n v="0"/>
    <n v="0"/>
    <n v="0"/>
    <n v="0"/>
    <x v="6"/>
  </r>
  <r>
    <s v="RUTB_FY2024_Q4"/>
    <s v="2024_Q4"/>
    <s v="RUTB"/>
    <s v="EXTRA_Additional Hours"/>
    <d v="2024-04-06T00:00:00"/>
    <s v="Q4"/>
    <n v="2024"/>
    <s v="BRIAN JOHN RUTH"/>
    <n v="76116"/>
    <s v="N"/>
    <s v="Additional Hours"/>
    <n v="87.47"/>
    <n v="31.5"/>
    <x v="1998"/>
    <n v="0.11"/>
    <s v="N"/>
    <s v="OTE"/>
    <n v="0"/>
    <n v="2755.3199999999902"/>
    <n v="0"/>
    <n v="0"/>
    <n v="303.08"/>
    <n v="0"/>
    <n v="0"/>
    <n v="0"/>
    <n v="62270"/>
    <n v="303.08999999999997"/>
    <n v="0"/>
    <s v="Below cap"/>
    <s v="LABOUR"/>
    <x v="2"/>
    <x v="1032"/>
    <n v="0"/>
    <n v="0"/>
    <n v="0"/>
    <n v="0"/>
    <x v="6"/>
  </r>
  <r>
    <s v="RUTB_FY2024_Q4"/>
    <s v="2024_Q4"/>
    <s v="RUTB"/>
    <s v="NORMAL_Normal"/>
    <d v="2024-04-06T00:00:00"/>
    <s v="Q4"/>
    <n v="2024"/>
    <s v="BRIAN JOHN RUTH"/>
    <n v="76116"/>
    <s v="N"/>
    <s v="Normal"/>
    <n v="456.29"/>
    <n v="31.5"/>
    <x v="1999"/>
    <n v="0.11"/>
    <s v="Y"/>
    <s v="OTE"/>
    <n v="14373.14"/>
    <n v="14373.14"/>
    <n v="0"/>
    <n v="1581.04"/>
    <n v="1581.04"/>
    <n v="0"/>
    <n v="0"/>
    <n v="0"/>
    <n v="62270"/>
    <n v="1581.05"/>
    <n v="1581.05"/>
    <s v="Below cap"/>
    <s v="LABOUR"/>
    <x v="3"/>
    <x v="1033"/>
    <n v="0"/>
    <n v="0"/>
    <n v="0"/>
    <n v="0"/>
    <x v="6"/>
  </r>
  <r>
    <s v="RUTB_FY2024_Q4"/>
    <s v="2024_Q4"/>
    <s v="RUTB"/>
    <s v="NORMTAX_Tax"/>
    <d v="2024-04-06T00:00:00"/>
    <s v="Q4"/>
    <n v="2024"/>
    <s v="BRIAN JOHN RUTH"/>
    <n v="76116"/>
    <s v="T"/>
    <s v="Tax"/>
    <n v="0"/>
    <m/>
    <x v="200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769"/>
    <x v="6"/>
  </r>
  <r>
    <s v="RUTB_FY2024_Q4"/>
    <s v="2024_Q4"/>
    <s v="RUTB"/>
    <s v="RUTB_BRIAN RUTH"/>
    <d v="2024-04-06T00:00:00"/>
    <s v="Q4"/>
    <n v="2024"/>
    <s v="BRIAN JOHN RUTH"/>
    <n v="76116"/>
    <s v="B"/>
    <s v="BRIAN RUTH"/>
    <n v="0"/>
    <m/>
    <x v="2001"/>
    <n v="0.11"/>
    <s v="N"/>
    <s v="N/A"/>
    <n v="0"/>
    <n v="0"/>
    <n v="0"/>
    <n v="0"/>
    <n v="0"/>
    <n v="0"/>
    <n v="0"/>
    <n v="0"/>
    <n v="62270"/>
    <n v="0"/>
    <n v="0"/>
    <s v="Below cap"/>
    <s v="LABOUR"/>
    <x v="108"/>
    <x v="0"/>
    <n v="0"/>
    <n v="0"/>
    <n v="0"/>
    <n v="0"/>
    <x v="6"/>
  </r>
  <r>
    <s v="RUTY_FY2024_Q1"/>
    <s v="2024_Q1"/>
    <s v="RUTY"/>
    <s v="9_11.0 % Super Guarante"/>
    <d v="2023-07-01T00:00:00"/>
    <s v="Q1"/>
    <n v="2024"/>
    <s v="TYLER RUTTER"/>
    <n v="70170"/>
    <s v="E"/>
    <s v="11.0 % Super Guarante"/>
    <n v="8590.27"/>
    <n v="11"/>
    <x v="2002"/>
    <n v="0.11"/>
    <s v="N"/>
    <s v="SUPER"/>
    <n v="0"/>
    <n v="0"/>
    <n v="0"/>
    <n v="0"/>
    <n v="0"/>
    <n v="0"/>
    <n v="944.92"/>
    <n v="0"/>
    <n v="62270"/>
    <n v="0"/>
    <n v="0"/>
    <s v="Below cap"/>
    <s v="LABOUR"/>
    <x v="0"/>
    <x v="0"/>
    <n v="944.92"/>
    <n v="0"/>
    <n v="0"/>
    <n v="0"/>
    <x v="0"/>
  </r>
  <r>
    <s v="RUTY_FY2024_Q1"/>
    <s v="2024_Q1"/>
    <s v="RUTY"/>
    <s v="NORMAL_Normal"/>
    <d v="2023-07-01T00:00:00"/>
    <s v="Q1"/>
    <n v="2024"/>
    <s v="TYLER RUTTER"/>
    <n v="70170"/>
    <s v="N"/>
    <s v="Normal"/>
    <n v="439.72"/>
    <n v="16.34"/>
    <x v="2003"/>
    <n v="0.11"/>
    <s v="Y"/>
    <s v="OTE"/>
    <n v="7185.03"/>
    <n v="7185.03"/>
    <n v="0"/>
    <n v="790.34"/>
    <n v="790.34"/>
    <n v="0"/>
    <n v="0"/>
    <n v="0"/>
    <n v="62270"/>
    <n v="790.35"/>
    <n v="790.35"/>
    <s v="Below cap"/>
    <s v="LABOUR"/>
    <x v="3"/>
    <x v="1034"/>
    <n v="0"/>
    <n v="0"/>
    <n v="0"/>
    <n v="0"/>
    <x v="0"/>
  </r>
  <r>
    <s v="RUTY_FY2024_Q1"/>
    <s v="2024_Q1"/>
    <s v="RUTY"/>
    <s v="NORMTAX_Tax"/>
    <d v="2023-07-01T00:00:00"/>
    <s v="Q1"/>
    <n v="2024"/>
    <s v="TYLER RUTTER"/>
    <n v="70170"/>
    <s v="T"/>
    <s v="Tax"/>
    <n v="0"/>
    <m/>
    <x v="200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689"/>
    <x v="0"/>
  </r>
  <r>
    <s v="RUTY_FY2024_Q1"/>
    <s v="2024_Q1"/>
    <s v="RUTY"/>
    <s v="OT1.5_Overtime - Time &amp; 1/2"/>
    <d v="2023-07-01T00:00:00"/>
    <s v="Q1"/>
    <n v="2024"/>
    <s v="TYLER RUTTER"/>
    <n v="70170"/>
    <s v="N"/>
    <s v="Overtime - Time &amp; 1/2"/>
    <n v="125.59"/>
    <n v="16.34"/>
    <x v="2005"/>
    <n v="0.11"/>
    <s v="N"/>
    <s v="S&amp;W"/>
    <n v="0"/>
    <n v="0"/>
    <n v="3078.21"/>
    <n v="0"/>
    <n v="0"/>
    <n v="338.60309999999998"/>
    <n v="0"/>
    <n v="0"/>
    <n v="62270"/>
    <n v="0"/>
    <n v="0"/>
    <s v="Below cap"/>
    <s v="LABOUR"/>
    <x v="37"/>
    <x v="1035"/>
    <n v="0"/>
    <n v="0"/>
    <n v="0"/>
    <n v="0"/>
    <x v="0"/>
  </r>
  <r>
    <s v="RUTY_FY2024_Q1"/>
    <s v="2024_Q1"/>
    <s v="RUTY"/>
    <s v="OT2.0_Overtime - Double Time"/>
    <d v="2023-07-08T00:00:00"/>
    <s v="Q1"/>
    <n v="2024"/>
    <s v="TYLER RUTTER"/>
    <n v="70319"/>
    <s v="N"/>
    <s v="Overtime - Double Time"/>
    <n v="12.62"/>
    <n v="16.34"/>
    <x v="2006"/>
    <n v="0.11"/>
    <s v="N"/>
    <s v="S&amp;W"/>
    <n v="0"/>
    <n v="0"/>
    <n v="412.42"/>
    <n v="0"/>
    <n v="0"/>
    <n v="45.366199999999999"/>
    <n v="0"/>
    <n v="0"/>
    <n v="62270"/>
    <n v="0"/>
    <n v="0"/>
    <s v="Below cap"/>
    <s v="LABOUR"/>
    <x v="38"/>
    <x v="1036"/>
    <n v="0"/>
    <n v="0"/>
    <n v="0"/>
    <n v="0"/>
    <x v="0"/>
  </r>
  <r>
    <s v="RUTY_FY2024_Q1"/>
    <s v="2024_Q1"/>
    <s v="RUTY"/>
    <s v="PH_Public Holiday"/>
    <d v="2023-09-02T00:00:00"/>
    <s v="Q1"/>
    <n v="2024"/>
    <s v="TYLER RUTTER"/>
    <n v="71566"/>
    <s v="N"/>
    <s v="Public Holiday"/>
    <n v="6"/>
    <n v="16.34"/>
    <x v="422"/>
    <n v="0.11"/>
    <s v="Y"/>
    <s v="OTE"/>
    <n v="98.04"/>
    <n v="98.04"/>
    <n v="0"/>
    <n v="10.78"/>
    <n v="10.78"/>
    <n v="0"/>
    <n v="0"/>
    <n v="0"/>
    <n v="62270"/>
    <n v="10.78"/>
    <n v="10.78"/>
    <s v="Below cap"/>
    <s v="LABOUR"/>
    <x v="5"/>
    <x v="217"/>
    <n v="0"/>
    <n v="0"/>
    <n v="0"/>
    <n v="0"/>
    <x v="1"/>
  </r>
  <r>
    <s v="RUTY_FY2024_Q1"/>
    <s v="2024_Q1"/>
    <s v="RUTY"/>
    <s v="RUTY_TYLER RUTTER"/>
    <d v="2023-07-01T00:00:00"/>
    <s v="Q1"/>
    <n v="2024"/>
    <s v="TYLER RUTTER"/>
    <n v="70170"/>
    <s v="B"/>
    <s v="TYLER RUTTER"/>
    <n v="0"/>
    <m/>
    <x v="2007"/>
    <n v="0.11"/>
    <s v="N"/>
    <s v="N/A"/>
    <n v="0"/>
    <n v="0"/>
    <n v="0"/>
    <n v="0"/>
    <n v="0"/>
    <n v="0"/>
    <n v="0"/>
    <n v="0"/>
    <n v="62270"/>
    <n v="0"/>
    <n v="0"/>
    <s v="Below cap"/>
    <s v="LABOUR"/>
    <x v="109"/>
    <x v="0"/>
    <n v="0"/>
    <n v="0"/>
    <n v="0"/>
    <n v="0"/>
    <x v="0"/>
  </r>
  <r>
    <s v="RUTY_FY2024_Q1"/>
    <s v="2024_Q1"/>
    <s v="RUTY"/>
    <s v="TAFE_Staff Training Day"/>
    <d v="2023-07-15T00:00:00"/>
    <s v="Q1"/>
    <n v="2024"/>
    <s v="TYLER RUTTER"/>
    <n v="70450"/>
    <s v="N"/>
    <s v="Staff Training Day"/>
    <n v="80"/>
    <n v="16.34"/>
    <x v="846"/>
    <n v="0.11"/>
    <s v="N"/>
    <s v="OTE"/>
    <n v="0"/>
    <n v="1307.2"/>
    <n v="0"/>
    <n v="0"/>
    <n v="143.80000000000001"/>
    <n v="0"/>
    <n v="0"/>
    <n v="0"/>
    <n v="62270"/>
    <n v="143.79"/>
    <n v="0"/>
    <s v="Below cap"/>
    <s v="LABOUR"/>
    <x v="39"/>
    <x v="435"/>
    <n v="0"/>
    <n v="0"/>
    <n v="0"/>
    <n v="0"/>
    <x v="0"/>
  </r>
  <r>
    <s v="RUTY_FY2024_Q2"/>
    <s v="2024_Q2"/>
    <s v="RUTY"/>
    <s v="9_11.0 % Super Guarante"/>
    <d v="2023-10-07T00:00:00"/>
    <s v="Q2"/>
    <n v="2024"/>
    <s v="TYLER RUTTER"/>
    <n v="72301"/>
    <s v="E"/>
    <s v="11.0 % Super Guarante"/>
    <n v="7892.0599999999904"/>
    <n v="11"/>
    <x v="2008"/>
    <n v="0.11"/>
    <s v="N"/>
    <s v="SUPER"/>
    <n v="0"/>
    <n v="0"/>
    <n v="0"/>
    <n v="0"/>
    <n v="0"/>
    <n v="0"/>
    <n v="868.11"/>
    <n v="0"/>
    <n v="62270"/>
    <n v="0"/>
    <n v="0"/>
    <s v="Below cap"/>
    <s v="LABOUR"/>
    <x v="0"/>
    <x v="0"/>
    <n v="868.11"/>
    <n v="0"/>
    <n v="0"/>
    <n v="0"/>
    <x v="3"/>
  </r>
  <r>
    <s v="RUTY_FY2024_Q2"/>
    <s v="2024_Q2"/>
    <s v="RUTY"/>
    <s v="AL_Annual Leave"/>
    <d v="2023-11-04T00:00:00"/>
    <s v="Q2"/>
    <n v="2024"/>
    <s v="TYLER RUTTER"/>
    <n v="72844"/>
    <s v="N"/>
    <s v="Annual Leave"/>
    <n v="46.8"/>
    <n v="16.34"/>
    <x v="2009"/>
    <n v="0.11"/>
    <s v="Y"/>
    <s v="OTE"/>
    <n v="764.71"/>
    <n v="764.71"/>
    <n v="0"/>
    <n v="84.12"/>
    <n v="84.12"/>
    <n v="0"/>
    <n v="0"/>
    <n v="0"/>
    <n v="62270"/>
    <n v="84.12"/>
    <n v="84.12"/>
    <s v="Below cap"/>
    <s v="LABOUR"/>
    <x v="7"/>
    <x v="1037"/>
    <n v="0"/>
    <n v="0"/>
    <n v="0"/>
    <n v="0"/>
    <x v="9"/>
  </r>
  <r>
    <s v="RUTY_FY2024_Q2"/>
    <s v="2024_Q2"/>
    <s v="RUTY"/>
    <s v="LOADING_ANNUAL LEAVE LOADING"/>
    <d v="2023-11-04T00:00:00"/>
    <s v="Q2"/>
    <n v="2024"/>
    <s v="TYLER RUTTER"/>
    <n v="72844"/>
    <s v="A"/>
    <s v="ANNUAL LEAVE LOADING"/>
    <n v="46.8"/>
    <n v="2.86"/>
    <x v="2010"/>
    <n v="0.11"/>
    <s v="N"/>
    <s v="OTE"/>
    <n v="0"/>
    <n v="133.82999999999899"/>
    <n v="0"/>
    <n v="0"/>
    <n v="14.719999999999899"/>
    <n v="0"/>
    <n v="0"/>
    <n v="0"/>
    <n v="62270"/>
    <n v="14.72"/>
    <n v="0"/>
    <s v="Below cap"/>
    <s v="LABOUR"/>
    <x v="8"/>
    <x v="1038"/>
    <n v="0"/>
    <n v="0"/>
    <n v="0"/>
    <n v="0"/>
    <x v="9"/>
  </r>
  <r>
    <s v="RUTY_FY2024_Q2"/>
    <s v="2024_Q2"/>
    <s v="RUTY"/>
    <s v="NORMAL_Normal"/>
    <d v="2023-10-07T00:00:00"/>
    <s v="Q2"/>
    <n v="2024"/>
    <s v="TYLER RUTTER"/>
    <n v="72301"/>
    <s v="N"/>
    <s v="Normal"/>
    <n v="364.99"/>
    <n v="16.34"/>
    <x v="2011"/>
    <n v="0.11"/>
    <s v="Y"/>
    <s v="OTE"/>
    <n v="5963.94"/>
    <n v="5963.94"/>
    <n v="0"/>
    <n v="656.01"/>
    <n v="656.01"/>
    <n v="0"/>
    <n v="0"/>
    <n v="0"/>
    <n v="62270"/>
    <n v="656.03"/>
    <n v="656.03"/>
    <s v="Below cap"/>
    <s v="LABOUR"/>
    <x v="3"/>
    <x v="1039"/>
    <n v="0"/>
    <n v="0"/>
    <n v="0"/>
    <n v="0"/>
    <x v="3"/>
  </r>
  <r>
    <s v="RUTY_FY2024_Q2"/>
    <s v="2024_Q2"/>
    <s v="RUTY"/>
    <s v="NORMTAX_Tax"/>
    <d v="2023-10-07T00:00:00"/>
    <s v="Q2"/>
    <n v="2024"/>
    <s v="TYLER RUTTER"/>
    <n v="72301"/>
    <s v="T"/>
    <s v="Tax"/>
    <n v="0"/>
    <m/>
    <x v="201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438"/>
    <x v="3"/>
  </r>
  <r>
    <s v="RUTY_FY2024_Q2"/>
    <s v="2024_Q2"/>
    <s v="RUTY"/>
    <s v="OT1.5_Overtime - Time &amp; 1/2"/>
    <d v="2023-10-07T00:00:00"/>
    <s v="Q2"/>
    <n v="2024"/>
    <s v="TYLER RUTTER"/>
    <n v="72301"/>
    <s v="N"/>
    <s v="Overtime - Time &amp; 1/2"/>
    <n v="86.62"/>
    <n v="16.34"/>
    <x v="2013"/>
    <n v="0.11"/>
    <s v="N"/>
    <s v="S&amp;W"/>
    <n v="0"/>
    <n v="0"/>
    <n v="2123.06"/>
    <n v="0"/>
    <n v="0"/>
    <n v="233.53659999999999"/>
    <n v="0"/>
    <n v="0"/>
    <n v="62270"/>
    <n v="0"/>
    <n v="0"/>
    <s v="Below cap"/>
    <s v="LABOUR"/>
    <x v="37"/>
    <x v="1040"/>
    <n v="0"/>
    <n v="0"/>
    <n v="0"/>
    <n v="0"/>
    <x v="3"/>
  </r>
  <r>
    <s v="RUTY_FY2024_Q2"/>
    <s v="2024_Q2"/>
    <s v="RUTY"/>
    <s v="OT2.0_Overtime - Double Time"/>
    <d v="2023-10-21T00:00:00"/>
    <s v="Q2"/>
    <n v="2024"/>
    <s v="TYLER RUTTER"/>
    <n v="72519"/>
    <s v="N"/>
    <s v="Overtime - Double Time"/>
    <n v="3.35"/>
    <n v="16.34"/>
    <x v="2014"/>
    <n v="0.11"/>
    <s v="N"/>
    <s v="S&amp;W"/>
    <n v="0"/>
    <n v="0"/>
    <n v="109.48"/>
    <n v="0"/>
    <n v="0"/>
    <n v="12.0428"/>
    <n v="0"/>
    <n v="0"/>
    <n v="62270"/>
    <n v="0"/>
    <n v="0"/>
    <s v="Below cap"/>
    <s v="LABOUR"/>
    <x v="38"/>
    <x v="1041"/>
    <n v="0"/>
    <n v="0"/>
    <n v="0"/>
    <n v="0"/>
    <x v="3"/>
  </r>
  <r>
    <s v="RUTY_FY2024_Q2"/>
    <s v="2024_Q2"/>
    <s v="RUTY"/>
    <s v="PH_Public Holiday"/>
    <d v="2023-10-07T00:00:00"/>
    <s v="Q2"/>
    <n v="2024"/>
    <s v="TYLER RUTTER"/>
    <n v="72301"/>
    <s v="N"/>
    <s v="Public Holiday"/>
    <n v="23.2"/>
    <n v="16.34"/>
    <x v="430"/>
    <n v="0.11"/>
    <s v="Y"/>
    <s v="OTE"/>
    <n v="379.09"/>
    <n v="379.09"/>
    <n v="0"/>
    <n v="41.7"/>
    <n v="41.7"/>
    <n v="0"/>
    <n v="0"/>
    <n v="0"/>
    <n v="62270"/>
    <n v="41.7"/>
    <n v="41.7"/>
    <s v="Below cap"/>
    <s v="LABOUR"/>
    <x v="5"/>
    <x v="222"/>
    <n v="0"/>
    <n v="0"/>
    <n v="0"/>
    <n v="0"/>
    <x v="3"/>
  </r>
  <r>
    <s v="RUTY_FY2024_Q2"/>
    <s v="2024_Q2"/>
    <s v="RUTY"/>
    <s v="RUTY_TYLER RUTTER"/>
    <d v="2023-10-07T00:00:00"/>
    <s v="Q2"/>
    <n v="2024"/>
    <s v="TYLER RUTTER"/>
    <n v="72301"/>
    <s v="B"/>
    <s v="TYLER RUTTER"/>
    <n v="0"/>
    <m/>
    <x v="2015"/>
    <n v="0.11"/>
    <s v="N"/>
    <s v="N/A"/>
    <n v="0"/>
    <n v="0"/>
    <n v="0"/>
    <n v="0"/>
    <n v="0"/>
    <n v="0"/>
    <n v="0"/>
    <n v="0"/>
    <n v="62270"/>
    <n v="0"/>
    <n v="0"/>
    <s v="Below cap"/>
    <s v="LABOUR"/>
    <x v="109"/>
    <x v="0"/>
    <n v="0"/>
    <n v="0"/>
    <n v="0"/>
    <n v="0"/>
    <x v="3"/>
  </r>
  <r>
    <s v="RUTY_FY2024_Q2"/>
    <s v="2024_Q2"/>
    <s v="RUTY"/>
    <s v="TAFE_Staff Training Day"/>
    <d v="2023-10-14T00:00:00"/>
    <s v="Q2"/>
    <n v="2024"/>
    <s v="TYLER RUTTER"/>
    <n v="72387"/>
    <s v="N"/>
    <s v="Staff Training Day"/>
    <n v="48"/>
    <n v="16.34"/>
    <x v="1510"/>
    <n v="0.11"/>
    <s v="N"/>
    <s v="OTE"/>
    <n v="0"/>
    <n v="784.31999999999903"/>
    <n v="0"/>
    <n v="0"/>
    <n v="86.28"/>
    <n v="0"/>
    <n v="0"/>
    <n v="0"/>
    <n v="62270"/>
    <n v="86.28"/>
    <n v="0"/>
    <s v="Below cap"/>
    <s v="LABOUR"/>
    <x v="39"/>
    <x v="771"/>
    <n v="0"/>
    <n v="0"/>
    <n v="0"/>
    <n v="0"/>
    <x v="3"/>
  </r>
  <r>
    <s v="RUTY_FY2024_Q3"/>
    <s v="2024_Q3"/>
    <s v="RUTY"/>
    <s v="9_11.0 % Super Guarante"/>
    <d v="2024-01-06T00:00:00"/>
    <s v="Q3"/>
    <n v="2024"/>
    <s v="TYLER RUTTER"/>
    <n v="74176"/>
    <s v="E"/>
    <s v="11.0 % Super Guarante"/>
    <n v="7879.48"/>
    <n v="11"/>
    <x v="2016"/>
    <n v="0.11"/>
    <s v="N"/>
    <s v="SUPER"/>
    <n v="0"/>
    <n v="0"/>
    <n v="0"/>
    <n v="0"/>
    <n v="0"/>
    <n v="0"/>
    <n v="866.75"/>
    <n v="0"/>
    <n v="62270"/>
    <n v="0"/>
    <n v="0"/>
    <s v="Below cap"/>
    <s v="LABOUR"/>
    <x v="0"/>
    <x v="0"/>
    <n v="866.75"/>
    <n v="0"/>
    <n v="0"/>
    <n v="0"/>
    <x v="5"/>
  </r>
  <r>
    <s v="RUTY_FY2024_Q3"/>
    <s v="2024_Q3"/>
    <s v="RUTY"/>
    <s v="AL_Annual Leave"/>
    <d v="2024-01-06T00:00:00"/>
    <s v="Q3"/>
    <n v="2024"/>
    <s v="TYLER RUTTER"/>
    <n v="74176"/>
    <s v="N"/>
    <s v="Annual Leave"/>
    <n v="30"/>
    <n v="16.34"/>
    <x v="749"/>
    <n v="0.11"/>
    <s v="Y"/>
    <s v="OTE"/>
    <n v="490.2"/>
    <n v="490.2"/>
    <n v="0"/>
    <n v="53.92"/>
    <n v="53.92"/>
    <n v="0"/>
    <n v="0"/>
    <n v="0"/>
    <n v="62270"/>
    <n v="53.92"/>
    <n v="53.92"/>
    <s v="Below cap"/>
    <s v="LABOUR"/>
    <x v="7"/>
    <x v="390"/>
    <n v="0"/>
    <n v="0"/>
    <n v="0"/>
    <n v="0"/>
    <x v="5"/>
  </r>
  <r>
    <s v="RUTY_FY2024_Q3"/>
    <s v="2024_Q3"/>
    <s v="RUTY"/>
    <s v="LOADING_ANNUAL LEAVE LOADING"/>
    <d v="2024-01-06T00:00:00"/>
    <s v="Q3"/>
    <n v="2024"/>
    <s v="TYLER RUTTER"/>
    <n v="74176"/>
    <s v="A"/>
    <s v="ANNUAL LEAVE LOADING"/>
    <n v="30"/>
    <n v="2.86"/>
    <x v="751"/>
    <n v="0.11"/>
    <s v="N"/>
    <s v="OTE"/>
    <n v="0"/>
    <n v="85.79"/>
    <n v="0"/>
    <n v="0"/>
    <n v="9.44"/>
    <n v="0"/>
    <n v="0"/>
    <n v="0"/>
    <n v="62270"/>
    <n v="9.44"/>
    <n v="0"/>
    <s v="Below cap"/>
    <s v="LABOUR"/>
    <x v="8"/>
    <x v="391"/>
    <n v="0"/>
    <n v="0"/>
    <n v="0"/>
    <n v="0"/>
    <x v="5"/>
  </r>
  <r>
    <s v="RUTY_FY2024_Q3"/>
    <s v="2024_Q3"/>
    <s v="RUTY"/>
    <s v="NORMAL_Normal"/>
    <d v="2024-01-13T00:00:00"/>
    <s v="Q3"/>
    <n v="2024"/>
    <s v="TYLER RUTTER"/>
    <n v="74303"/>
    <s v="N"/>
    <s v="Normal"/>
    <n v="370.22"/>
    <n v="16.34"/>
    <x v="2017"/>
    <n v="0.11"/>
    <s v="Y"/>
    <s v="OTE"/>
    <n v="6049.4"/>
    <n v="6049.4"/>
    <n v="0"/>
    <n v="665.43999999999903"/>
    <n v="665.43999999999903"/>
    <n v="0"/>
    <n v="0"/>
    <n v="0"/>
    <n v="62270"/>
    <n v="665.43"/>
    <n v="665.43"/>
    <s v="Below cap"/>
    <s v="LABOUR"/>
    <x v="3"/>
    <x v="1042"/>
    <n v="0"/>
    <n v="0"/>
    <n v="0"/>
    <n v="0"/>
    <x v="5"/>
  </r>
  <r>
    <s v="RUTY_FY2024_Q3"/>
    <s v="2024_Q3"/>
    <s v="RUTY"/>
    <s v="NORMTAX_Tax"/>
    <d v="2024-01-06T00:00:00"/>
    <s v="Q3"/>
    <n v="2024"/>
    <s v="TYLER RUTTER"/>
    <n v="74176"/>
    <s v="T"/>
    <s v="Tax"/>
    <n v="0"/>
    <m/>
    <x v="201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137"/>
    <x v="5"/>
  </r>
  <r>
    <s v="RUTY_FY2024_Q3"/>
    <s v="2024_Q3"/>
    <s v="RUTY"/>
    <s v="OT1.5_Overtime - Time &amp; 1/2"/>
    <d v="2024-01-13T00:00:00"/>
    <s v="Q3"/>
    <n v="2024"/>
    <s v="TYLER RUTTER"/>
    <n v="74303"/>
    <s v="N"/>
    <s v="Overtime - Time &amp; 1/2"/>
    <n v="57.11"/>
    <n v="16.34"/>
    <x v="2019"/>
    <n v="0.11"/>
    <s v="N"/>
    <s v="S&amp;W"/>
    <n v="0"/>
    <n v="0"/>
    <n v="1399.78"/>
    <n v="0"/>
    <n v="0"/>
    <n v="153.97579999999999"/>
    <n v="0"/>
    <n v="0"/>
    <n v="62270"/>
    <n v="0"/>
    <n v="0"/>
    <s v="Below cap"/>
    <s v="LABOUR"/>
    <x v="37"/>
    <x v="1043"/>
    <n v="0"/>
    <n v="0"/>
    <n v="0"/>
    <n v="0"/>
    <x v="5"/>
  </r>
  <r>
    <s v="RUTY_FY2024_Q3"/>
    <s v="2024_Q3"/>
    <s v="RUTY"/>
    <s v="OT2.0_Overtime - Double Time"/>
    <d v="2024-01-20T00:00:00"/>
    <s v="Q3"/>
    <n v="2024"/>
    <s v="TYLER RUTTER"/>
    <n v="74508"/>
    <s v="N"/>
    <s v="Overtime - Double Time"/>
    <n v="5.63"/>
    <n v="16.34"/>
    <x v="2020"/>
    <n v="0.11"/>
    <s v="N"/>
    <s v="S&amp;W"/>
    <n v="0"/>
    <n v="0"/>
    <n v="183.99"/>
    <n v="0"/>
    <n v="0"/>
    <n v="20.238900000000001"/>
    <n v="0"/>
    <n v="0"/>
    <n v="62270"/>
    <n v="0"/>
    <n v="0"/>
    <s v="Below cap"/>
    <s v="LABOUR"/>
    <x v="38"/>
    <x v="1044"/>
    <n v="0"/>
    <n v="0"/>
    <n v="0"/>
    <n v="0"/>
    <x v="5"/>
  </r>
  <r>
    <s v="RUTY_FY2024_Q3"/>
    <s v="2024_Q3"/>
    <s v="RUTY"/>
    <s v="PH_Public Holiday"/>
    <d v="2024-01-06T00:00:00"/>
    <s v="Q3"/>
    <n v="2024"/>
    <s v="TYLER RUTTER"/>
    <n v="74176"/>
    <s v="N"/>
    <s v="Public Holiday"/>
    <n v="20"/>
    <n v="16.34"/>
    <x v="440"/>
    <n v="0.11"/>
    <s v="Y"/>
    <s v="OTE"/>
    <n v="326.8"/>
    <n v="326.8"/>
    <n v="0"/>
    <n v="35.94"/>
    <n v="35.94"/>
    <n v="0"/>
    <n v="0"/>
    <n v="0"/>
    <n v="62270"/>
    <n v="35.950000000000003"/>
    <n v="35.950000000000003"/>
    <s v="Below cap"/>
    <s v="LABOUR"/>
    <x v="5"/>
    <x v="229"/>
    <n v="0"/>
    <n v="0"/>
    <n v="0"/>
    <n v="0"/>
    <x v="5"/>
  </r>
  <r>
    <s v="RUTY_FY2024_Q3"/>
    <s v="2024_Q3"/>
    <s v="RUTY"/>
    <s v="RUTY_TYLER RUTTER"/>
    <d v="2024-01-06T00:00:00"/>
    <s v="Q3"/>
    <n v="2024"/>
    <s v="TYLER RUTTER"/>
    <n v="74176"/>
    <s v="B"/>
    <s v="TYLER RUTTER"/>
    <n v="0"/>
    <m/>
    <x v="2021"/>
    <n v="0.11"/>
    <s v="N"/>
    <s v="N/A"/>
    <n v="0"/>
    <n v="0"/>
    <n v="0"/>
    <n v="0"/>
    <n v="0"/>
    <n v="0"/>
    <n v="0"/>
    <n v="0"/>
    <n v="62270"/>
    <n v="0"/>
    <n v="0"/>
    <s v="Below cap"/>
    <s v="LABOUR"/>
    <x v="109"/>
    <x v="0"/>
    <n v="0"/>
    <n v="0"/>
    <n v="0"/>
    <n v="0"/>
    <x v="5"/>
  </r>
  <r>
    <s v="RUTY_FY2024_Q3"/>
    <s v="2024_Q3"/>
    <s v="RUTY"/>
    <s v="SL_Sick Leave"/>
    <d v="2024-03-02T00:00:00"/>
    <s v="Q3"/>
    <n v="2024"/>
    <s v="TYLER RUTTER"/>
    <n v="75364"/>
    <s v="N"/>
    <s v="Sick Leave"/>
    <n v="38"/>
    <n v="16.34"/>
    <x v="852"/>
    <n v="0.11"/>
    <s v="Y"/>
    <s v="OTE"/>
    <n v="620.91999999999996"/>
    <n v="620.91999999999996"/>
    <n v="0"/>
    <n v="68.3"/>
    <n v="68.3"/>
    <n v="0"/>
    <n v="0"/>
    <n v="0"/>
    <n v="62270"/>
    <n v="68.3"/>
    <n v="68.3"/>
    <s v="Below cap"/>
    <s v="LABOUR"/>
    <x v="6"/>
    <x v="438"/>
    <n v="0"/>
    <n v="0"/>
    <n v="0"/>
    <n v="0"/>
    <x v="10"/>
  </r>
  <r>
    <s v="RUTY_FY2024_Q3"/>
    <s v="2024_Q3"/>
    <s v="RUTY"/>
    <s v="TAFE_Staff Training Day"/>
    <d v="2024-02-03T00:00:00"/>
    <s v="Q3"/>
    <n v="2024"/>
    <s v="TYLER RUTTER"/>
    <n v="74797"/>
    <s v="N"/>
    <s v="Staff Training Day"/>
    <n v="16"/>
    <n v="16.34"/>
    <x v="431"/>
    <n v="0.11"/>
    <s v="N"/>
    <s v="OTE"/>
    <n v="0"/>
    <n v="261.44"/>
    <n v="0"/>
    <n v="0"/>
    <n v="28.76"/>
    <n v="0"/>
    <n v="0"/>
    <n v="0"/>
    <n v="62270"/>
    <n v="28.76"/>
    <n v="0"/>
    <s v="Below cap"/>
    <s v="LABOUR"/>
    <x v="39"/>
    <x v="223"/>
    <n v="0"/>
    <n v="0"/>
    <n v="0"/>
    <n v="0"/>
    <x v="11"/>
  </r>
  <r>
    <s v="RUTY_FY2024_Q3"/>
    <s v="2024_Q3"/>
    <s v="RUTY"/>
    <s v="WCOMP_Work Comp"/>
    <d v="2024-02-24T00:00:00"/>
    <s v="Q3"/>
    <n v="2024"/>
    <s v="TYLER RUTTER"/>
    <n v="75224"/>
    <s v="N"/>
    <s v="Work Comp"/>
    <n v="8"/>
    <n v="16.34"/>
    <x v="763"/>
    <n v="0.11"/>
    <s v="N"/>
    <s v="OTE"/>
    <n v="0"/>
    <n v="130.72"/>
    <n v="0"/>
    <n v="0"/>
    <n v="14.38"/>
    <n v="0"/>
    <n v="0"/>
    <n v="0"/>
    <n v="62270"/>
    <n v="14.38"/>
    <n v="0"/>
    <s v="Below cap"/>
    <s v="LABOUR"/>
    <x v="110"/>
    <x v="398"/>
    <n v="0"/>
    <n v="0"/>
    <n v="0"/>
    <n v="0"/>
    <x v="11"/>
  </r>
  <r>
    <s v="RUTY_FY2024_Q4"/>
    <s v="2024_Q4"/>
    <s v="RUTY"/>
    <s v="9_11.0 % Super Guarante"/>
    <d v="2024-04-06T00:00:00"/>
    <s v="Q4"/>
    <n v="2024"/>
    <s v="TYLER RUTTER"/>
    <n v="76118"/>
    <s v="E"/>
    <s v="11.0 % Super Guarante"/>
    <n v="8504.9500000000007"/>
    <n v="11"/>
    <x v="2022"/>
    <n v="0.11"/>
    <s v="N"/>
    <s v="SUPER"/>
    <n v="0"/>
    <n v="0"/>
    <n v="0"/>
    <n v="0"/>
    <n v="0"/>
    <n v="0"/>
    <n v="935.52"/>
    <n v="0"/>
    <n v="62270"/>
    <n v="0"/>
    <n v="0"/>
    <s v="Below cap"/>
    <s v="LABOUR"/>
    <x v="0"/>
    <x v="0"/>
    <n v="935.52"/>
    <n v="0"/>
    <n v="0"/>
    <n v="0"/>
    <x v="6"/>
  </r>
  <r>
    <s v="RUTY_FY2024_Q4"/>
    <s v="2024_Q4"/>
    <s v="RUTY"/>
    <s v="9_11.5 % Super Guarante"/>
    <d v="2024-06-28T00:00:00"/>
    <s v="Q4"/>
    <n v="2024"/>
    <s v="TYLER RUTTER"/>
    <n v="77709"/>
    <s v="E"/>
    <s v="11.5 % Super Guarante"/>
    <n v="686.66"/>
    <n v="11.5"/>
    <x v="1887"/>
    <n v="0.11"/>
    <s v="N"/>
    <s v="SUPER"/>
    <n v="0"/>
    <n v="0"/>
    <n v="0"/>
    <n v="0"/>
    <n v="0"/>
    <n v="0"/>
    <n v="78.97"/>
    <n v="0"/>
    <n v="62270"/>
    <n v="0"/>
    <n v="0"/>
    <s v="Below cap"/>
    <s v="LABOUR"/>
    <x v="0"/>
    <x v="0"/>
    <n v="78.97"/>
    <n v="0"/>
    <n v="0"/>
    <n v="0"/>
    <x v="7"/>
  </r>
  <r>
    <s v="RUTY_FY2024_Q4"/>
    <s v="2024_Q4"/>
    <s v="RUTY"/>
    <s v="NORMAL_Normal"/>
    <d v="2024-04-06T00:00:00"/>
    <s v="Q4"/>
    <n v="2024"/>
    <s v="TYLER RUTTER"/>
    <n v="76118"/>
    <s v="N"/>
    <s v="Normal"/>
    <n v="558.27"/>
    <n v="16.260000000000002"/>
    <x v="2023"/>
    <n v="0.11"/>
    <s v="Y"/>
    <s v="OTE"/>
    <n v="5736.01"/>
    <n v="5736.01"/>
    <n v="0"/>
    <n v="630.94000000000005"/>
    <n v="630.94000000000005"/>
    <n v="0"/>
    <n v="0"/>
    <n v="0"/>
    <n v="62270"/>
    <n v="630.96"/>
    <n v="630.96"/>
    <s v="Below cap"/>
    <s v="LABOUR"/>
    <x v="3"/>
    <x v="1045"/>
    <n v="0"/>
    <n v="0"/>
    <n v="0"/>
    <n v="0"/>
    <x v="6"/>
  </r>
  <r>
    <s v="RUTY_FY2024_Q4"/>
    <s v="2024_Q4"/>
    <s v="RUTY"/>
    <s v="NORMTAX_Tax"/>
    <d v="2024-04-06T00:00:00"/>
    <s v="Q4"/>
    <n v="2024"/>
    <s v="TYLER RUTTER"/>
    <n v="76118"/>
    <s v="T"/>
    <s v="Tax"/>
    <n v="0"/>
    <m/>
    <x v="202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579"/>
    <x v="6"/>
  </r>
  <r>
    <s v="RUTY_FY2024_Q4"/>
    <s v="2024_Q4"/>
    <s v="RUTY"/>
    <s v="OT1.5_Overtime - Time &amp; 1/2"/>
    <d v="2024-04-06T00:00:00"/>
    <s v="Q4"/>
    <n v="2024"/>
    <s v="TYLER RUTTER"/>
    <n v="76118"/>
    <s v="N"/>
    <s v="Overtime - Time &amp; 1/2"/>
    <n v="103.14"/>
    <n v="16.559999999999999"/>
    <x v="2025"/>
    <n v="0.11"/>
    <s v="N"/>
    <s v="S&amp;W"/>
    <n v="0"/>
    <n v="0"/>
    <n v="2060.6999999999998"/>
    <n v="0"/>
    <n v="0"/>
    <n v="226.67699999999999"/>
    <n v="0"/>
    <n v="0"/>
    <n v="62270"/>
    <n v="0"/>
    <n v="0"/>
    <s v="Below cap"/>
    <s v="LABOUR"/>
    <x v="37"/>
    <x v="1046"/>
    <n v="0"/>
    <n v="0"/>
    <n v="0"/>
    <n v="0"/>
    <x v="6"/>
  </r>
  <r>
    <s v="RUTY_FY2024_Q4"/>
    <s v="2024_Q4"/>
    <s v="RUTY"/>
    <s v="PH_Public Holiday"/>
    <d v="2024-04-06T00:00:00"/>
    <s v="Q4"/>
    <n v="2024"/>
    <s v="TYLER RUTTER"/>
    <n v="76118"/>
    <s v="N"/>
    <s v="Public Holiday"/>
    <n v="24"/>
    <n v="17.489999999999998"/>
    <x v="1522"/>
    <n v="0.11"/>
    <s v="Y"/>
    <s v="OTE"/>
    <n v="419.84"/>
    <n v="419.84"/>
    <n v="0"/>
    <n v="46.18"/>
    <n v="46.18"/>
    <n v="0"/>
    <n v="0"/>
    <n v="0"/>
    <n v="62270"/>
    <n v="46.18"/>
    <n v="46.18"/>
    <s v="Below cap"/>
    <s v="LABOUR"/>
    <x v="5"/>
    <x v="776"/>
    <n v="0"/>
    <n v="0"/>
    <n v="0"/>
    <n v="0"/>
    <x v="6"/>
  </r>
  <r>
    <s v="RUTY_FY2024_Q4"/>
    <s v="2024_Q4"/>
    <s v="RUTY"/>
    <s v="RUTY_TYLER RUTTER"/>
    <d v="2024-04-06T00:00:00"/>
    <s v="Q4"/>
    <n v="2024"/>
    <s v="TYLER RUTTER"/>
    <n v="76118"/>
    <s v="B"/>
    <s v="TYLER RUTTER"/>
    <n v="0"/>
    <m/>
    <x v="2026"/>
    <n v="0.11"/>
    <s v="N"/>
    <s v="N/A"/>
    <n v="0"/>
    <n v="0"/>
    <n v="0"/>
    <n v="0"/>
    <n v="0"/>
    <n v="0"/>
    <n v="0"/>
    <n v="0"/>
    <n v="62270"/>
    <n v="0"/>
    <n v="0"/>
    <s v="Below cap"/>
    <s v="LABOUR"/>
    <x v="109"/>
    <x v="0"/>
    <n v="0"/>
    <n v="0"/>
    <n v="0"/>
    <n v="0"/>
    <x v="6"/>
  </r>
  <r>
    <s v="RUTY_FY2024_Q4"/>
    <s v="2024_Q4"/>
    <s v="RUTY"/>
    <s v="SL_Sick Leave"/>
    <d v="2024-05-04T00:00:00"/>
    <s v="Q4"/>
    <n v="2024"/>
    <s v="TYLER RUTTER"/>
    <n v="76611"/>
    <s v="N"/>
    <s v="Sick Leave"/>
    <n v="24"/>
    <n v="18.07"/>
    <x v="870"/>
    <n v="0.11"/>
    <s v="Y"/>
    <s v="OTE"/>
    <n v="433.68"/>
    <n v="433.68"/>
    <n v="0"/>
    <n v="47.7"/>
    <n v="47.7"/>
    <n v="0"/>
    <n v="0"/>
    <n v="0"/>
    <n v="62270"/>
    <n v="47.7"/>
    <n v="47.7"/>
    <s v="Below cap"/>
    <s v="LABOUR"/>
    <x v="6"/>
    <x v="449"/>
    <n v="0"/>
    <n v="0"/>
    <n v="0"/>
    <n v="0"/>
    <x v="8"/>
  </r>
  <r>
    <s v="RUTY_FY2024_Q4"/>
    <s v="2024_Q4"/>
    <s v="RUTY"/>
    <s v="TAFE_Staff Training Day"/>
    <d v="2024-06-01T00:00:00"/>
    <s v="Q4"/>
    <n v="2024"/>
    <s v="TYLER RUTTER"/>
    <n v="77144"/>
    <s v="N"/>
    <s v="Staff Training Day"/>
    <n v="144"/>
    <n v="18.07"/>
    <x v="2027"/>
    <n v="0.11"/>
    <s v="N"/>
    <s v="OTE"/>
    <n v="0"/>
    <n v="2602.08"/>
    <n v="0"/>
    <n v="0"/>
    <n v="286.22000000000003"/>
    <n v="0"/>
    <n v="0"/>
    <n v="0"/>
    <n v="62270"/>
    <n v="286.23"/>
    <n v="0"/>
    <s v="Below cap"/>
    <s v="LABOUR"/>
    <x v="39"/>
    <x v="1047"/>
    <n v="0"/>
    <n v="0"/>
    <n v="0"/>
    <n v="0"/>
    <x v="7"/>
  </r>
  <r>
    <s v="RYAK_FY2024_Q4"/>
    <s v="2024_Q4"/>
    <s v="RYAK"/>
    <s v="9_11.0 % Super Guarante"/>
    <d v="2024-06-07T00:00:00"/>
    <s v="Q4"/>
    <n v="2024"/>
    <s v="KYLIE MEGHAN RYAN"/>
    <n v="77263"/>
    <s v="E"/>
    <s v="11.0 % Super Guarante"/>
    <n v="6904.11"/>
    <n v="11"/>
    <x v="2028"/>
    <n v="0.11"/>
    <s v="N"/>
    <s v="SUPER"/>
    <n v="0"/>
    <n v="0"/>
    <n v="0"/>
    <n v="0"/>
    <n v="0"/>
    <n v="0"/>
    <n v="759.45"/>
    <n v="0"/>
    <n v="62270"/>
    <n v="0"/>
    <n v="0"/>
    <s v="Below cap"/>
    <s v="LABOUR"/>
    <x v="0"/>
    <x v="0"/>
    <n v="759.45"/>
    <n v="0"/>
    <n v="0"/>
    <n v="0"/>
    <x v="7"/>
  </r>
  <r>
    <s v="RYAK_FY2024_Q4"/>
    <s v="2024_Q4"/>
    <s v="RYAK"/>
    <s v="9_11.5 % Super Guarante"/>
    <d v="2024-06-28T00:00:00"/>
    <s v="Q4"/>
    <n v="2024"/>
    <s v="KYLIE MEGHAN RYAN"/>
    <n v="77754"/>
    <s v="E"/>
    <s v="11.5 % Super Guarante"/>
    <n v="2301.37"/>
    <n v="11.5"/>
    <x v="1569"/>
    <n v="0.11"/>
    <s v="N"/>
    <s v="SUPER"/>
    <n v="0"/>
    <n v="0"/>
    <n v="0"/>
    <n v="0"/>
    <n v="0"/>
    <n v="0"/>
    <n v="264.66000000000003"/>
    <n v="0"/>
    <n v="62270"/>
    <n v="0"/>
    <n v="0"/>
    <s v="Below cap"/>
    <s v="LABOUR"/>
    <x v="0"/>
    <x v="0"/>
    <n v="264.66000000000003"/>
    <n v="0"/>
    <n v="0"/>
    <n v="0"/>
    <x v="7"/>
  </r>
  <r>
    <s v="RYAK_FY2024_Q4"/>
    <s v="2024_Q4"/>
    <s v="RYAK"/>
    <s v="NORMAL_Normal"/>
    <d v="2024-06-07T00:00:00"/>
    <s v="Q4"/>
    <n v="2024"/>
    <s v="KYLIE MEGHAN RYAN"/>
    <n v="77263"/>
    <s v="N"/>
    <s v="Normal"/>
    <n v="76"/>
    <n v="60.56"/>
    <x v="1685"/>
    <n v="0.11"/>
    <s v="Y"/>
    <s v="OTE"/>
    <n v="4602.74"/>
    <n v="4602.74"/>
    <n v="0"/>
    <n v="506.3"/>
    <n v="506.3"/>
    <n v="0"/>
    <n v="0"/>
    <n v="0"/>
    <n v="62270"/>
    <n v="506.3"/>
    <n v="506.3"/>
    <s v="Below cap"/>
    <s v="LABOUR"/>
    <x v="3"/>
    <x v="862"/>
    <n v="0"/>
    <n v="0"/>
    <n v="0"/>
    <n v="0"/>
    <x v="7"/>
  </r>
  <r>
    <s v="RYAK_FY2024_Q4"/>
    <s v="2024_Q4"/>
    <s v="RYAK"/>
    <s v="NORMTAX_Tax"/>
    <d v="2024-06-07T00:00:00"/>
    <s v="Q4"/>
    <n v="2024"/>
    <s v="KYLIE MEGHAN RYAN"/>
    <n v="77263"/>
    <s v="T"/>
    <s v="Tax"/>
    <n v="0"/>
    <m/>
    <x v="202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393"/>
    <x v="7"/>
  </r>
  <r>
    <s v="RYAK_FY2024_Q4"/>
    <s v="2024_Q4"/>
    <s v="RYAK"/>
    <s v="RYAK_Kylie Ryan"/>
    <d v="2024-06-07T00:00:00"/>
    <s v="Q4"/>
    <n v="2024"/>
    <s v="KYLIE MEGHAN RYAN"/>
    <n v="77263"/>
    <s v="B"/>
    <s v="Kylie Ryan"/>
    <n v="0"/>
    <m/>
    <x v="2030"/>
    <n v="0.11"/>
    <s v="N"/>
    <s v="N/A"/>
    <n v="0"/>
    <n v="0"/>
    <n v="0"/>
    <n v="0"/>
    <n v="0"/>
    <n v="0"/>
    <n v="0"/>
    <n v="0"/>
    <n v="62270"/>
    <n v="0"/>
    <n v="0"/>
    <s v="Below cap"/>
    <s v="LABOUR"/>
    <x v="111"/>
    <x v="0"/>
    <n v="0"/>
    <n v="0"/>
    <n v="0"/>
    <n v="0"/>
    <x v="7"/>
  </r>
  <r>
    <s v="RYAK_FY2024_Q4"/>
    <s v="2024_Q4"/>
    <s v="RYAK"/>
    <s v="SL_Sick Leave"/>
    <d v="2024-06-15T00:00:00"/>
    <s v="Q4"/>
    <n v="2024"/>
    <s v="KYLIE MEGHAN RYAN"/>
    <n v="77427"/>
    <s v="N"/>
    <s v="Sick Leave"/>
    <n v="76"/>
    <n v="60.56"/>
    <x v="1685"/>
    <n v="0.11"/>
    <s v="Y"/>
    <s v="OTE"/>
    <n v="4602.74"/>
    <n v="4602.74"/>
    <n v="0"/>
    <n v="506.3"/>
    <n v="506.3"/>
    <n v="0"/>
    <n v="0"/>
    <n v="0"/>
    <n v="62270"/>
    <n v="506.3"/>
    <n v="506.3"/>
    <s v="Below cap"/>
    <s v="LABOUR"/>
    <x v="6"/>
    <x v="862"/>
    <n v="0"/>
    <n v="0"/>
    <n v="0"/>
    <n v="0"/>
    <x v="7"/>
  </r>
  <r>
    <s v="SALA_FY2024_Q3"/>
    <s v="2024_Q3"/>
    <s v="SALA"/>
    <s v="9_11.0 % Super Guarante"/>
    <d v="2024-03-30T00:00:00"/>
    <s v="Q3"/>
    <n v="2024"/>
    <s v="Ashley Salter"/>
    <n v="76035"/>
    <s v="E"/>
    <s v="11.0 % Super Guarante"/>
    <n v="2972.6"/>
    <n v="11"/>
    <x v="2031"/>
    <n v="0.11"/>
    <s v="N"/>
    <s v="SUPER"/>
    <n v="0"/>
    <n v="0"/>
    <n v="0"/>
    <n v="0"/>
    <n v="0"/>
    <n v="0"/>
    <n v="326.99"/>
    <n v="0"/>
    <n v="62270"/>
    <n v="0"/>
    <n v="0"/>
    <s v="Below cap"/>
    <s v="LABOUR"/>
    <x v="0"/>
    <x v="0"/>
    <n v="326.99"/>
    <n v="0"/>
    <n v="0"/>
    <n v="0"/>
    <x v="10"/>
  </r>
  <r>
    <s v="SALA_FY2024_Q3"/>
    <s v="2024_Q3"/>
    <s v="SALA"/>
    <s v="NORMAL_Normal"/>
    <d v="2024-03-30T00:00:00"/>
    <s v="Q3"/>
    <n v="2024"/>
    <s v="Ashley Salter"/>
    <n v="76035"/>
    <s v="N"/>
    <s v="Normal"/>
    <n v="30.4"/>
    <n v="78.23"/>
    <x v="2032"/>
    <n v="0.11"/>
    <s v="Y"/>
    <s v="OTE"/>
    <n v="2378.08"/>
    <n v="2378.08"/>
    <n v="0"/>
    <n v="261.58999999999997"/>
    <n v="261.58999999999997"/>
    <n v="0"/>
    <n v="0"/>
    <n v="0"/>
    <n v="62270"/>
    <n v="261.58999999999997"/>
    <n v="261.58999999999997"/>
    <s v="Below cap"/>
    <s v="LABOUR"/>
    <x v="3"/>
    <x v="1048"/>
    <n v="0"/>
    <n v="0"/>
    <n v="0"/>
    <n v="0"/>
    <x v="10"/>
  </r>
  <r>
    <s v="SALA_FY2024_Q3"/>
    <s v="2024_Q3"/>
    <s v="SALA"/>
    <s v="NORMTAX_Tax"/>
    <d v="2024-03-30T00:00:00"/>
    <s v="Q3"/>
    <n v="2024"/>
    <s v="Ashley Salter"/>
    <n v="76035"/>
    <s v="T"/>
    <s v="Tax"/>
    <n v="0"/>
    <m/>
    <x v="203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873"/>
    <x v="10"/>
  </r>
  <r>
    <s v="SALA_FY2024_Q3"/>
    <s v="2024_Q3"/>
    <s v="SALA"/>
    <s v="PH_Public Holiday"/>
    <d v="2024-03-30T00:00:00"/>
    <s v="Q3"/>
    <n v="2024"/>
    <s v="Ashley Salter"/>
    <n v="76035"/>
    <s v="N"/>
    <s v="Public Holiday"/>
    <n v="7.6"/>
    <n v="78.23"/>
    <x v="1832"/>
    <n v="0.11"/>
    <s v="Y"/>
    <s v="OTE"/>
    <n v="594.52"/>
    <n v="594.52"/>
    <n v="0"/>
    <n v="65.400000000000006"/>
    <n v="65.400000000000006"/>
    <n v="0"/>
    <n v="0"/>
    <n v="0"/>
    <n v="62270"/>
    <n v="65.400000000000006"/>
    <n v="65.400000000000006"/>
    <s v="Below cap"/>
    <s v="LABOUR"/>
    <x v="5"/>
    <x v="940"/>
    <n v="0"/>
    <n v="0"/>
    <n v="0"/>
    <n v="0"/>
    <x v="10"/>
  </r>
  <r>
    <s v="SALA_FY2024_Q3"/>
    <s v="2024_Q3"/>
    <s v="SALA"/>
    <s v="SALA_Ashley Salter &amp; Heidi Salter"/>
    <d v="2024-03-30T00:00:00"/>
    <s v="Q3"/>
    <n v="2024"/>
    <s v="Ashley Salter"/>
    <n v="76035"/>
    <s v="B"/>
    <s v="Ashley Salter &amp; Heidi Salter"/>
    <n v="0"/>
    <m/>
    <x v="2034"/>
    <n v="0.11"/>
    <s v="N"/>
    <s v="N/A"/>
    <n v="0"/>
    <n v="0"/>
    <n v="0"/>
    <n v="0"/>
    <n v="0"/>
    <n v="0"/>
    <n v="0"/>
    <n v="0"/>
    <n v="62270"/>
    <n v="0"/>
    <n v="0"/>
    <s v="Below cap"/>
    <s v="LABOUR"/>
    <x v="112"/>
    <x v="0"/>
    <n v="0"/>
    <n v="0"/>
    <n v="0"/>
    <n v="0"/>
    <x v="10"/>
  </r>
  <r>
    <s v="SALA_FY2024_Q4"/>
    <s v="2024_Q4"/>
    <s v="SALA"/>
    <s v="9_11.0 % Super Guarante"/>
    <d v="2024-04-06T00:00:00"/>
    <s v="Q4"/>
    <n v="2024"/>
    <s v="Ashley Salter"/>
    <n v="76149"/>
    <s v="E"/>
    <s v="11.0 % Super Guarante"/>
    <n v="35671.199999999997"/>
    <n v="11"/>
    <x v="2035"/>
    <n v="0.11"/>
    <s v="N"/>
    <s v="SUPER"/>
    <n v="0"/>
    <n v="0"/>
    <n v="0"/>
    <n v="0"/>
    <n v="0"/>
    <n v="0"/>
    <n v="3923.88"/>
    <n v="0"/>
    <n v="62270"/>
    <n v="0"/>
    <n v="0"/>
    <s v="Below cap"/>
    <s v="LABOUR"/>
    <x v="0"/>
    <x v="0"/>
    <n v="3923.88"/>
    <n v="0"/>
    <n v="0"/>
    <n v="0"/>
    <x v="6"/>
  </r>
  <r>
    <s v="SALA_FY2024_Q4"/>
    <s v="2024_Q4"/>
    <s v="SALA"/>
    <s v="9_11.5 % Super Guarante"/>
    <d v="2024-06-28T00:00:00"/>
    <s v="Q4"/>
    <n v="2024"/>
    <s v="Ashley Salter"/>
    <n v="77755"/>
    <s v="E"/>
    <s v="11.5 % Super Guarante"/>
    <n v="2972.6"/>
    <n v="11.5"/>
    <x v="2036"/>
    <n v="0.11"/>
    <s v="N"/>
    <s v="SUPER"/>
    <n v="0"/>
    <n v="0"/>
    <n v="0"/>
    <n v="0"/>
    <n v="0"/>
    <n v="0"/>
    <n v="341.85"/>
    <n v="0"/>
    <n v="62270"/>
    <n v="0"/>
    <n v="0"/>
    <s v="Below cap"/>
    <s v="LABOUR"/>
    <x v="0"/>
    <x v="0"/>
    <n v="341.85"/>
    <n v="0"/>
    <n v="0"/>
    <n v="0"/>
    <x v="7"/>
  </r>
  <r>
    <s v="SALA_FY2024_Q4"/>
    <s v="2024_Q4"/>
    <s v="SALA"/>
    <s v="NORMAL_Normal"/>
    <d v="2024-04-06T00:00:00"/>
    <s v="Q4"/>
    <n v="2024"/>
    <s v="Ashley Salter"/>
    <n v="76149"/>
    <s v="N"/>
    <s v="Normal"/>
    <n v="463.6"/>
    <n v="78.23"/>
    <x v="2037"/>
    <n v="0.11"/>
    <s v="Y"/>
    <s v="OTE"/>
    <n v="36265.72"/>
    <n v="36265.72"/>
    <n v="0"/>
    <n v="3989.27"/>
    <n v="3989.27"/>
    <n v="0"/>
    <n v="0"/>
    <n v="0"/>
    <n v="62270"/>
    <n v="3989.23"/>
    <n v="3989.23"/>
    <s v="Below cap"/>
    <s v="LABOUR"/>
    <x v="3"/>
    <x v="1049"/>
    <n v="0"/>
    <n v="0"/>
    <n v="0"/>
    <n v="0"/>
    <x v="6"/>
  </r>
  <r>
    <s v="SALA_FY2024_Q4"/>
    <s v="2024_Q4"/>
    <s v="SALA"/>
    <s v="NORMTAX_Tax"/>
    <d v="2024-04-06T00:00:00"/>
    <s v="Q4"/>
    <n v="2024"/>
    <s v="Ashley Salter"/>
    <n v="76149"/>
    <s v="T"/>
    <s v="Tax"/>
    <n v="0"/>
    <m/>
    <x v="203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1277"/>
    <x v="6"/>
  </r>
  <r>
    <s v="SALA_FY2024_Q4"/>
    <s v="2024_Q4"/>
    <s v="SALA"/>
    <s v="PH_Public Holiday"/>
    <d v="2024-04-27T00:00:00"/>
    <s v="Q4"/>
    <n v="2024"/>
    <s v="Ashley Salter"/>
    <n v="76452"/>
    <s v="N"/>
    <s v="Public Holiday"/>
    <n v="15.2"/>
    <n v="78.23"/>
    <x v="2039"/>
    <n v="0.11"/>
    <s v="Y"/>
    <s v="OTE"/>
    <n v="1189.04"/>
    <n v="1189.04"/>
    <n v="0"/>
    <n v="130.80000000000001"/>
    <n v="130.80000000000001"/>
    <n v="0"/>
    <n v="0"/>
    <n v="0"/>
    <n v="62270"/>
    <n v="130.79"/>
    <n v="130.79"/>
    <s v="Below cap"/>
    <s v="LABOUR"/>
    <x v="5"/>
    <x v="1050"/>
    <n v="0"/>
    <n v="0"/>
    <n v="0"/>
    <n v="0"/>
    <x v="6"/>
  </r>
  <r>
    <s v="SALA_FY2024_Q4"/>
    <s v="2024_Q4"/>
    <s v="SALA"/>
    <s v="SALA_Ashley Salter &amp; Heidi Salter"/>
    <d v="2024-04-06T00:00:00"/>
    <s v="Q4"/>
    <n v="2024"/>
    <s v="Ashley Salter"/>
    <n v="76149"/>
    <s v="B"/>
    <s v="Ashley Salter &amp; Heidi Salter"/>
    <n v="0"/>
    <m/>
    <x v="2040"/>
    <n v="0.11"/>
    <s v="N"/>
    <s v="N/A"/>
    <n v="0"/>
    <n v="0"/>
    <n v="0"/>
    <n v="0"/>
    <n v="0"/>
    <n v="0"/>
    <n v="0"/>
    <n v="0"/>
    <n v="62270"/>
    <n v="0"/>
    <n v="0"/>
    <s v="Below cap"/>
    <s v="LABOUR"/>
    <x v="112"/>
    <x v="0"/>
    <n v="0"/>
    <n v="0"/>
    <n v="0"/>
    <n v="0"/>
    <x v="6"/>
  </r>
  <r>
    <s v="SALA_FY2024_Q4"/>
    <s v="2024_Q4"/>
    <s v="SALA"/>
    <s v="SL_Sick Leave"/>
    <d v="2024-06-15T00:00:00"/>
    <s v="Q4"/>
    <n v="2024"/>
    <s v="Ashley Salter"/>
    <n v="77428"/>
    <s v="N"/>
    <s v="Sick Leave"/>
    <n v="15.2"/>
    <n v="78.23"/>
    <x v="2039"/>
    <n v="0.11"/>
    <s v="Y"/>
    <s v="OTE"/>
    <n v="1189.04"/>
    <n v="1189.04"/>
    <n v="0"/>
    <n v="130.79"/>
    <n v="130.79"/>
    <n v="0"/>
    <n v="0"/>
    <n v="0"/>
    <n v="62270"/>
    <n v="130.79"/>
    <n v="130.79"/>
    <s v="Below cap"/>
    <s v="LABOUR"/>
    <x v="6"/>
    <x v="1050"/>
    <n v="0"/>
    <n v="0"/>
    <n v="0"/>
    <n v="0"/>
    <x v="7"/>
  </r>
  <r>
    <s v="SATS_FY2024_Q1"/>
    <s v="2024_Q1"/>
    <s v="SATS"/>
    <s v="9_11.0 % Super Guarante"/>
    <d v="2023-07-01T00:00:00"/>
    <s v="Q1"/>
    <n v="2024"/>
    <s v="SARAH SALAMASINA SATIU"/>
    <n v="70171"/>
    <s v="E"/>
    <s v="11.0 % Super Guarante"/>
    <n v="11873.59"/>
    <n v="11"/>
    <x v="2041"/>
    <n v="0.11"/>
    <s v="N"/>
    <s v="SUPER"/>
    <n v="0"/>
    <n v="0"/>
    <n v="0"/>
    <n v="0"/>
    <n v="0"/>
    <n v="0"/>
    <n v="1306.0999999999999"/>
    <n v="0"/>
    <n v="62270"/>
    <n v="0"/>
    <n v="0"/>
    <s v="Below cap"/>
    <s v="LABOUR"/>
    <x v="0"/>
    <x v="0"/>
    <n v="1306.0999999999999"/>
    <n v="0"/>
    <n v="0"/>
    <n v="0"/>
    <x v="0"/>
  </r>
  <r>
    <s v="SATS_FY2024_Q1"/>
    <s v="2024_Q1"/>
    <s v="SATS"/>
    <s v="KM10_Kilometre Allowance"/>
    <d v="2023-09-09T00:00:00"/>
    <s v="Q1"/>
    <n v="2024"/>
    <s v="SARAH SALAMASINA SATIU"/>
    <n v="71658"/>
    <s v="A"/>
    <s v="Kilometre Allowance"/>
    <n v="23"/>
    <n v="0.95"/>
    <x v="24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1"/>
  </r>
  <r>
    <s v="SATS_FY2024_Q1"/>
    <s v="2024_Q1"/>
    <s v="SATS"/>
    <s v="NORMAL_Normal"/>
    <d v="2023-07-01T00:00:00"/>
    <s v="Q1"/>
    <n v="2024"/>
    <s v="SARAH SALAMASINA SATIU"/>
    <n v="70171"/>
    <s v="N"/>
    <s v="Normal"/>
    <n v="477.52"/>
    <n v="23.77"/>
    <x v="2042"/>
    <n v="0.11"/>
    <s v="Y"/>
    <s v="OTE"/>
    <n v="11350.65"/>
    <n v="11350.65"/>
    <n v="0"/>
    <n v="1248.57"/>
    <n v="1248.57"/>
    <n v="0"/>
    <n v="0"/>
    <n v="0"/>
    <n v="62270"/>
    <n v="1248.57"/>
    <n v="1248.57"/>
    <s v="Below cap"/>
    <s v="LABOUR"/>
    <x v="3"/>
    <x v="1051"/>
    <n v="0"/>
    <n v="0"/>
    <n v="0"/>
    <n v="0"/>
    <x v="0"/>
  </r>
  <r>
    <s v="SATS_FY2024_Q1"/>
    <s v="2024_Q1"/>
    <s v="SATS"/>
    <s v="NORMTAX_Tax"/>
    <d v="2023-07-01T00:00:00"/>
    <s v="Q1"/>
    <n v="2024"/>
    <s v="SARAH SALAMASINA SATIU"/>
    <n v="70171"/>
    <s v="T"/>
    <s v="Tax"/>
    <n v="0"/>
    <m/>
    <x v="196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150"/>
    <x v="0"/>
  </r>
  <r>
    <s v="SATS_FY2024_Q1"/>
    <s v="2024_Q1"/>
    <s v="SATS"/>
    <s v="OT1.5_Overtime - Time &amp; 1/2"/>
    <d v="2023-07-01T00:00:00"/>
    <s v="Q1"/>
    <n v="2024"/>
    <s v="SARAH SALAMASINA SATIU"/>
    <n v="70171"/>
    <s v="N"/>
    <s v="Overtime - Time &amp; 1/2"/>
    <n v="45.05"/>
    <n v="23.77"/>
    <x v="2043"/>
    <n v="0.11"/>
    <s v="N"/>
    <s v="S&amp;W"/>
    <n v="0"/>
    <n v="0"/>
    <n v="1606.26"/>
    <n v="0"/>
    <n v="0"/>
    <n v="176.68860000000001"/>
    <n v="0"/>
    <n v="0"/>
    <n v="62270"/>
    <n v="0"/>
    <n v="0"/>
    <s v="Below cap"/>
    <s v="LABOUR"/>
    <x v="37"/>
    <x v="1052"/>
    <n v="0"/>
    <n v="0"/>
    <n v="0"/>
    <n v="0"/>
    <x v="0"/>
  </r>
  <r>
    <s v="SATS_FY2024_Q1"/>
    <s v="2024_Q1"/>
    <s v="SATS"/>
    <s v="PH_Public Holiday"/>
    <d v="2023-09-02T00:00:00"/>
    <s v="Q1"/>
    <n v="2024"/>
    <s v="SARAH SALAMASINA SATIU"/>
    <n v="71567"/>
    <s v="N"/>
    <s v="Public Holiday"/>
    <n v="6"/>
    <n v="23.77"/>
    <x v="1135"/>
    <n v="0.11"/>
    <s v="Y"/>
    <s v="OTE"/>
    <n v="142.62"/>
    <n v="142.62"/>
    <n v="0"/>
    <n v="15.69"/>
    <n v="15.69"/>
    <n v="0"/>
    <n v="0"/>
    <n v="0"/>
    <n v="62270"/>
    <n v="15.69"/>
    <n v="15.69"/>
    <s v="Below cap"/>
    <s v="LABOUR"/>
    <x v="5"/>
    <x v="580"/>
    <n v="0"/>
    <n v="0"/>
    <n v="0"/>
    <n v="0"/>
    <x v="1"/>
  </r>
  <r>
    <s v="SATS_FY2024_Q1"/>
    <s v="2024_Q1"/>
    <s v="SATS"/>
    <s v="SATS_SARAH SATIU"/>
    <d v="2023-07-01T00:00:00"/>
    <s v="Q1"/>
    <n v="2024"/>
    <s v="SARAH SALAMASINA SATIU"/>
    <n v="70171"/>
    <s v="B"/>
    <s v="SARAH SATIU"/>
    <n v="0"/>
    <m/>
    <x v="1078"/>
    <n v="0.11"/>
    <s v="N"/>
    <s v="N/A"/>
    <n v="0"/>
    <n v="0"/>
    <n v="0"/>
    <n v="0"/>
    <n v="0"/>
    <n v="0"/>
    <n v="0"/>
    <n v="0"/>
    <n v="62270"/>
    <n v="0"/>
    <n v="0"/>
    <s v="Below cap"/>
    <s v="LABOUR"/>
    <x v="113"/>
    <x v="0"/>
    <n v="0"/>
    <n v="0"/>
    <n v="0"/>
    <n v="0"/>
    <x v="0"/>
  </r>
  <r>
    <s v="SATS_FY2024_Q1"/>
    <s v="2024_Q1"/>
    <s v="SATS"/>
    <s v="SL_Sick Leave"/>
    <d v="2023-07-08T00:00:00"/>
    <s v="Q1"/>
    <n v="2024"/>
    <s v="SARAH SALAMASINA SATIU"/>
    <n v="70320"/>
    <s v="N"/>
    <s v="Sick Leave"/>
    <n v="16"/>
    <n v="23.77"/>
    <x v="1941"/>
    <n v="0.11"/>
    <s v="Y"/>
    <s v="OTE"/>
    <n v="380.32"/>
    <n v="380.32"/>
    <n v="0"/>
    <n v="41.84"/>
    <n v="41.84"/>
    <n v="0"/>
    <n v="0"/>
    <n v="0"/>
    <n v="62270"/>
    <n v="41.84"/>
    <n v="41.84"/>
    <s v="Below cap"/>
    <s v="LABOUR"/>
    <x v="6"/>
    <x v="1006"/>
    <n v="0"/>
    <n v="0"/>
    <n v="0"/>
    <n v="0"/>
    <x v="0"/>
  </r>
  <r>
    <s v="SATS_FY2024_Q2"/>
    <s v="2024_Q2"/>
    <s v="SATS"/>
    <s v="9_11.0 % Super Guarante"/>
    <d v="2023-10-07T00:00:00"/>
    <s v="Q2"/>
    <n v="2024"/>
    <s v="SARAH SALAMASINA SATIU"/>
    <n v="72302"/>
    <s v="E"/>
    <s v="11.0 % Super Guarante"/>
    <n v="12815.45"/>
    <n v="11"/>
    <x v="2044"/>
    <n v="0.11"/>
    <s v="N"/>
    <s v="SUPER"/>
    <n v="0"/>
    <n v="0"/>
    <n v="0"/>
    <n v="0"/>
    <n v="0"/>
    <n v="0"/>
    <n v="1409.69"/>
    <n v="0"/>
    <n v="62270"/>
    <n v="0"/>
    <n v="0"/>
    <s v="Below cap"/>
    <s v="LABOUR"/>
    <x v="0"/>
    <x v="0"/>
    <n v="1409.69"/>
    <n v="0"/>
    <n v="0"/>
    <n v="0"/>
    <x v="3"/>
  </r>
  <r>
    <s v="SATS_FY2024_Q2"/>
    <s v="2024_Q2"/>
    <s v="SATS"/>
    <s v="AL_Annual Leave"/>
    <d v="2023-12-23T00:00:00"/>
    <s v="Q2"/>
    <n v="2024"/>
    <s v="SARAH SALAMASINA SATIU"/>
    <n v="74004"/>
    <s v="N"/>
    <s v="Annual Leave"/>
    <n v="22.8"/>
    <n v="25.14"/>
    <x v="1139"/>
    <n v="0.11"/>
    <s v="Y"/>
    <s v="OTE"/>
    <n v="573.19000000000005"/>
    <n v="573.19000000000005"/>
    <n v="0"/>
    <n v="63.05"/>
    <n v="63.05"/>
    <n v="0"/>
    <n v="0"/>
    <n v="0"/>
    <n v="62270"/>
    <n v="63.05"/>
    <n v="63.05"/>
    <s v="Below cap"/>
    <s v="LABOUR"/>
    <x v="7"/>
    <x v="583"/>
    <n v="0"/>
    <n v="0"/>
    <n v="0"/>
    <n v="0"/>
    <x v="4"/>
  </r>
  <r>
    <s v="SATS_FY2024_Q2"/>
    <s v="2024_Q2"/>
    <s v="SATS"/>
    <s v="BPAY_Backpay"/>
    <d v="2023-10-28T00:00:00"/>
    <s v="Q2"/>
    <n v="2024"/>
    <s v="SARAH SALAMASINA SATIU"/>
    <n v="72657"/>
    <s v="O"/>
    <s v="Backpay"/>
    <n v="1"/>
    <n v="900.06"/>
    <x v="2045"/>
    <n v="0.11"/>
    <s v="Y"/>
    <s v="OTE"/>
    <n v="900.06"/>
    <n v="900.06"/>
    <n v="0"/>
    <n v="99.01"/>
    <n v="99.01"/>
    <n v="0"/>
    <n v="0"/>
    <n v="0"/>
    <n v="62270"/>
    <n v="99.01"/>
    <n v="99.01"/>
    <s v="Below cap"/>
    <s v="LABOUR"/>
    <x v="13"/>
    <x v="1053"/>
    <n v="0"/>
    <n v="0"/>
    <n v="0"/>
    <n v="0"/>
    <x v="3"/>
  </r>
  <r>
    <s v="SATS_FY2024_Q2"/>
    <s v="2024_Q2"/>
    <s v="SATS"/>
    <s v="LOADING_ANNUAL LEAVE LOADING"/>
    <d v="2023-12-23T00:00:00"/>
    <s v="Q2"/>
    <n v="2024"/>
    <s v="SARAH SALAMASINA SATIU"/>
    <n v="74004"/>
    <s v="A"/>
    <s v="ANNUAL LEAVE LOADING"/>
    <n v="22.8"/>
    <n v="4.4000000000000004"/>
    <x v="1142"/>
    <n v="0.11"/>
    <s v="N"/>
    <s v="OTE"/>
    <n v="0"/>
    <n v="100.31"/>
    <n v="0"/>
    <n v="0"/>
    <n v="11.03"/>
    <n v="0"/>
    <n v="0"/>
    <n v="0"/>
    <n v="62270"/>
    <n v="11.03"/>
    <n v="0"/>
    <s v="Below cap"/>
    <s v="LABOUR"/>
    <x v="8"/>
    <x v="585"/>
    <n v="0"/>
    <n v="0"/>
    <n v="0"/>
    <n v="0"/>
    <x v="4"/>
  </r>
  <r>
    <s v="SATS_FY2024_Q2"/>
    <s v="2024_Q2"/>
    <s v="SATS"/>
    <s v="NORMAL_Normal"/>
    <d v="2023-10-07T00:00:00"/>
    <s v="Q2"/>
    <n v="2024"/>
    <s v="SARAH SALAMASINA SATIU"/>
    <n v="72302"/>
    <s v="N"/>
    <s v="Normal"/>
    <n v="434.07"/>
    <n v="24.8"/>
    <x v="2046"/>
    <n v="0.11"/>
    <s v="Y"/>
    <s v="OTE"/>
    <n v="10769.91"/>
    <n v="10769.91"/>
    <n v="0"/>
    <n v="1184.68"/>
    <n v="1184.68"/>
    <n v="0"/>
    <n v="0"/>
    <n v="0"/>
    <n v="62270"/>
    <n v="1184.69"/>
    <n v="1184.69"/>
    <s v="Below cap"/>
    <s v="LABOUR"/>
    <x v="3"/>
    <x v="1054"/>
    <n v="0"/>
    <n v="0"/>
    <n v="0"/>
    <n v="0"/>
    <x v="3"/>
  </r>
  <r>
    <s v="SATS_FY2024_Q2"/>
    <s v="2024_Q2"/>
    <s v="SATS"/>
    <s v="NORMTAX_Tax"/>
    <d v="2023-10-07T00:00:00"/>
    <s v="Q2"/>
    <n v="2024"/>
    <s v="SARAH SALAMASINA SATIU"/>
    <n v="72302"/>
    <s v="T"/>
    <s v="Tax"/>
    <n v="0"/>
    <m/>
    <x v="204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795"/>
    <x v="3"/>
  </r>
  <r>
    <s v="SATS_FY2024_Q2"/>
    <s v="2024_Q2"/>
    <s v="SATS"/>
    <s v="OT1.5_Overtime - Time &amp; 1/2"/>
    <d v="2023-10-07T00:00:00"/>
    <s v="Q2"/>
    <n v="2024"/>
    <s v="SARAH SALAMASINA SATIU"/>
    <n v="72302"/>
    <s v="N"/>
    <s v="Overtime - Time &amp; 1/2"/>
    <n v="41.94"/>
    <n v="24.8"/>
    <x v="2048"/>
    <n v="0.11"/>
    <s v="N"/>
    <s v="S&amp;W"/>
    <n v="0"/>
    <n v="0"/>
    <n v="1557.52"/>
    <n v="0"/>
    <n v="0"/>
    <n v="171.3272"/>
    <n v="0"/>
    <n v="0"/>
    <n v="62270"/>
    <n v="0"/>
    <n v="0"/>
    <s v="Below cap"/>
    <s v="LABOUR"/>
    <x v="37"/>
    <x v="1055"/>
    <n v="0"/>
    <n v="0"/>
    <n v="0"/>
    <n v="0"/>
    <x v="3"/>
  </r>
  <r>
    <s v="SATS_FY2024_Q2"/>
    <s v="2024_Q2"/>
    <s v="SATS"/>
    <s v="PH_Public Holiday"/>
    <d v="2023-10-07T00:00:00"/>
    <s v="Q2"/>
    <n v="2024"/>
    <s v="SARAH SALAMASINA SATIU"/>
    <n v="72302"/>
    <s v="N"/>
    <s v="Public Holiday"/>
    <n v="23.2"/>
    <n v="24.46"/>
    <x v="1147"/>
    <n v="0.11"/>
    <s v="Y"/>
    <s v="OTE"/>
    <n v="572.29"/>
    <n v="572.29"/>
    <n v="0"/>
    <n v="62.95"/>
    <n v="62.95"/>
    <n v="0"/>
    <n v="0"/>
    <n v="0"/>
    <n v="62270"/>
    <n v="62.95"/>
    <n v="62.95"/>
    <s v="Below cap"/>
    <s v="LABOUR"/>
    <x v="5"/>
    <x v="589"/>
    <n v="0"/>
    <n v="0"/>
    <n v="0"/>
    <n v="0"/>
    <x v="3"/>
  </r>
  <r>
    <s v="SATS_FY2024_Q2"/>
    <s v="2024_Q2"/>
    <s v="SATS"/>
    <s v="SATS_SARAH SATIU"/>
    <d v="2023-10-07T00:00:00"/>
    <s v="Q2"/>
    <n v="2024"/>
    <s v="SARAH SALAMASINA SATIU"/>
    <n v="72302"/>
    <s v="B"/>
    <s v="SARAH SATIU"/>
    <n v="0"/>
    <m/>
    <x v="2049"/>
    <n v="0.11"/>
    <s v="N"/>
    <s v="N/A"/>
    <n v="0"/>
    <n v="0"/>
    <n v="0"/>
    <n v="0"/>
    <n v="0"/>
    <n v="0"/>
    <n v="0"/>
    <n v="0"/>
    <n v="62270"/>
    <n v="0"/>
    <n v="0"/>
    <s v="Below cap"/>
    <s v="LABOUR"/>
    <x v="113"/>
    <x v="0"/>
    <n v="0"/>
    <n v="0"/>
    <n v="0"/>
    <n v="0"/>
    <x v="3"/>
  </r>
  <r>
    <s v="SATS_FY2024_Q3"/>
    <s v="2024_Q3"/>
    <s v="SATS"/>
    <s v="9_11.0 % Super Guarante"/>
    <d v="2024-01-06T00:00:00"/>
    <s v="Q3"/>
    <n v="2024"/>
    <s v="SARAH SALAMASINA SATIU"/>
    <n v="74177"/>
    <s v="E"/>
    <s v="11.0 % Super Guarante"/>
    <n v="10625.86"/>
    <n v="11"/>
    <x v="2050"/>
    <n v="0.11"/>
    <s v="N"/>
    <s v="SUPER"/>
    <n v="0"/>
    <n v="0"/>
    <n v="0"/>
    <n v="0"/>
    <n v="0"/>
    <n v="0"/>
    <n v="1168.8699999999999"/>
    <n v="0"/>
    <n v="62270"/>
    <n v="0"/>
    <n v="0"/>
    <s v="Below cap"/>
    <s v="LABOUR"/>
    <x v="0"/>
    <x v="0"/>
    <n v="1168.8699999999999"/>
    <n v="0"/>
    <n v="0"/>
    <n v="0"/>
    <x v="5"/>
  </r>
  <r>
    <s v="SATS_FY2024_Q3"/>
    <s v="2024_Q3"/>
    <s v="SATS"/>
    <s v="AL_Annual Leave"/>
    <d v="2024-01-06T00:00:00"/>
    <s v="Q3"/>
    <n v="2024"/>
    <s v="SARAH SALAMASINA SATIU"/>
    <n v="74177"/>
    <s v="N"/>
    <s v="Annual Leave"/>
    <n v="114.6247"/>
    <n v="25.14"/>
    <x v="2051"/>
    <n v="0.11"/>
    <s v="Y"/>
    <s v="OTE"/>
    <n v="2881.66"/>
    <n v="2881.66"/>
    <n v="0"/>
    <n v="316.98"/>
    <n v="316.98"/>
    <n v="0"/>
    <n v="0"/>
    <n v="0"/>
    <n v="62270"/>
    <n v="316.98"/>
    <n v="316.98"/>
    <s v="Below cap"/>
    <s v="LABOUR"/>
    <x v="7"/>
    <x v="1056"/>
    <n v="0"/>
    <n v="0"/>
    <n v="0"/>
    <n v="0"/>
    <x v="5"/>
  </r>
  <r>
    <s v="SATS_FY2024_Q3"/>
    <s v="2024_Q3"/>
    <s v="SATS"/>
    <s v="KM10_Kilometre Allowance"/>
    <d v="2024-02-10T00:00:00"/>
    <s v="Q3"/>
    <n v="2024"/>
    <s v="SARAH SALAMASINA SATIU"/>
    <n v="74917"/>
    <s v="A"/>
    <s v="Kilometre Allowance"/>
    <n v="46"/>
    <n v="0.95"/>
    <x v="107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11"/>
  </r>
  <r>
    <s v="SATS_FY2024_Q3"/>
    <s v="2024_Q3"/>
    <s v="SATS"/>
    <s v="LOADING_ANNUAL LEAVE LOADING"/>
    <d v="2024-01-06T00:00:00"/>
    <s v="Q3"/>
    <n v="2024"/>
    <s v="SARAH SALAMASINA SATIU"/>
    <n v="74177"/>
    <s v="A"/>
    <s v="ANNUAL LEAVE LOADING"/>
    <n v="114.6247"/>
    <n v="4.4000000000000004"/>
    <x v="2052"/>
    <n v="0.11"/>
    <s v="N"/>
    <s v="OTE"/>
    <n v="0"/>
    <n v="504.3"/>
    <n v="0"/>
    <n v="0"/>
    <n v="55.48"/>
    <n v="0"/>
    <n v="0"/>
    <n v="0"/>
    <n v="62270"/>
    <n v="55.47"/>
    <n v="0"/>
    <s v="Below cap"/>
    <s v="LABOUR"/>
    <x v="8"/>
    <x v="1057"/>
    <n v="0"/>
    <n v="0"/>
    <n v="0"/>
    <n v="0"/>
    <x v="5"/>
  </r>
  <r>
    <s v="SATS_FY2024_Q3"/>
    <s v="2024_Q3"/>
    <s v="SATS"/>
    <s v="NORMAL_Normal"/>
    <d v="2024-01-13T00:00:00"/>
    <s v="Q3"/>
    <n v="2024"/>
    <s v="SARAH SALAMASINA SATIU"/>
    <n v="74305"/>
    <s v="N"/>
    <s v="Normal"/>
    <n v="250.01"/>
    <n v="25.14"/>
    <x v="2053"/>
    <n v="0.11"/>
    <s v="Y"/>
    <s v="OTE"/>
    <n v="6285.25"/>
    <n v="6285.25"/>
    <n v="0"/>
    <n v="691.37"/>
    <n v="691.37"/>
    <n v="0"/>
    <n v="0"/>
    <n v="0"/>
    <n v="62270"/>
    <n v="691.38"/>
    <n v="691.38"/>
    <s v="Below cap"/>
    <s v="LABOUR"/>
    <x v="3"/>
    <x v="1058"/>
    <n v="0"/>
    <n v="0"/>
    <n v="0"/>
    <n v="0"/>
    <x v="5"/>
  </r>
  <r>
    <s v="SATS_FY2024_Q3"/>
    <s v="2024_Q3"/>
    <s v="SATS"/>
    <s v="NORMTAX_Tax"/>
    <d v="2024-01-06T00:00:00"/>
    <s v="Q3"/>
    <n v="2024"/>
    <s v="SARAH SALAMASINA SATIU"/>
    <n v="74177"/>
    <s v="T"/>
    <s v="Tax"/>
    <n v="0"/>
    <m/>
    <x v="205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974"/>
    <x v="5"/>
  </r>
  <r>
    <s v="SATS_FY2024_Q3"/>
    <s v="2024_Q3"/>
    <s v="SATS"/>
    <s v="OT1.5_Overtime - Time &amp; 1/2"/>
    <d v="2024-01-13T00:00:00"/>
    <s v="Q3"/>
    <n v="2024"/>
    <s v="SARAH SALAMASINA SATIU"/>
    <n v="74305"/>
    <s v="N"/>
    <s v="Overtime - Time &amp; 1/2"/>
    <n v="20.77"/>
    <n v="25.14"/>
    <x v="2055"/>
    <n v="0.11"/>
    <s v="N"/>
    <s v="S&amp;W"/>
    <n v="0"/>
    <n v="0"/>
    <n v="783.24"/>
    <n v="0"/>
    <n v="0"/>
    <n v="86.156399999999906"/>
    <n v="0"/>
    <n v="0"/>
    <n v="62270"/>
    <n v="0"/>
    <n v="0"/>
    <s v="Below cap"/>
    <s v="LABOUR"/>
    <x v="37"/>
    <x v="1059"/>
    <n v="0"/>
    <n v="0"/>
    <n v="0"/>
    <n v="0"/>
    <x v="5"/>
  </r>
  <r>
    <s v="SATS_FY2024_Q3"/>
    <s v="2024_Q3"/>
    <s v="SATS"/>
    <s v="PH_Public Holiday"/>
    <d v="2024-01-06T00:00:00"/>
    <s v="Q3"/>
    <n v="2024"/>
    <s v="SARAH SALAMASINA SATIU"/>
    <n v="74177"/>
    <s v="N"/>
    <s v="Public Holiday"/>
    <n v="20"/>
    <n v="25.14"/>
    <x v="2056"/>
    <n v="0.11"/>
    <s v="Y"/>
    <s v="OTE"/>
    <n v="502.8"/>
    <n v="502.8"/>
    <n v="0"/>
    <n v="55.3"/>
    <n v="55.3"/>
    <n v="0"/>
    <n v="0"/>
    <n v="0"/>
    <n v="62270"/>
    <n v="55.31"/>
    <n v="55.31"/>
    <s v="Below cap"/>
    <s v="LABOUR"/>
    <x v="5"/>
    <x v="1060"/>
    <n v="0"/>
    <n v="0"/>
    <n v="0"/>
    <n v="0"/>
    <x v="5"/>
  </r>
  <r>
    <s v="SATS_FY2024_Q3"/>
    <s v="2024_Q3"/>
    <s v="SATS"/>
    <s v="SATS_SARAH SATIU"/>
    <d v="2024-01-06T00:00:00"/>
    <s v="Q3"/>
    <n v="2024"/>
    <s v="SARAH SALAMASINA SATIU"/>
    <n v="74177"/>
    <s v="B"/>
    <s v="SARAH SATIU"/>
    <n v="0"/>
    <m/>
    <x v="2057"/>
    <n v="0.11"/>
    <s v="N"/>
    <s v="N/A"/>
    <n v="0"/>
    <n v="0"/>
    <n v="0"/>
    <n v="0"/>
    <n v="0"/>
    <n v="0"/>
    <n v="0"/>
    <n v="0"/>
    <n v="62270"/>
    <n v="0"/>
    <n v="0"/>
    <s v="Below cap"/>
    <s v="LABOUR"/>
    <x v="113"/>
    <x v="0"/>
    <n v="0"/>
    <n v="0"/>
    <n v="0"/>
    <n v="0"/>
    <x v="5"/>
  </r>
  <r>
    <s v="SATS_FY2024_Q3"/>
    <s v="2024_Q3"/>
    <s v="SATS"/>
    <s v="SL_Sick Leave"/>
    <d v="2024-01-20T00:00:00"/>
    <s v="Q3"/>
    <n v="2024"/>
    <s v="SARAH SALAMASINA SATIU"/>
    <n v="74509"/>
    <s v="N"/>
    <s v="Sick Leave"/>
    <n v="38.032899999999998"/>
    <n v="25.14"/>
    <x v="2058"/>
    <n v="0.11"/>
    <s v="Y"/>
    <s v="OTE"/>
    <n v="956.15"/>
    <n v="956.15"/>
    <n v="0"/>
    <n v="105.17"/>
    <n v="105.17"/>
    <n v="0"/>
    <n v="0"/>
    <n v="0"/>
    <n v="62270"/>
    <n v="105.18"/>
    <n v="105.18"/>
    <s v="Below cap"/>
    <s v="LABOUR"/>
    <x v="6"/>
    <x v="1061"/>
    <n v="0"/>
    <n v="0"/>
    <n v="0"/>
    <n v="0"/>
    <x v="5"/>
  </r>
  <r>
    <s v="SATS_FY2024_Q4"/>
    <s v="2024_Q4"/>
    <s v="SATS"/>
    <s v="9_11.0 % Super Guarante"/>
    <d v="2024-04-06T00:00:00"/>
    <s v="Q4"/>
    <n v="2024"/>
    <s v="SARAH SALAMASINA SATIU"/>
    <n v="76119"/>
    <s v="E"/>
    <s v="11.0 % Super Guarante"/>
    <n v="11243.89"/>
    <n v="11"/>
    <x v="2059"/>
    <n v="0.11"/>
    <s v="N"/>
    <s v="SUPER"/>
    <n v="0"/>
    <n v="0"/>
    <n v="0"/>
    <n v="0"/>
    <n v="0"/>
    <n v="0"/>
    <n v="1236.83"/>
    <n v="0"/>
    <n v="62270"/>
    <n v="0"/>
    <n v="0"/>
    <s v="Below cap"/>
    <s v="LABOUR"/>
    <x v="0"/>
    <x v="0"/>
    <n v="1236.83"/>
    <n v="0"/>
    <n v="0"/>
    <n v="0"/>
    <x v="6"/>
  </r>
  <r>
    <s v="SATS_FY2024_Q4"/>
    <s v="2024_Q4"/>
    <s v="SATS"/>
    <s v="9_11.5 % Super Guarante"/>
    <d v="2024-06-28T00:00:00"/>
    <s v="Q4"/>
    <n v="2024"/>
    <s v="SARAH SALAMASINA SATIU"/>
    <n v="77710"/>
    <s v="E"/>
    <s v="11.5 % Super Guarante"/>
    <n v="945.36"/>
    <n v="11.5"/>
    <x v="2060"/>
    <n v="0.11"/>
    <s v="N"/>
    <s v="SUPER"/>
    <n v="0"/>
    <n v="0"/>
    <n v="0"/>
    <n v="0"/>
    <n v="0"/>
    <n v="0"/>
    <n v="108.72"/>
    <n v="0"/>
    <n v="62270"/>
    <n v="0"/>
    <n v="0"/>
    <s v="Below cap"/>
    <s v="LABOUR"/>
    <x v="0"/>
    <x v="0"/>
    <n v="108.72"/>
    <n v="0"/>
    <n v="0"/>
    <n v="0"/>
    <x v="7"/>
  </r>
  <r>
    <s v="SATS_FY2024_Q4"/>
    <s v="2024_Q4"/>
    <s v="SATS"/>
    <s v="NORMAL_Normal"/>
    <d v="2024-04-06T00:00:00"/>
    <s v="Q4"/>
    <n v="2024"/>
    <s v="SARAH SALAMASINA SATIU"/>
    <n v="76119"/>
    <s v="N"/>
    <s v="Normal"/>
    <n v="434.28"/>
    <n v="25.82"/>
    <x v="2061"/>
    <n v="0.11"/>
    <s v="Y"/>
    <s v="OTE"/>
    <n v="11208.13"/>
    <n v="11208.13"/>
    <n v="0"/>
    <n v="1232.9000000000001"/>
    <n v="1232.9000000000001"/>
    <n v="0"/>
    <n v="0"/>
    <n v="0"/>
    <n v="62270"/>
    <n v="1232.8900000000001"/>
    <n v="1232.8900000000001"/>
    <s v="Below cap"/>
    <s v="LABOUR"/>
    <x v="3"/>
    <x v="1062"/>
    <n v="0"/>
    <n v="0"/>
    <n v="0"/>
    <n v="0"/>
    <x v="6"/>
  </r>
  <r>
    <s v="SATS_FY2024_Q4"/>
    <s v="2024_Q4"/>
    <s v="SATS"/>
    <s v="NORMTAX_Tax"/>
    <d v="2024-04-06T00:00:00"/>
    <s v="Q4"/>
    <n v="2024"/>
    <s v="SARAH SALAMASINA SATIU"/>
    <n v="76119"/>
    <s v="T"/>
    <s v="Tax"/>
    <n v="0"/>
    <m/>
    <x v="206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705"/>
    <x v="6"/>
  </r>
  <r>
    <s v="SATS_FY2024_Q4"/>
    <s v="2024_Q4"/>
    <s v="SATS"/>
    <s v="OT1.5_Overtime - Time &amp; 1/2"/>
    <d v="2024-04-06T00:00:00"/>
    <s v="Q4"/>
    <n v="2024"/>
    <s v="SARAH SALAMASINA SATIU"/>
    <n v="76119"/>
    <s v="N"/>
    <s v="Overtime - Time &amp; 1/2"/>
    <n v="45.949999999999903"/>
    <n v="25.75"/>
    <x v="2063"/>
    <n v="0.11"/>
    <s v="N"/>
    <s v="S&amp;W"/>
    <n v="0"/>
    <n v="0"/>
    <n v="1777.26"/>
    <n v="0"/>
    <n v="0"/>
    <n v="195.49860000000001"/>
    <n v="0"/>
    <n v="0"/>
    <n v="62270"/>
    <n v="0"/>
    <n v="0"/>
    <s v="Below cap"/>
    <s v="LABOUR"/>
    <x v="37"/>
    <x v="1063"/>
    <n v="0"/>
    <n v="0"/>
    <n v="0"/>
    <n v="0"/>
    <x v="6"/>
  </r>
  <r>
    <s v="SATS_FY2024_Q4"/>
    <s v="2024_Q4"/>
    <s v="SATS"/>
    <s v="OT2.0_Overtime - Double Time"/>
    <d v="2024-05-25T00:00:00"/>
    <s v="Q4"/>
    <n v="2024"/>
    <s v="SARAH SALAMASINA SATIU"/>
    <n v="77006"/>
    <s v="N"/>
    <s v="Overtime - Double Time"/>
    <n v="16"/>
    <n v="26"/>
    <x v="2064"/>
    <n v="0.11"/>
    <s v="N"/>
    <s v="S&amp;W"/>
    <n v="0"/>
    <n v="0"/>
    <n v="832"/>
    <n v="0"/>
    <n v="0"/>
    <n v="91.52"/>
    <n v="0"/>
    <n v="0"/>
    <n v="62270"/>
    <n v="0"/>
    <n v="0"/>
    <s v="Below cap"/>
    <s v="LABOUR"/>
    <x v="38"/>
    <x v="1064"/>
    <n v="0"/>
    <n v="0"/>
    <n v="0"/>
    <n v="0"/>
    <x v="8"/>
  </r>
  <r>
    <s v="SATS_FY2024_Q4"/>
    <s v="2024_Q4"/>
    <s v="SATS"/>
    <s v="PH_Public Holiday"/>
    <d v="2024-04-06T00:00:00"/>
    <s v="Q4"/>
    <n v="2024"/>
    <s v="SARAH SALAMASINA SATIU"/>
    <n v="76119"/>
    <s v="N"/>
    <s v="Public Holiday"/>
    <n v="24"/>
    <n v="25.71"/>
    <x v="1168"/>
    <n v="0.11"/>
    <s v="Y"/>
    <s v="OTE"/>
    <n v="617.12"/>
    <n v="617.12"/>
    <n v="0"/>
    <n v="67.88"/>
    <n v="67.88"/>
    <n v="0"/>
    <n v="0"/>
    <n v="0"/>
    <n v="62270"/>
    <n v="67.88"/>
    <n v="67.88"/>
    <s v="Below cap"/>
    <s v="LABOUR"/>
    <x v="5"/>
    <x v="603"/>
    <n v="0"/>
    <n v="0"/>
    <n v="0"/>
    <n v="0"/>
    <x v="6"/>
  </r>
  <r>
    <s v="SATS_FY2024_Q4"/>
    <s v="2024_Q4"/>
    <s v="SATS"/>
    <s v="SATS_SARAH SATIU"/>
    <d v="2024-04-06T00:00:00"/>
    <s v="Q4"/>
    <n v="2024"/>
    <s v="SARAH SALAMASINA SATIU"/>
    <n v="76119"/>
    <s v="B"/>
    <s v="SARAH SATIU"/>
    <n v="0"/>
    <m/>
    <x v="2065"/>
    <n v="0.11"/>
    <s v="N"/>
    <s v="N/A"/>
    <n v="0"/>
    <n v="0"/>
    <n v="0"/>
    <n v="0"/>
    <n v="0"/>
    <n v="0"/>
    <n v="0"/>
    <n v="0"/>
    <n v="62270"/>
    <n v="0"/>
    <n v="0"/>
    <s v="Below cap"/>
    <s v="LABOUR"/>
    <x v="113"/>
    <x v="0"/>
    <n v="0"/>
    <n v="0"/>
    <n v="0"/>
    <n v="0"/>
    <x v="6"/>
  </r>
  <r>
    <s v="SATS_FY2024_Q4"/>
    <s v="2024_Q4"/>
    <s v="SATS"/>
    <s v="SL_Sick Leave"/>
    <d v="2024-05-04T00:00:00"/>
    <s v="Q4"/>
    <n v="2024"/>
    <s v="SARAH SALAMASINA SATIU"/>
    <n v="76612"/>
    <s v="N"/>
    <s v="Sick Leave"/>
    <n v="14"/>
    <n v="26"/>
    <x v="2066"/>
    <n v="0.11"/>
    <s v="Y"/>
    <s v="OTE"/>
    <n v="364"/>
    <n v="364"/>
    <n v="0"/>
    <n v="40.04"/>
    <n v="40.04"/>
    <n v="0"/>
    <n v="0"/>
    <n v="0"/>
    <n v="62270"/>
    <n v="40.04"/>
    <n v="40.04"/>
    <s v="Below cap"/>
    <s v="LABOUR"/>
    <x v="6"/>
    <x v="1065"/>
    <n v="0"/>
    <n v="0"/>
    <n v="0"/>
    <n v="0"/>
    <x v="8"/>
  </r>
  <r>
    <s v="SAVJ_FY2024_Q1"/>
    <s v="2024_Q1"/>
    <s v="SAVJ"/>
    <s v="9_11.0 % Super Guarante"/>
    <d v="2023-07-15T00:00:00"/>
    <s v="Q1"/>
    <n v="2024"/>
    <s v="JACOB CHRISTOPHER SAVERIN"/>
    <n v="70452"/>
    <s v="E"/>
    <s v="11.0 % Super Guarante"/>
    <n v="12857.92"/>
    <n v="11"/>
    <x v="2067"/>
    <n v="0.11"/>
    <s v="N"/>
    <s v="SUPER"/>
    <n v="0"/>
    <n v="0"/>
    <n v="0"/>
    <n v="0"/>
    <n v="0"/>
    <n v="0"/>
    <n v="1414.37"/>
    <n v="0"/>
    <n v="62270"/>
    <n v="0"/>
    <n v="0"/>
    <s v="Below cap"/>
    <s v="LABOUR"/>
    <x v="0"/>
    <x v="0"/>
    <n v="1414.37"/>
    <n v="0"/>
    <n v="0"/>
    <n v="0"/>
    <x v="0"/>
  </r>
  <r>
    <s v="SAVJ_FY2024_Q1"/>
    <s v="2024_Q1"/>
    <s v="SAVJ"/>
    <s v="EXTRA_Additional Hours"/>
    <d v="2023-07-15T00:00:00"/>
    <s v="Q1"/>
    <n v="2024"/>
    <s v="JACOB CHRISTOPHER SAVERIN"/>
    <n v="70452"/>
    <s v="N"/>
    <s v="Additional Hours"/>
    <n v="49.03"/>
    <n v="31.82"/>
    <x v="2068"/>
    <n v="0.11"/>
    <s v="N"/>
    <s v="OTE"/>
    <n v="0"/>
    <n v="1566.18"/>
    <n v="0"/>
    <n v="0"/>
    <n v="172.27"/>
    <n v="0"/>
    <n v="0"/>
    <n v="0"/>
    <n v="62270"/>
    <n v="172.28"/>
    <n v="0"/>
    <s v="Below cap"/>
    <s v="LABOUR"/>
    <x v="2"/>
    <x v="1066"/>
    <n v="0"/>
    <n v="0"/>
    <n v="0"/>
    <n v="0"/>
    <x v="0"/>
  </r>
  <r>
    <s v="SAVJ_FY2024_Q1"/>
    <s v="2024_Q1"/>
    <s v="SAVJ"/>
    <s v="NORMAL_Normal"/>
    <d v="2023-07-15T00:00:00"/>
    <s v="Q1"/>
    <n v="2024"/>
    <s v="JACOB CHRISTOPHER SAVERIN"/>
    <n v="70452"/>
    <s v="N"/>
    <s v="Normal"/>
    <n v="402.81"/>
    <n v="31.83"/>
    <x v="2069"/>
    <n v="0.11"/>
    <s v="Y"/>
    <s v="OTE"/>
    <n v="12857.92"/>
    <n v="12857.92"/>
    <n v="0"/>
    <n v="1414.37"/>
    <n v="1414.37"/>
    <n v="0"/>
    <n v="0"/>
    <n v="0"/>
    <n v="62270"/>
    <n v="1414.37"/>
    <n v="1414.37"/>
    <s v="Below cap"/>
    <s v="LABOUR"/>
    <x v="3"/>
    <x v="1067"/>
    <n v="0"/>
    <n v="0"/>
    <n v="0"/>
    <n v="0"/>
    <x v="0"/>
  </r>
  <r>
    <s v="SAVJ_FY2024_Q1"/>
    <s v="2024_Q1"/>
    <s v="SAVJ"/>
    <s v="NORMTAX_Tax"/>
    <d v="2023-07-15T00:00:00"/>
    <s v="Q1"/>
    <n v="2024"/>
    <s v="JACOB CHRISTOPHER SAVERIN"/>
    <n v="70452"/>
    <s v="T"/>
    <s v="Tax"/>
    <n v="0"/>
    <m/>
    <x v="131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823"/>
    <x v="0"/>
  </r>
  <r>
    <s v="SAVJ_FY2024_Q1"/>
    <s v="2024_Q1"/>
    <s v="SAVJ"/>
    <s v="SAVJ_JACOB SAVERIN"/>
    <d v="2023-07-15T00:00:00"/>
    <s v="Q1"/>
    <n v="2024"/>
    <s v="JACOB CHRISTOPHER SAVERIN"/>
    <n v="70452"/>
    <s v="B"/>
    <s v="JACOB SAVERIN"/>
    <n v="0"/>
    <m/>
    <x v="2070"/>
    <n v="0.11"/>
    <s v="N"/>
    <s v="N/A"/>
    <n v="0"/>
    <n v="0"/>
    <n v="0"/>
    <n v="0"/>
    <n v="0"/>
    <n v="0"/>
    <n v="0"/>
    <n v="0"/>
    <n v="62270"/>
    <n v="0"/>
    <n v="0"/>
    <s v="Below cap"/>
    <s v="LABOUR"/>
    <x v="114"/>
    <x v="0"/>
    <n v="0"/>
    <n v="0"/>
    <n v="0"/>
    <n v="0"/>
    <x v="0"/>
  </r>
  <r>
    <s v="SAVJ_FY2024_Q2"/>
    <s v="2024_Q2"/>
    <s v="SAVJ"/>
    <s v="9_11.0 % Super Guarante"/>
    <d v="2023-10-07T00:00:00"/>
    <s v="Q2"/>
    <n v="2024"/>
    <s v="JACOB CHRISTOPHER SAVERIN"/>
    <n v="72303"/>
    <s v="E"/>
    <s v="11.0 % Super Guarante"/>
    <n v="14802.88"/>
    <n v="11"/>
    <x v="2071"/>
    <n v="0.11"/>
    <s v="N"/>
    <s v="SUPER"/>
    <n v="0"/>
    <n v="0"/>
    <n v="0"/>
    <n v="0"/>
    <n v="0"/>
    <n v="0"/>
    <n v="1628.32"/>
    <n v="0"/>
    <n v="62270"/>
    <n v="0"/>
    <n v="0"/>
    <s v="Below cap"/>
    <s v="LABOUR"/>
    <x v="0"/>
    <x v="0"/>
    <n v="1628.32"/>
    <n v="0"/>
    <n v="0"/>
    <n v="0"/>
    <x v="3"/>
  </r>
  <r>
    <s v="SAVJ_FY2024_Q2"/>
    <s v="2024_Q2"/>
    <s v="SAVJ"/>
    <s v="CASBNS_Casual Bonus"/>
    <d v="2023-10-07T00:00:00"/>
    <s v="Q2"/>
    <n v="2024"/>
    <s v="JACOB CHRISTOPHER SAVERIN"/>
    <n v="72303"/>
    <s v="N"/>
    <s v="Casual Bonus"/>
    <n v="46"/>
    <n v="32"/>
    <x v="252"/>
    <n v="0.11"/>
    <s v="Y"/>
    <s v="OTE"/>
    <n v="1472"/>
    <n v="1472"/>
    <n v="0"/>
    <n v="161.91999999999999"/>
    <n v="161.91999999999999"/>
    <n v="0"/>
    <n v="0"/>
    <n v="0"/>
    <n v="62270"/>
    <n v="161.91999999999999"/>
    <n v="161.91999999999999"/>
    <s v="Below cap"/>
    <s v="LABOUR"/>
    <x v="11"/>
    <x v="125"/>
    <n v="0"/>
    <n v="0"/>
    <n v="0"/>
    <n v="0"/>
    <x v="3"/>
  </r>
  <r>
    <s v="SAVJ_FY2024_Q2"/>
    <s v="2024_Q2"/>
    <s v="SAVJ"/>
    <s v="EXTRA_Additional Hours"/>
    <d v="2023-10-07T00:00:00"/>
    <s v="Q2"/>
    <n v="2024"/>
    <s v="JACOB CHRISTOPHER SAVERIN"/>
    <n v="72303"/>
    <s v="N"/>
    <s v="Additional Hours"/>
    <n v="74.69"/>
    <n v="32"/>
    <x v="2072"/>
    <n v="0.11"/>
    <s v="N"/>
    <s v="OTE"/>
    <n v="0"/>
    <n v="2390.08"/>
    <n v="0"/>
    <n v="0"/>
    <n v="262.91000000000003"/>
    <n v="0"/>
    <n v="0"/>
    <n v="0"/>
    <n v="62270"/>
    <n v="262.91000000000003"/>
    <n v="0"/>
    <s v="Below cap"/>
    <s v="LABOUR"/>
    <x v="2"/>
    <x v="1068"/>
    <n v="0"/>
    <n v="0"/>
    <n v="0"/>
    <n v="0"/>
    <x v="3"/>
  </r>
  <r>
    <s v="SAVJ_FY2024_Q2"/>
    <s v="2024_Q2"/>
    <s v="SAVJ"/>
    <s v="NORMAL_Normal"/>
    <d v="2023-10-07T00:00:00"/>
    <s v="Q2"/>
    <n v="2024"/>
    <s v="JACOB CHRISTOPHER SAVERIN"/>
    <n v="72303"/>
    <s v="N"/>
    <s v="Normal"/>
    <n v="416.59"/>
    <n v="32"/>
    <x v="2073"/>
    <n v="0.11"/>
    <s v="Y"/>
    <s v="OTE"/>
    <n v="13330.88"/>
    <n v="13330.88"/>
    <n v="0"/>
    <n v="1466.4"/>
    <n v="1466.4"/>
    <n v="0"/>
    <n v="0"/>
    <n v="0"/>
    <n v="62270"/>
    <n v="1466.4"/>
    <n v="1466.4"/>
    <s v="Below cap"/>
    <s v="LABOUR"/>
    <x v="3"/>
    <x v="1069"/>
    <n v="0"/>
    <n v="0"/>
    <n v="0"/>
    <n v="0"/>
    <x v="3"/>
  </r>
  <r>
    <s v="SAVJ_FY2024_Q2"/>
    <s v="2024_Q2"/>
    <s v="SAVJ"/>
    <s v="NORMTAX_Tax"/>
    <d v="2023-10-07T00:00:00"/>
    <s v="Q2"/>
    <n v="2024"/>
    <s v="JACOB CHRISTOPHER SAVERIN"/>
    <n v="72303"/>
    <s v="T"/>
    <s v="Tax"/>
    <n v="0"/>
    <m/>
    <x v="207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750"/>
    <x v="3"/>
  </r>
  <r>
    <s v="SAVJ_FY2024_Q2"/>
    <s v="2024_Q2"/>
    <s v="SAVJ"/>
    <s v="SAVJ_JACOB SAVERIN"/>
    <d v="2023-10-07T00:00:00"/>
    <s v="Q2"/>
    <n v="2024"/>
    <s v="JACOB CHRISTOPHER SAVERIN"/>
    <n v="72303"/>
    <s v="B"/>
    <s v="JACOB SAVERIN"/>
    <n v="0"/>
    <m/>
    <x v="2075"/>
    <n v="0.11"/>
    <s v="N"/>
    <s v="N/A"/>
    <n v="0"/>
    <n v="0"/>
    <n v="0"/>
    <n v="0"/>
    <n v="0"/>
    <n v="0"/>
    <n v="0"/>
    <n v="0"/>
    <n v="62270"/>
    <n v="0"/>
    <n v="0"/>
    <s v="Below cap"/>
    <s v="LABOUR"/>
    <x v="114"/>
    <x v="0"/>
    <n v="0"/>
    <n v="0"/>
    <n v="0"/>
    <n v="0"/>
    <x v="3"/>
  </r>
  <r>
    <s v="SAVJ_FY2024_Q3"/>
    <s v="2024_Q3"/>
    <s v="SAVJ"/>
    <s v="9_11.0 % Super Guarante"/>
    <d v="2024-01-06T00:00:00"/>
    <s v="Q3"/>
    <n v="2024"/>
    <s v="JACOB CHRISTOPHER SAVERIN"/>
    <n v="74178"/>
    <s v="E"/>
    <s v="11.0 % Super Guarante"/>
    <n v="15101.76"/>
    <n v="11"/>
    <x v="2076"/>
    <n v="0.11"/>
    <s v="N"/>
    <s v="SUPER"/>
    <n v="0"/>
    <n v="0"/>
    <n v="0"/>
    <n v="0"/>
    <n v="0"/>
    <n v="0"/>
    <n v="1661.19999999999"/>
    <n v="0"/>
    <n v="62270"/>
    <n v="0"/>
    <n v="0"/>
    <s v="Below cap"/>
    <s v="LABOUR"/>
    <x v="0"/>
    <x v="0"/>
    <n v="1661.19999999999"/>
    <n v="0"/>
    <n v="0"/>
    <n v="0"/>
    <x v="5"/>
  </r>
  <r>
    <s v="SAVJ_FY2024_Q3"/>
    <s v="2024_Q3"/>
    <s v="SAVJ"/>
    <s v="CASBNS_Casual Bonus"/>
    <d v="2024-01-06T00:00:00"/>
    <s v="Q3"/>
    <n v="2024"/>
    <s v="JACOB CHRISTOPHER SAVERIN"/>
    <n v="74178"/>
    <s v="N"/>
    <s v="Casual Bonus"/>
    <n v="50"/>
    <n v="32"/>
    <x v="260"/>
    <n v="0.11"/>
    <s v="Y"/>
    <s v="OTE"/>
    <n v="1600"/>
    <n v="1600"/>
    <n v="0"/>
    <n v="176"/>
    <n v="176"/>
    <n v="0"/>
    <n v="0"/>
    <n v="0"/>
    <n v="62270"/>
    <n v="176"/>
    <n v="176"/>
    <s v="Below cap"/>
    <s v="LABOUR"/>
    <x v="11"/>
    <x v="129"/>
    <n v="0"/>
    <n v="0"/>
    <n v="0"/>
    <n v="0"/>
    <x v="5"/>
  </r>
  <r>
    <s v="SAVJ_FY2024_Q3"/>
    <s v="2024_Q3"/>
    <s v="SAVJ"/>
    <s v="EXTRA_Additional Hours"/>
    <d v="2024-01-06T00:00:00"/>
    <s v="Q3"/>
    <n v="2024"/>
    <s v="JACOB CHRISTOPHER SAVERIN"/>
    <n v="74178"/>
    <s v="N"/>
    <s v="Additional Hours"/>
    <n v="46.11"/>
    <n v="32"/>
    <x v="2077"/>
    <n v="0.11"/>
    <s v="N"/>
    <s v="OTE"/>
    <n v="0"/>
    <n v="1475.52"/>
    <n v="0"/>
    <n v="0"/>
    <n v="162.29"/>
    <n v="0"/>
    <n v="0"/>
    <n v="0"/>
    <n v="62270"/>
    <n v="162.31"/>
    <n v="0"/>
    <s v="Below cap"/>
    <s v="LABOUR"/>
    <x v="2"/>
    <x v="1070"/>
    <n v="0"/>
    <n v="0"/>
    <n v="0"/>
    <n v="0"/>
    <x v="5"/>
  </r>
  <r>
    <s v="SAVJ_FY2024_Q3"/>
    <s v="2024_Q3"/>
    <s v="SAVJ"/>
    <s v="NORMAL_Normal"/>
    <d v="2024-01-13T00:00:00"/>
    <s v="Q3"/>
    <n v="2024"/>
    <s v="JACOB CHRISTOPHER SAVERIN"/>
    <n v="74306"/>
    <s v="N"/>
    <s v="Normal"/>
    <n v="421.93"/>
    <n v="32"/>
    <x v="2078"/>
    <n v="0.11"/>
    <s v="Y"/>
    <s v="OTE"/>
    <n v="13501.76"/>
    <n v="13501.76"/>
    <n v="0"/>
    <n v="1485.2"/>
    <n v="1485.2"/>
    <n v="0"/>
    <n v="0"/>
    <n v="0"/>
    <n v="62270"/>
    <n v="1485.19"/>
    <n v="1485.19"/>
    <s v="Below cap"/>
    <s v="LABOUR"/>
    <x v="3"/>
    <x v="1071"/>
    <n v="0"/>
    <n v="0"/>
    <n v="0"/>
    <n v="0"/>
    <x v="5"/>
  </r>
  <r>
    <s v="SAVJ_FY2024_Q3"/>
    <s v="2024_Q3"/>
    <s v="SAVJ"/>
    <s v="NORMTAX_Tax"/>
    <d v="2024-01-06T00:00:00"/>
    <s v="Q3"/>
    <n v="2024"/>
    <s v="JACOB CHRISTOPHER SAVERIN"/>
    <n v="74178"/>
    <s v="T"/>
    <s v="Tax"/>
    <n v="0"/>
    <m/>
    <x v="207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345"/>
    <x v="5"/>
  </r>
  <r>
    <s v="SAVJ_FY2024_Q3"/>
    <s v="2024_Q3"/>
    <s v="SAVJ"/>
    <s v="SAVJ_JACOB SAVERIN"/>
    <d v="2024-01-06T00:00:00"/>
    <s v="Q3"/>
    <n v="2024"/>
    <s v="JACOB CHRISTOPHER SAVERIN"/>
    <n v="74178"/>
    <s v="B"/>
    <s v="JACOB SAVERIN"/>
    <n v="0"/>
    <m/>
    <x v="2080"/>
    <n v="0.11"/>
    <s v="N"/>
    <s v="N/A"/>
    <n v="0"/>
    <n v="0"/>
    <n v="0"/>
    <n v="0"/>
    <n v="0"/>
    <n v="0"/>
    <n v="0"/>
    <n v="0"/>
    <n v="62270"/>
    <n v="0"/>
    <n v="0"/>
    <s v="Below cap"/>
    <s v="LABOUR"/>
    <x v="114"/>
    <x v="0"/>
    <n v="0"/>
    <n v="0"/>
    <n v="0"/>
    <n v="0"/>
    <x v="5"/>
  </r>
  <r>
    <s v="SAVJ_FY2024_Q4"/>
    <s v="2024_Q4"/>
    <s v="SAVJ"/>
    <s v="9_11.0 % Super Guarante"/>
    <d v="2024-04-03T00:00:00"/>
    <s v="Q4"/>
    <n v="2024"/>
    <s v="JACOB CHRISTOPHER SAVERIN"/>
    <n v="76037"/>
    <s v="E"/>
    <s v="11.0 % Super Guarante"/>
    <n v="13011.52"/>
    <n v="11"/>
    <x v="2081"/>
    <n v="0.11"/>
    <s v="N"/>
    <s v="SUPER"/>
    <n v="0"/>
    <n v="0"/>
    <n v="0"/>
    <n v="0"/>
    <n v="0"/>
    <n v="0"/>
    <n v="1431.27"/>
    <n v="0"/>
    <n v="62270"/>
    <n v="0"/>
    <n v="0"/>
    <s v="Below cap"/>
    <s v="LABOUR"/>
    <x v="0"/>
    <x v="0"/>
    <n v="1431.27"/>
    <n v="0"/>
    <n v="0"/>
    <n v="0"/>
    <x v="6"/>
  </r>
  <r>
    <s v="SAVJ_FY2024_Q4"/>
    <s v="2024_Q4"/>
    <s v="SAVJ"/>
    <s v="9_11.5 % Super Guarante"/>
    <d v="2024-06-28T00:00:00"/>
    <s v="Q4"/>
    <n v="2024"/>
    <s v="JACOB CHRISTOPHER SAVERIN"/>
    <n v="77711"/>
    <s v="E"/>
    <s v="11.5 % Super Guarante"/>
    <n v="1216"/>
    <n v="11.5"/>
    <x v="93"/>
    <n v="0.11"/>
    <s v="N"/>
    <s v="SUPER"/>
    <n v="0"/>
    <n v="0"/>
    <n v="0"/>
    <n v="0"/>
    <n v="0"/>
    <n v="0"/>
    <n v="139.84"/>
    <n v="0"/>
    <n v="62270"/>
    <n v="0"/>
    <n v="0"/>
    <s v="Below cap"/>
    <s v="LABOUR"/>
    <x v="0"/>
    <x v="0"/>
    <n v="139.84"/>
    <n v="0"/>
    <n v="0"/>
    <n v="0"/>
    <x v="7"/>
  </r>
  <r>
    <s v="SAVJ_FY2024_Q4"/>
    <s v="2024_Q4"/>
    <s v="SAVJ"/>
    <s v="CASBNS_Casual Bonus"/>
    <d v="2024-04-03T00:00:00"/>
    <s v="Q4"/>
    <n v="2024"/>
    <s v="JACOB CHRISTOPHER SAVERIN"/>
    <n v="76037"/>
    <s v="N"/>
    <s v="Casual Bonus"/>
    <n v="24.4"/>
    <n v="32"/>
    <x v="2082"/>
    <n v="0.11"/>
    <s v="Y"/>
    <s v="OTE"/>
    <n v="780.8"/>
    <n v="780.8"/>
    <n v="0"/>
    <n v="85.88"/>
    <n v="85.88"/>
    <n v="0"/>
    <n v="0"/>
    <n v="0"/>
    <n v="62270"/>
    <n v="85.89"/>
    <n v="85.89"/>
    <s v="Below cap"/>
    <s v="LABOUR"/>
    <x v="11"/>
    <x v="1072"/>
    <n v="0"/>
    <n v="0"/>
    <n v="0"/>
    <n v="0"/>
    <x v="6"/>
  </r>
  <r>
    <s v="SAVJ_FY2024_Q4"/>
    <s v="2024_Q4"/>
    <s v="SAVJ"/>
    <s v="EXTRA_Additional Hours"/>
    <d v="2024-04-03T00:00:00"/>
    <s v="Q4"/>
    <n v="2024"/>
    <s v="JACOB CHRISTOPHER SAVERIN"/>
    <n v="76037"/>
    <s v="N"/>
    <s v="Additional Hours"/>
    <n v="149.07"/>
    <n v="32"/>
    <x v="2083"/>
    <n v="0.11"/>
    <s v="N"/>
    <s v="OTE"/>
    <n v="0"/>
    <n v="4770.24"/>
    <n v="0"/>
    <n v="0"/>
    <n v="524.73"/>
    <n v="0"/>
    <n v="0"/>
    <n v="0"/>
    <n v="62270"/>
    <n v="524.73"/>
    <n v="0"/>
    <s v="Below cap"/>
    <s v="LABOUR"/>
    <x v="2"/>
    <x v="1073"/>
    <n v="0"/>
    <n v="0"/>
    <n v="0"/>
    <n v="0"/>
    <x v="6"/>
  </r>
  <r>
    <s v="SAVJ_FY2024_Q4"/>
    <s v="2024_Q4"/>
    <s v="SAVJ"/>
    <s v="NORMAL_Normal"/>
    <d v="2024-04-03T00:00:00"/>
    <s v="Q4"/>
    <n v="2024"/>
    <s v="JACOB CHRISTOPHER SAVERIN"/>
    <n v="76037"/>
    <s v="N"/>
    <s v="Normal"/>
    <n v="420.21"/>
    <n v="32"/>
    <x v="2084"/>
    <n v="0.11"/>
    <s v="Y"/>
    <s v="OTE"/>
    <n v="13446.72"/>
    <n v="13446.72"/>
    <n v="0"/>
    <n v="1479.15"/>
    <n v="1479.15"/>
    <n v="0"/>
    <n v="0"/>
    <n v="0"/>
    <n v="62270"/>
    <n v="1479.14"/>
    <n v="1479.14"/>
    <s v="Below cap"/>
    <s v="LABOUR"/>
    <x v="3"/>
    <x v="1074"/>
    <n v="0"/>
    <n v="0"/>
    <n v="0"/>
    <n v="0"/>
    <x v="6"/>
  </r>
  <r>
    <s v="SAVJ_FY2024_Q4"/>
    <s v="2024_Q4"/>
    <s v="SAVJ"/>
    <s v="NORMTAX_Tax"/>
    <d v="2024-04-06T00:00:00"/>
    <s v="Q4"/>
    <n v="2024"/>
    <s v="JACOB CHRISTOPHER SAVERIN"/>
    <n v="76120"/>
    <s v="T"/>
    <s v="Tax"/>
    <n v="0"/>
    <m/>
    <x v="208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235"/>
    <x v="6"/>
  </r>
  <r>
    <s v="SAVJ_FY2024_Q4"/>
    <s v="2024_Q4"/>
    <s v="SAVJ"/>
    <s v="SAVJ_JACOB SAVERIN"/>
    <d v="2024-04-03T00:00:00"/>
    <s v="Q4"/>
    <n v="2024"/>
    <s v="JACOB CHRISTOPHER SAVERIN"/>
    <n v="76037"/>
    <s v="B"/>
    <s v="JACOB SAVERIN"/>
    <n v="0"/>
    <m/>
    <x v="2086"/>
    <n v="0.11"/>
    <s v="N"/>
    <s v="N/A"/>
    <n v="0"/>
    <n v="0"/>
    <n v="0"/>
    <n v="0"/>
    <n v="0"/>
    <n v="0"/>
    <n v="0"/>
    <n v="0"/>
    <n v="62270"/>
    <n v="0"/>
    <n v="0"/>
    <s v="Below cap"/>
    <s v="LABOUR"/>
    <x v="114"/>
    <x v="0"/>
    <n v="0"/>
    <n v="0"/>
    <n v="0"/>
    <n v="0"/>
    <x v="6"/>
  </r>
  <r>
    <s v="SCHM_FY2024_Q1"/>
    <s v="2024_Q1"/>
    <s v="SCHM"/>
    <s v="9_11.0 % Super Guarante"/>
    <d v="2023-07-01T00:00:00"/>
    <s v="Q1"/>
    <n v="2024"/>
    <s v="MICHAEL SCHEYER"/>
    <n v="70173"/>
    <s v="E"/>
    <s v="11.0 % Super Guarante"/>
    <n v="18268.95"/>
    <n v="11"/>
    <x v="2087"/>
    <n v="0.11"/>
    <s v="N"/>
    <s v="SUPER"/>
    <n v="0"/>
    <n v="0"/>
    <n v="0"/>
    <n v="0"/>
    <n v="0"/>
    <n v="0"/>
    <n v="2009.58"/>
    <n v="0"/>
    <n v="62270"/>
    <n v="0"/>
    <n v="0"/>
    <s v="Below cap"/>
    <s v="LABOUR"/>
    <x v="0"/>
    <x v="0"/>
    <n v="2009.58"/>
    <n v="0"/>
    <n v="0"/>
    <n v="0"/>
    <x v="0"/>
  </r>
  <r>
    <s v="SCHM_FY2024_Q1"/>
    <s v="2024_Q1"/>
    <s v="SCHM"/>
    <s v="EXTRA_Additional Hours"/>
    <d v="2023-07-01T00:00:00"/>
    <s v="Q1"/>
    <n v="2024"/>
    <s v="MICHAEL SCHEYER"/>
    <n v="70173"/>
    <s v="N"/>
    <s v="Additional Hours"/>
    <n v="104.4"/>
    <n v="35"/>
    <x v="2088"/>
    <n v="0.11"/>
    <s v="N"/>
    <s v="OTE"/>
    <n v="0"/>
    <n v="3654"/>
    <n v="0"/>
    <n v="0"/>
    <n v="401.94"/>
    <n v="0"/>
    <n v="0"/>
    <n v="0"/>
    <n v="62270"/>
    <n v="401.94"/>
    <n v="0"/>
    <s v="Below cap"/>
    <s v="LABOUR"/>
    <x v="2"/>
    <x v="1075"/>
    <n v="0"/>
    <n v="0"/>
    <n v="0"/>
    <n v="0"/>
    <x v="0"/>
  </r>
  <r>
    <s v="SCHM_FY2024_Q1"/>
    <s v="2024_Q1"/>
    <s v="SCHM"/>
    <s v="NORMAL_Normal"/>
    <d v="2023-07-01T00:00:00"/>
    <s v="Q1"/>
    <n v="2024"/>
    <s v="MICHAEL SCHEYER"/>
    <n v="70173"/>
    <s v="N"/>
    <s v="Normal"/>
    <n v="521.97"/>
    <n v="35"/>
    <x v="2089"/>
    <n v="0.11"/>
    <s v="Y"/>
    <s v="OTE"/>
    <n v="18268.95"/>
    <n v="18268.95"/>
    <n v="0"/>
    <n v="2009.58"/>
    <n v="2009.58"/>
    <n v="0"/>
    <n v="0"/>
    <n v="0"/>
    <n v="62270"/>
    <n v="2009.58"/>
    <n v="2009.58"/>
    <s v="Below cap"/>
    <s v="LABOUR"/>
    <x v="3"/>
    <x v="1076"/>
    <n v="0"/>
    <n v="0"/>
    <n v="0"/>
    <n v="0"/>
    <x v="0"/>
  </r>
  <r>
    <s v="SCHM_FY2024_Q1"/>
    <s v="2024_Q1"/>
    <s v="SCHM"/>
    <s v="NORMTAX_Tax"/>
    <d v="2023-07-01T00:00:00"/>
    <s v="Q1"/>
    <n v="2024"/>
    <s v="MICHAEL SCHEYER"/>
    <n v="70173"/>
    <s v="T"/>
    <s v="Tax"/>
    <n v="0"/>
    <m/>
    <x v="209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006"/>
    <x v="0"/>
  </r>
  <r>
    <s v="SCHM_FY2024_Q1"/>
    <s v="2024_Q1"/>
    <s v="SCHM"/>
    <s v="SCHM_Michael Scheyer"/>
    <d v="2023-07-01T00:00:00"/>
    <s v="Q1"/>
    <n v="2024"/>
    <s v="MICHAEL SCHEYER"/>
    <n v="70173"/>
    <s v="B"/>
    <s v="Michael Scheyer"/>
    <n v="0"/>
    <m/>
    <x v="2091"/>
    <n v="0.11"/>
    <s v="N"/>
    <s v="N/A"/>
    <n v="0"/>
    <n v="0"/>
    <n v="0"/>
    <n v="0"/>
    <n v="0"/>
    <n v="0"/>
    <n v="0"/>
    <n v="0"/>
    <n v="62270"/>
    <n v="0"/>
    <n v="0"/>
    <s v="Below cap"/>
    <s v="LABOUR"/>
    <x v="115"/>
    <x v="0"/>
    <n v="0"/>
    <n v="0"/>
    <n v="0"/>
    <n v="0"/>
    <x v="0"/>
  </r>
  <r>
    <s v="SCHM_FY2024_Q2"/>
    <s v="2024_Q2"/>
    <s v="SCHM"/>
    <s v="9_11.0 % Super Guarante"/>
    <d v="2023-10-07T00:00:00"/>
    <s v="Q2"/>
    <n v="2024"/>
    <s v="MICHAEL SCHEYER"/>
    <n v="72304"/>
    <s v="E"/>
    <s v="11.0 % Super Guarante"/>
    <n v="16173.15"/>
    <n v="11"/>
    <x v="2092"/>
    <n v="0.11"/>
    <s v="N"/>
    <s v="SUPER"/>
    <n v="0"/>
    <n v="0"/>
    <n v="0"/>
    <n v="0"/>
    <n v="0"/>
    <n v="0"/>
    <n v="1779.04"/>
    <n v="0"/>
    <n v="62270"/>
    <n v="0"/>
    <n v="0"/>
    <s v="Below cap"/>
    <s v="LABOUR"/>
    <x v="0"/>
    <x v="0"/>
    <n v="1779.04"/>
    <n v="0"/>
    <n v="0"/>
    <n v="0"/>
    <x v="3"/>
  </r>
  <r>
    <s v="SCHM_FY2024_Q2"/>
    <s v="2024_Q2"/>
    <s v="SCHM"/>
    <s v="CASBNS_Casual Bonus"/>
    <d v="2023-10-07T00:00:00"/>
    <s v="Q2"/>
    <n v="2024"/>
    <s v="MICHAEL SCHEYER"/>
    <n v="72304"/>
    <s v="N"/>
    <s v="Casual Bonus"/>
    <n v="46"/>
    <n v="35"/>
    <x v="2093"/>
    <n v="0.11"/>
    <s v="Y"/>
    <s v="OTE"/>
    <n v="1610"/>
    <n v="1610"/>
    <n v="0"/>
    <n v="177.1"/>
    <n v="177.1"/>
    <n v="0"/>
    <n v="0"/>
    <n v="0"/>
    <n v="62270"/>
    <n v="177.1"/>
    <n v="177.1"/>
    <s v="Below cap"/>
    <s v="LABOUR"/>
    <x v="11"/>
    <x v="1077"/>
    <n v="0"/>
    <n v="0"/>
    <n v="0"/>
    <n v="0"/>
    <x v="3"/>
  </r>
  <r>
    <s v="SCHM_FY2024_Q2"/>
    <s v="2024_Q2"/>
    <s v="SCHM"/>
    <s v="EXTRA_Additional Hours"/>
    <d v="2023-10-07T00:00:00"/>
    <s v="Q2"/>
    <n v="2024"/>
    <s v="MICHAEL SCHEYER"/>
    <n v="72304"/>
    <s v="N"/>
    <s v="Additional Hours"/>
    <n v="68.7"/>
    <n v="35"/>
    <x v="2094"/>
    <n v="0.11"/>
    <s v="N"/>
    <s v="OTE"/>
    <n v="0"/>
    <n v="2404.5"/>
    <n v="0"/>
    <n v="0"/>
    <n v="264.49"/>
    <n v="0"/>
    <n v="0"/>
    <n v="0"/>
    <n v="62270"/>
    <n v="264.5"/>
    <n v="0"/>
    <s v="Below cap"/>
    <s v="LABOUR"/>
    <x v="2"/>
    <x v="1078"/>
    <n v="0"/>
    <n v="0"/>
    <n v="0"/>
    <n v="0"/>
    <x v="3"/>
  </r>
  <r>
    <s v="SCHM_FY2024_Q2"/>
    <s v="2024_Q2"/>
    <s v="SCHM"/>
    <s v="NORMAL_Normal"/>
    <d v="2023-10-07T00:00:00"/>
    <s v="Q2"/>
    <n v="2024"/>
    <s v="MICHAEL SCHEYER"/>
    <n v="72304"/>
    <s v="N"/>
    <s v="Normal"/>
    <n v="416.09"/>
    <n v="35"/>
    <x v="2095"/>
    <n v="0.11"/>
    <s v="Y"/>
    <s v="OTE"/>
    <n v="14563.15"/>
    <n v="14563.15"/>
    <n v="0"/>
    <n v="1601.94"/>
    <n v="1601.94"/>
    <n v="0"/>
    <n v="0"/>
    <n v="0"/>
    <n v="62270"/>
    <n v="1601.95"/>
    <n v="1601.95"/>
    <s v="Below cap"/>
    <s v="LABOUR"/>
    <x v="3"/>
    <x v="1079"/>
    <n v="0"/>
    <n v="0"/>
    <n v="0"/>
    <n v="0"/>
    <x v="3"/>
  </r>
  <r>
    <s v="SCHM_FY2024_Q2"/>
    <s v="2024_Q2"/>
    <s v="SCHM"/>
    <s v="NORMTAX_Tax"/>
    <d v="2023-10-07T00:00:00"/>
    <s v="Q2"/>
    <n v="2024"/>
    <s v="MICHAEL SCHEYER"/>
    <n v="72304"/>
    <s v="T"/>
    <s v="Tax"/>
    <n v="0"/>
    <m/>
    <x v="209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354"/>
    <x v="3"/>
  </r>
  <r>
    <s v="SCHM_FY2024_Q2"/>
    <s v="2024_Q2"/>
    <s v="SCHM"/>
    <s v="SCHM_Michael Scheyer"/>
    <d v="2023-10-07T00:00:00"/>
    <s v="Q2"/>
    <n v="2024"/>
    <s v="MICHAEL SCHEYER"/>
    <n v="72304"/>
    <s v="B"/>
    <s v="Michael Scheyer"/>
    <n v="0"/>
    <m/>
    <x v="2097"/>
    <n v="0.11"/>
    <s v="N"/>
    <s v="N/A"/>
    <n v="0"/>
    <n v="0"/>
    <n v="0"/>
    <n v="0"/>
    <n v="0"/>
    <n v="0"/>
    <n v="0"/>
    <n v="0"/>
    <n v="62270"/>
    <n v="0"/>
    <n v="0"/>
    <s v="Below cap"/>
    <s v="LABOUR"/>
    <x v="115"/>
    <x v="0"/>
    <n v="0"/>
    <n v="0"/>
    <n v="0"/>
    <n v="0"/>
    <x v="3"/>
  </r>
  <r>
    <s v="SCHM_FY2024_Q3"/>
    <s v="2024_Q3"/>
    <s v="SCHM"/>
    <s v="9_11.0 % Super Guarante"/>
    <d v="2024-01-06T00:00:00"/>
    <s v="Q3"/>
    <n v="2024"/>
    <s v="MICHAEL SCHEYER"/>
    <n v="74179"/>
    <s v="E"/>
    <s v="11.0 % Super Guarante"/>
    <n v="6650"/>
    <n v="11"/>
    <x v="2098"/>
    <n v="0.11"/>
    <s v="N"/>
    <s v="SUPER"/>
    <n v="0"/>
    <n v="0"/>
    <n v="0"/>
    <n v="0"/>
    <n v="0"/>
    <n v="0"/>
    <n v="731.5"/>
    <n v="0"/>
    <n v="62270"/>
    <n v="0"/>
    <n v="0"/>
    <s v="Below cap"/>
    <s v="LABOUR"/>
    <x v="0"/>
    <x v="0"/>
    <n v="731.5"/>
    <n v="0"/>
    <n v="0"/>
    <n v="0"/>
    <x v="5"/>
  </r>
  <r>
    <s v="SCHM_FY2024_Q3"/>
    <s v="2024_Q3"/>
    <s v="SCHM"/>
    <s v="CASBNS_Casual Bonus"/>
    <d v="2024-01-06T00:00:00"/>
    <s v="Q3"/>
    <n v="2024"/>
    <s v="MICHAEL SCHEYER"/>
    <n v="74179"/>
    <s v="N"/>
    <s v="Casual Bonus"/>
    <n v="44"/>
    <n v="35"/>
    <x v="2099"/>
    <n v="0.11"/>
    <s v="Y"/>
    <s v="OTE"/>
    <n v="1540"/>
    <n v="1540"/>
    <n v="0"/>
    <n v="169.4"/>
    <n v="169.4"/>
    <n v="0"/>
    <n v="0"/>
    <n v="0"/>
    <n v="62270"/>
    <n v="169.4"/>
    <n v="169.4"/>
    <s v="Below cap"/>
    <s v="LABOUR"/>
    <x v="11"/>
    <x v="1080"/>
    <n v="0"/>
    <n v="0"/>
    <n v="0"/>
    <n v="0"/>
    <x v="5"/>
  </r>
  <r>
    <s v="SCHM_FY2024_Q3"/>
    <s v="2024_Q3"/>
    <s v="SCHM"/>
    <s v="EXTRA_Additional Hours"/>
    <d v="2024-01-13T00:00:00"/>
    <s v="Q3"/>
    <n v="2024"/>
    <s v="MICHAEL SCHEYER"/>
    <n v="74307"/>
    <s v="N"/>
    <s v="Additional Hours"/>
    <n v="24.88"/>
    <n v="35"/>
    <x v="2100"/>
    <n v="0.11"/>
    <s v="N"/>
    <s v="OTE"/>
    <n v="0"/>
    <n v="870.8"/>
    <n v="0"/>
    <n v="0"/>
    <n v="95.789999999999907"/>
    <n v="0"/>
    <n v="0"/>
    <n v="0"/>
    <n v="62270"/>
    <n v="95.79"/>
    <n v="0"/>
    <s v="Below cap"/>
    <s v="LABOUR"/>
    <x v="2"/>
    <x v="1081"/>
    <n v="0"/>
    <n v="0"/>
    <n v="0"/>
    <n v="0"/>
    <x v="5"/>
  </r>
  <r>
    <s v="SCHM_FY2024_Q3"/>
    <s v="2024_Q3"/>
    <s v="SCHM"/>
    <s v="NORMAL_Normal"/>
    <d v="2024-01-13T00:00:00"/>
    <s v="Q3"/>
    <n v="2024"/>
    <s v="MICHAEL SCHEYER"/>
    <n v="74307"/>
    <s v="N"/>
    <s v="Normal"/>
    <n v="146"/>
    <n v="35"/>
    <x v="2101"/>
    <n v="0.11"/>
    <s v="Y"/>
    <s v="OTE"/>
    <n v="5110"/>
    <n v="5110"/>
    <n v="0"/>
    <n v="562.1"/>
    <n v="562.1"/>
    <n v="0"/>
    <n v="0"/>
    <n v="0"/>
    <n v="62270"/>
    <n v="562.1"/>
    <n v="562.1"/>
    <s v="Below cap"/>
    <s v="LABOUR"/>
    <x v="3"/>
    <x v="1082"/>
    <n v="0"/>
    <n v="0"/>
    <n v="0"/>
    <n v="0"/>
    <x v="5"/>
  </r>
  <r>
    <s v="SCHM_FY2024_Q3"/>
    <s v="2024_Q3"/>
    <s v="SCHM"/>
    <s v="NORMTAX_Tax"/>
    <d v="2024-01-06T00:00:00"/>
    <s v="Q3"/>
    <n v="2024"/>
    <s v="MICHAEL SCHEYER"/>
    <n v="74179"/>
    <s v="T"/>
    <s v="Tax"/>
    <n v="0"/>
    <m/>
    <x v="210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682"/>
    <x v="5"/>
  </r>
  <r>
    <s v="SCHM_FY2024_Q3"/>
    <s v="2024_Q3"/>
    <s v="SCHM"/>
    <s v="SCHM_Michael Scheyer"/>
    <d v="2024-01-06T00:00:00"/>
    <s v="Q3"/>
    <n v="2024"/>
    <s v="MICHAEL SCHEYER"/>
    <n v="74179"/>
    <s v="B"/>
    <s v="Michael Scheyer"/>
    <n v="0"/>
    <m/>
    <x v="2103"/>
    <n v="0.11"/>
    <s v="N"/>
    <s v="N/A"/>
    <n v="0"/>
    <n v="0"/>
    <n v="0"/>
    <n v="0"/>
    <n v="0"/>
    <n v="0"/>
    <n v="0"/>
    <n v="0"/>
    <n v="62270"/>
    <n v="0"/>
    <n v="0"/>
    <s v="Below cap"/>
    <s v="LABOUR"/>
    <x v="115"/>
    <x v="0"/>
    <n v="0"/>
    <n v="0"/>
    <n v="0"/>
    <n v="0"/>
    <x v="5"/>
  </r>
  <r>
    <s v="SCHM_FY2024_Q4"/>
    <s v="2024_Q4"/>
    <s v="SCHM"/>
    <s v="9_11.0 % Super Guarante"/>
    <d v="2024-04-20T00:00:00"/>
    <s v="Q4"/>
    <n v="2024"/>
    <s v="MICHAEL SCHEYER"/>
    <n v="76354"/>
    <s v="E"/>
    <s v="11.0 % Super Guarante"/>
    <n v="13025.25"/>
    <n v="11"/>
    <x v="2104"/>
    <n v="0.11"/>
    <s v="N"/>
    <s v="SUPER"/>
    <n v="0"/>
    <n v="0"/>
    <n v="0"/>
    <n v="0"/>
    <n v="0"/>
    <n v="0"/>
    <n v="1432.78"/>
    <n v="0"/>
    <n v="62270"/>
    <n v="0"/>
    <n v="0"/>
    <s v="Below cap"/>
    <s v="LABOUR"/>
    <x v="0"/>
    <x v="0"/>
    <n v="1432.78"/>
    <n v="0"/>
    <n v="0"/>
    <n v="0"/>
    <x v="6"/>
  </r>
  <r>
    <s v="SCHM_FY2024_Q4"/>
    <s v="2024_Q4"/>
    <s v="SCHM"/>
    <s v="9_11.5 % Super Guarante"/>
    <d v="2024-06-28T00:00:00"/>
    <s v="Q4"/>
    <n v="2024"/>
    <s v="MICHAEL SCHEYER"/>
    <n v="77712"/>
    <s v="E"/>
    <s v="11.5 % Super Guarante"/>
    <n v="1050"/>
    <n v="11.5"/>
    <x v="2105"/>
    <n v="0.11"/>
    <s v="N"/>
    <s v="SUPER"/>
    <n v="0"/>
    <n v="0"/>
    <n v="0"/>
    <n v="0"/>
    <n v="0"/>
    <n v="0"/>
    <n v="120.75"/>
    <n v="0"/>
    <n v="62270"/>
    <n v="0"/>
    <n v="0"/>
    <s v="Below cap"/>
    <s v="LABOUR"/>
    <x v="0"/>
    <x v="0"/>
    <n v="120.75"/>
    <n v="0"/>
    <n v="0"/>
    <n v="0"/>
    <x v="7"/>
  </r>
  <r>
    <s v="SCHM_FY2024_Q4"/>
    <s v="2024_Q4"/>
    <s v="SCHM"/>
    <s v="CASBNS_Casual Bonus"/>
    <d v="2024-04-27T00:00:00"/>
    <s v="Q4"/>
    <n v="2024"/>
    <s v="MICHAEL SCHEYER"/>
    <n v="76525"/>
    <s v="N"/>
    <s v="Casual Bonus"/>
    <n v="16"/>
    <n v="35"/>
    <x v="1673"/>
    <n v="0.11"/>
    <s v="Y"/>
    <s v="OTE"/>
    <n v="560"/>
    <n v="560"/>
    <n v="0"/>
    <n v="61.6"/>
    <n v="61.6"/>
    <n v="0"/>
    <n v="0"/>
    <n v="0"/>
    <n v="62270"/>
    <n v="61.6"/>
    <n v="61.6"/>
    <s v="Below cap"/>
    <s v="LABOUR"/>
    <x v="11"/>
    <x v="857"/>
    <n v="0"/>
    <n v="0"/>
    <n v="0"/>
    <n v="0"/>
    <x v="6"/>
  </r>
  <r>
    <s v="SCHM_FY2024_Q4"/>
    <s v="2024_Q4"/>
    <s v="SCHM"/>
    <s v="EXTRA_Additional Hours"/>
    <d v="2024-04-20T00:00:00"/>
    <s v="Q4"/>
    <n v="2024"/>
    <s v="MICHAEL SCHEYER"/>
    <n v="76354"/>
    <s v="N"/>
    <s v="Additional Hours"/>
    <n v="56.66"/>
    <n v="35"/>
    <x v="2106"/>
    <n v="0.11"/>
    <s v="N"/>
    <s v="OTE"/>
    <n v="0"/>
    <n v="1983.1"/>
    <n v="0"/>
    <n v="0"/>
    <n v="218.14"/>
    <n v="0"/>
    <n v="0"/>
    <n v="0"/>
    <n v="62270"/>
    <n v="218.14"/>
    <n v="0"/>
    <s v="Below cap"/>
    <s v="LABOUR"/>
    <x v="2"/>
    <x v="1083"/>
    <n v="0"/>
    <n v="0"/>
    <n v="0"/>
    <n v="0"/>
    <x v="6"/>
  </r>
  <r>
    <s v="SCHM_FY2024_Q4"/>
    <s v="2024_Q4"/>
    <s v="SCHM"/>
    <s v="NORMAL_Normal"/>
    <d v="2024-04-20T00:00:00"/>
    <s v="Q4"/>
    <n v="2024"/>
    <s v="MICHAEL SCHEYER"/>
    <n v="76354"/>
    <s v="N"/>
    <s v="Normal"/>
    <n v="386.15"/>
    <n v="35"/>
    <x v="2107"/>
    <n v="0.11"/>
    <s v="Y"/>
    <s v="OTE"/>
    <n v="13515.25"/>
    <n v="13515.25"/>
    <n v="0"/>
    <n v="1486.68"/>
    <n v="1486.68"/>
    <n v="0"/>
    <n v="0"/>
    <n v="0"/>
    <n v="62270"/>
    <n v="1486.68"/>
    <n v="1486.68"/>
    <s v="Below cap"/>
    <s v="LABOUR"/>
    <x v="3"/>
    <x v="1084"/>
    <n v="0"/>
    <n v="0"/>
    <n v="0"/>
    <n v="0"/>
    <x v="6"/>
  </r>
  <r>
    <s v="SCHM_FY2024_Q4"/>
    <s v="2024_Q4"/>
    <s v="SCHM"/>
    <s v="NORMTAX_Tax"/>
    <d v="2024-04-20T00:00:00"/>
    <s v="Q4"/>
    <n v="2024"/>
    <s v="MICHAEL SCHEYER"/>
    <n v="76354"/>
    <s v="T"/>
    <s v="Tax"/>
    <n v="0"/>
    <m/>
    <x v="210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506"/>
    <x v="6"/>
  </r>
  <r>
    <s v="SCHM_FY2024_Q4"/>
    <s v="2024_Q4"/>
    <s v="SCHM"/>
    <s v="SCHM_Michael Scheyer"/>
    <d v="2024-04-20T00:00:00"/>
    <s v="Q4"/>
    <n v="2024"/>
    <s v="MICHAEL SCHEYER"/>
    <n v="76354"/>
    <s v="B"/>
    <s v="Michael Scheyer"/>
    <n v="0"/>
    <m/>
    <x v="2109"/>
    <n v="0.11"/>
    <s v="N"/>
    <s v="N/A"/>
    <n v="0"/>
    <n v="0"/>
    <n v="0"/>
    <n v="0"/>
    <n v="0"/>
    <n v="0"/>
    <n v="0"/>
    <n v="0"/>
    <n v="62270"/>
    <n v="0"/>
    <n v="0"/>
    <s v="Below cap"/>
    <s v="LABOUR"/>
    <x v="115"/>
    <x v="0"/>
    <n v="0"/>
    <n v="0"/>
    <n v="0"/>
    <n v="0"/>
    <x v="6"/>
  </r>
  <r>
    <s v="SCOC_FY2024_Q1"/>
    <s v="2024_Q1"/>
    <s v="SCOC"/>
    <s v="9_11.0 % Super Guarante"/>
    <d v="2023-07-01T00:00:00"/>
    <s v="Q1"/>
    <n v="2024"/>
    <s v="CHARLENE LISA SCHOFIELD"/>
    <n v="70254"/>
    <s v="E"/>
    <s v="11.0 % Super Guarante"/>
    <n v="22821.96"/>
    <n v="11"/>
    <x v="1757"/>
    <n v="0.11"/>
    <s v="N"/>
    <s v="SUPER"/>
    <n v="0"/>
    <n v="0"/>
    <n v="0"/>
    <n v="0"/>
    <n v="0"/>
    <n v="0"/>
    <n v="2510.48"/>
    <n v="0"/>
    <n v="62270"/>
    <n v="0"/>
    <n v="0"/>
    <s v="Below cap"/>
    <s v="LABOUR"/>
    <x v="0"/>
    <x v="0"/>
    <n v="2510.48"/>
    <n v="0"/>
    <n v="0"/>
    <n v="0"/>
    <x v="0"/>
  </r>
  <r>
    <s v="SCOC_FY2024_Q1"/>
    <s v="2024_Q1"/>
    <s v="SCOC"/>
    <s v="AL_Annual Leave"/>
    <d v="2023-09-02T00:00:00"/>
    <s v="Q1"/>
    <n v="2024"/>
    <s v="CHARLENE LISA SCHOFIELD"/>
    <n v="71570"/>
    <s v="N"/>
    <s v="Annual Leave"/>
    <n v="7.6"/>
    <n v="42.9"/>
    <x v="1176"/>
    <n v="0.11"/>
    <s v="Y"/>
    <s v="OTE"/>
    <n v="326.02999999999997"/>
    <n v="326.02999999999997"/>
    <n v="0"/>
    <n v="35.86"/>
    <n v="35.86"/>
    <n v="0"/>
    <n v="0"/>
    <n v="0"/>
    <n v="62270"/>
    <n v="35.86"/>
    <n v="35.86"/>
    <s v="Below cap"/>
    <s v="LABOUR"/>
    <x v="7"/>
    <x v="606"/>
    <n v="0"/>
    <n v="0"/>
    <n v="0"/>
    <n v="0"/>
    <x v="1"/>
  </r>
  <r>
    <s v="SCOC_FY2024_Q1"/>
    <s v="2024_Q1"/>
    <s v="SCOC"/>
    <s v="LOADING_ANNUAL LEAVE LOADING"/>
    <d v="2023-09-02T00:00:00"/>
    <s v="Q1"/>
    <n v="2024"/>
    <s v="CHARLENE LISA SCHOFIELD"/>
    <n v="71570"/>
    <s v="A"/>
    <s v="ANNUAL LEAVE LOADING"/>
    <n v="7.6"/>
    <n v="7.51"/>
    <x v="2110"/>
    <n v="0.11"/>
    <s v="N"/>
    <s v="OTE"/>
    <n v="0"/>
    <n v="57.05"/>
    <n v="0"/>
    <n v="0"/>
    <n v="6.28"/>
    <n v="0"/>
    <n v="0"/>
    <n v="0"/>
    <n v="62270"/>
    <n v="6.28"/>
    <n v="0"/>
    <s v="Below cap"/>
    <s v="LABOUR"/>
    <x v="8"/>
    <x v="1085"/>
    <n v="0"/>
    <n v="0"/>
    <n v="0"/>
    <n v="0"/>
    <x v="1"/>
  </r>
  <r>
    <s v="SCOC_FY2024_Q1"/>
    <s v="2024_Q1"/>
    <s v="SCOC"/>
    <s v="NORMAL_Normal"/>
    <d v="2023-07-01T00:00:00"/>
    <s v="Q1"/>
    <n v="2024"/>
    <s v="CHARLENE LISA SCHOFIELD"/>
    <n v="70254"/>
    <s v="N"/>
    <s v="Normal"/>
    <n v="516.79999999999995"/>
    <n v="42.9"/>
    <x v="2111"/>
    <n v="0.11"/>
    <s v="Y"/>
    <s v="OTE"/>
    <n v="22169.9"/>
    <n v="22169.9"/>
    <n v="0"/>
    <n v="2438.75"/>
    <n v="2438.75"/>
    <n v="0"/>
    <n v="0"/>
    <n v="0"/>
    <n v="62270"/>
    <n v="2438.69"/>
    <n v="2438.69"/>
    <s v="Below cap"/>
    <s v="LABOUR"/>
    <x v="3"/>
    <x v="1086"/>
    <n v="0"/>
    <n v="0"/>
    <n v="0"/>
    <n v="0"/>
    <x v="0"/>
  </r>
  <r>
    <s v="SCOC_FY2024_Q1"/>
    <s v="2024_Q1"/>
    <s v="SCOC"/>
    <s v="NORMTAX_Tax"/>
    <d v="2023-07-01T00:00:00"/>
    <s v="Q1"/>
    <n v="2024"/>
    <s v="CHARLENE LISA SCHOFIELD"/>
    <n v="70254"/>
    <s v="T"/>
    <s v="Tax"/>
    <n v="0"/>
    <m/>
    <x v="211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340"/>
    <x v="0"/>
  </r>
  <r>
    <s v="SCOC_FY2024_Q1"/>
    <s v="2024_Q1"/>
    <s v="SCOC"/>
    <s v="PH_Public Holiday"/>
    <d v="2023-09-02T00:00:00"/>
    <s v="Q1"/>
    <n v="2024"/>
    <s v="CHARLENE LISA SCHOFIELD"/>
    <n v="71570"/>
    <s v="N"/>
    <s v="Public Holiday"/>
    <n v="7.6"/>
    <n v="42.9"/>
    <x v="1176"/>
    <n v="0.11"/>
    <s v="Y"/>
    <s v="OTE"/>
    <n v="326.02999999999997"/>
    <n v="326.02999999999997"/>
    <n v="0"/>
    <n v="35.86"/>
    <n v="35.86"/>
    <n v="0"/>
    <n v="0"/>
    <n v="0"/>
    <n v="62270"/>
    <n v="35.86"/>
    <n v="35.86"/>
    <s v="Below cap"/>
    <s v="LABOUR"/>
    <x v="5"/>
    <x v="606"/>
    <n v="0"/>
    <n v="0"/>
    <n v="0"/>
    <n v="0"/>
    <x v="1"/>
  </r>
  <r>
    <s v="SCOC_FY2024_Q1"/>
    <s v="2024_Q1"/>
    <s v="SCOC"/>
    <s v="SCOC_SN Giles &amp; CL Schofield"/>
    <d v="2023-07-01T00:00:00"/>
    <s v="Q1"/>
    <n v="2024"/>
    <s v="CHARLENE LISA SCHOFIELD"/>
    <n v="70254"/>
    <s v="B"/>
    <s v="SN Giles &amp; CL Schofield"/>
    <n v="0"/>
    <m/>
    <x v="2113"/>
    <n v="0.11"/>
    <s v="N"/>
    <s v="N/A"/>
    <n v="0"/>
    <n v="0"/>
    <n v="0"/>
    <n v="0"/>
    <n v="0"/>
    <n v="0"/>
    <n v="0"/>
    <n v="0"/>
    <n v="62270"/>
    <n v="0"/>
    <n v="0"/>
    <s v="Below cap"/>
    <s v="LABOUR"/>
    <x v="116"/>
    <x v="0"/>
    <n v="0"/>
    <n v="0"/>
    <n v="0"/>
    <n v="0"/>
    <x v="0"/>
  </r>
  <r>
    <s v="SCOC_FY2024_Q2"/>
    <s v="2024_Q2"/>
    <s v="SCOC"/>
    <s v="9_11.0 % Super Guarante"/>
    <d v="2023-10-07T00:00:00"/>
    <s v="Q2"/>
    <n v="2024"/>
    <s v="CHARLENE LISA SCHOFIELD"/>
    <n v="72305"/>
    <s v="E"/>
    <s v="11.0 % Super Guarante"/>
    <n v="22092.720000000001"/>
    <n v="11"/>
    <x v="1763"/>
    <n v="0.11"/>
    <s v="N"/>
    <s v="SUPER"/>
    <n v="0"/>
    <n v="0"/>
    <n v="0"/>
    <n v="0"/>
    <n v="0"/>
    <n v="0"/>
    <n v="2430.25"/>
    <n v="0"/>
    <n v="62270"/>
    <n v="0"/>
    <n v="0"/>
    <s v="Below cap"/>
    <s v="LABOUR"/>
    <x v="0"/>
    <x v="0"/>
    <n v="2430.25"/>
    <n v="0"/>
    <n v="0"/>
    <n v="0"/>
    <x v="3"/>
  </r>
  <r>
    <s v="SCOC_FY2024_Q2"/>
    <s v="2024_Q2"/>
    <s v="SCOC"/>
    <s v="AL_Annual Leave"/>
    <d v="2023-11-11T00:00:00"/>
    <s v="Q2"/>
    <n v="2024"/>
    <s v="CHARLENE LISA SCHOFIELD"/>
    <n v="73062"/>
    <s v="N"/>
    <s v="Annual Leave"/>
    <n v="76"/>
    <n v="42.9"/>
    <x v="2114"/>
    <n v="0.11"/>
    <s v="Y"/>
    <s v="OTE"/>
    <n v="3260.28"/>
    <n v="3260.28"/>
    <n v="0"/>
    <n v="358.63"/>
    <n v="358.63"/>
    <n v="0"/>
    <n v="0"/>
    <n v="0"/>
    <n v="62270"/>
    <n v="358.63"/>
    <n v="358.63"/>
    <s v="Below cap"/>
    <s v="LABOUR"/>
    <x v="7"/>
    <x v="1087"/>
    <n v="0"/>
    <n v="0"/>
    <n v="0"/>
    <n v="0"/>
    <x v="9"/>
  </r>
  <r>
    <s v="SCOC_FY2024_Q2"/>
    <s v="2024_Q2"/>
    <s v="SCOC"/>
    <s v="HRSBNS_Bonus By Hours"/>
    <d v="2023-12-23T00:00:00"/>
    <s v="Q2"/>
    <n v="2024"/>
    <s v="CHARLENE LISA SCHOFIELD"/>
    <n v="74052"/>
    <s v="N"/>
    <s v="Bonus By Hours"/>
    <n v="21.000800000000002"/>
    <n v="42.9"/>
    <x v="74"/>
    <n v="0.11"/>
    <s v="Y"/>
    <s v="OTE"/>
    <n v="900.9"/>
    <n v="900.9"/>
    <n v="0"/>
    <n v="99.1"/>
    <n v="99.1"/>
    <n v="0"/>
    <n v="0"/>
    <n v="0"/>
    <n v="62270"/>
    <n v="99.1"/>
    <n v="99.1"/>
    <s v="Below cap"/>
    <s v="LABOUR"/>
    <x v="14"/>
    <x v="38"/>
    <n v="0"/>
    <n v="0"/>
    <n v="0"/>
    <n v="0"/>
    <x v="4"/>
  </r>
  <r>
    <s v="SCOC_FY2024_Q2"/>
    <s v="2024_Q2"/>
    <s v="SCOC"/>
    <s v="LOADING_ANNUAL LEAVE LOADING"/>
    <d v="2023-11-11T00:00:00"/>
    <s v="Q2"/>
    <n v="2024"/>
    <s v="CHARLENE LISA SCHOFIELD"/>
    <n v="73062"/>
    <s v="A"/>
    <s v="ANNUAL LEAVE LOADING"/>
    <n v="76"/>
    <n v="7.51"/>
    <x v="2115"/>
    <n v="0.11"/>
    <s v="N"/>
    <s v="OTE"/>
    <n v="0"/>
    <n v="570.53"/>
    <n v="0"/>
    <n v="0"/>
    <n v="62.769999999999897"/>
    <n v="0"/>
    <n v="0"/>
    <n v="0"/>
    <n v="62270"/>
    <n v="62.76"/>
    <n v="0"/>
    <s v="Below cap"/>
    <s v="LABOUR"/>
    <x v="8"/>
    <x v="1088"/>
    <n v="0"/>
    <n v="0"/>
    <n v="0"/>
    <n v="0"/>
    <x v="9"/>
  </r>
  <r>
    <s v="SCOC_FY2024_Q2"/>
    <s v="2024_Q2"/>
    <s v="SCOC"/>
    <s v="NORMAL_Normal"/>
    <d v="2023-10-07T00:00:00"/>
    <s v="Q2"/>
    <n v="2024"/>
    <s v="CHARLENE LISA SCHOFIELD"/>
    <n v="72305"/>
    <s v="N"/>
    <s v="Normal"/>
    <n v="395.2"/>
    <n v="42.9"/>
    <x v="2116"/>
    <n v="0.11"/>
    <s v="Y"/>
    <s v="OTE"/>
    <n v="16953.45"/>
    <n v="16953.45"/>
    <n v="0"/>
    <n v="1864.9099999999901"/>
    <n v="1864.9099999999901"/>
    <n v="0"/>
    <n v="0"/>
    <n v="0"/>
    <n v="62270"/>
    <n v="1864.88"/>
    <n v="1864.88"/>
    <s v="Below cap"/>
    <s v="LABOUR"/>
    <x v="3"/>
    <x v="1089"/>
    <n v="0"/>
    <n v="0"/>
    <n v="0"/>
    <n v="0"/>
    <x v="3"/>
  </r>
  <r>
    <s v="SCOC_FY2024_Q2"/>
    <s v="2024_Q2"/>
    <s v="SCOC"/>
    <s v="NORMTAX_Tax"/>
    <d v="2023-10-07T00:00:00"/>
    <s v="Q2"/>
    <n v="2024"/>
    <s v="CHARLENE LISA SCHOFIELD"/>
    <n v="72305"/>
    <s v="T"/>
    <s v="Tax"/>
    <n v="0"/>
    <m/>
    <x v="211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791"/>
    <x v="3"/>
  </r>
  <r>
    <s v="SCOC_FY2024_Q2"/>
    <s v="2024_Q2"/>
    <s v="SCOC"/>
    <s v="PH_Public Holiday"/>
    <d v="2023-10-07T00:00:00"/>
    <s v="Q2"/>
    <n v="2024"/>
    <s v="CHARLENE LISA SCHOFIELD"/>
    <n v="72305"/>
    <s v="N"/>
    <s v="Public Holiday"/>
    <n v="22.799999999999901"/>
    <n v="42.9"/>
    <x v="1769"/>
    <n v="0.11"/>
    <s v="Y"/>
    <s v="OTE"/>
    <n v="978.07999999999902"/>
    <n v="978.07999999999902"/>
    <n v="0"/>
    <n v="107.59"/>
    <n v="107.59"/>
    <n v="0"/>
    <n v="0"/>
    <n v="0"/>
    <n v="62270"/>
    <n v="107.59"/>
    <n v="107.59"/>
    <s v="Below cap"/>
    <s v="LABOUR"/>
    <x v="5"/>
    <x v="905"/>
    <n v="0"/>
    <n v="0"/>
    <n v="0"/>
    <n v="0"/>
    <x v="3"/>
  </r>
  <r>
    <s v="SCOC_FY2024_Q2"/>
    <s v="2024_Q2"/>
    <s v="SCOC"/>
    <s v="SCOC_SN Giles &amp; CL Schofield"/>
    <d v="2023-10-07T00:00:00"/>
    <s v="Q2"/>
    <n v="2024"/>
    <s v="CHARLENE LISA SCHOFIELD"/>
    <n v="72305"/>
    <s v="B"/>
    <s v="SN Giles &amp; CL Schofield"/>
    <n v="0"/>
    <m/>
    <x v="2118"/>
    <n v="0.11"/>
    <s v="N"/>
    <s v="N/A"/>
    <n v="0"/>
    <n v="0"/>
    <n v="0"/>
    <n v="0"/>
    <n v="0"/>
    <n v="0"/>
    <n v="0"/>
    <n v="0"/>
    <n v="62270"/>
    <n v="0"/>
    <n v="0"/>
    <s v="Below cap"/>
    <s v="LABOUR"/>
    <x v="116"/>
    <x v="0"/>
    <n v="0"/>
    <n v="0"/>
    <n v="0"/>
    <n v="0"/>
    <x v="3"/>
  </r>
  <r>
    <s v="SCOC_FY2024_Q3"/>
    <s v="2024_Q3"/>
    <s v="SCOC"/>
    <s v="9_11.0 % Super Guarante"/>
    <d v="2024-01-06T00:00:00"/>
    <s v="Q3"/>
    <n v="2024"/>
    <s v="CHARLENE LISA SCHOFIELD"/>
    <n v="74224"/>
    <s v="E"/>
    <s v="11.0 % Super Guarante"/>
    <n v="21191.82"/>
    <n v="11"/>
    <x v="1770"/>
    <n v="0.11"/>
    <s v="N"/>
    <s v="SUPER"/>
    <n v="0"/>
    <n v="0"/>
    <n v="0"/>
    <n v="0"/>
    <n v="0"/>
    <n v="0"/>
    <n v="2331.16"/>
    <n v="0"/>
    <n v="62270"/>
    <n v="0"/>
    <n v="0"/>
    <s v="Below cap"/>
    <s v="LABOUR"/>
    <x v="0"/>
    <x v="0"/>
    <n v="2331.16"/>
    <n v="0"/>
    <n v="0"/>
    <n v="0"/>
    <x v="5"/>
  </r>
  <r>
    <s v="SCOC_FY2024_Q3"/>
    <s v="2024_Q3"/>
    <s v="SCOC"/>
    <s v="AL_Annual Leave"/>
    <d v="2024-01-06T00:00:00"/>
    <s v="Q3"/>
    <n v="2024"/>
    <s v="CHARLENE LISA SCHOFIELD"/>
    <n v="74224"/>
    <s v="N"/>
    <s v="Annual Leave"/>
    <n v="38"/>
    <n v="42.9"/>
    <x v="2119"/>
    <n v="0.11"/>
    <s v="Y"/>
    <s v="OTE"/>
    <n v="1630.1399999999901"/>
    <n v="1630.1399999999901"/>
    <n v="0"/>
    <n v="179.31"/>
    <n v="179.31"/>
    <n v="0"/>
    <n v="0"/>
    <n v="0"/>
    <n v="62270"/>
    <n v="179.32"/>
    <n v="179.32"/>
    <s v="Below cap"/>
    <s v="LABOUR"/>
    <x v="7"/>
    <x v="1090"/>
    <n v="0"/>
    <n v="0"/>
    <n v="0"/>
    <n v="0"/>
    <x v="5"/>
  </r>
  <r>
    <s v="SCOC_FY2024_Q3"/>
    <s v="2024_Q3"/>
    <s v="SCOC"/>
    <s v="LOADING_ANNUAL LEAVE LOADING"/>
    <d v="2024-01-06T00:00:00"/>
    <s v="Q3"/>
    <n v="2024"/>
    <s v="CHARLENE LISA SCHOFIELD"/>
    <n v="74224"/>
    <s v="A"/>
    <s v="ANNUAL LEAVE LOADING"/>
    <n v="38"/>
    <n v="7.51"/>
    <x v="2120"/>
    <n v="0.11"/>
    <s v="N"/>
    <s v="OTE"/>
    <n v="0"/>
    <n v="285.27"/>
    <n v="0"/>
    <n v="0"/>
    <n v="31.38"/>
    <n v="0"/>
    <n v="0"/>
    <n v="0"/>
    <n v="62270"/>
    <n v="31.38"/>
    <n v="0"/>
    <s v="Below cap"/>
    <s v="LABOUR"/>
    <x v="8"/>
    <x v="1091"/>
    <n v="0"/>
    <n v="0"/>
    <n v="0"/>
    <n v="0"/>
    <x v="5"/>
  </r>
  <r>
    <s v="SCOC_FY2024_Q3"/>
    <s v="2024_Q3"/>
    <s v="SCOC"/>
    <s v="NORMAL_Normal"/>
    <d v="2024-01-13T00:00:00"/>
    <s v="Q3"/>
    <n v="2024"/>
    <s v="CHARLENE LISA SCHOFIELD"/>
    <n v="74367"/>
    <s v="N"/>
    <s v="Normal"/>
    <n v="433.2"/>
    <n v="42.9"/>
    <x v="2121"/>
    <n v="0.11"/>
    <s v="Y"/>
    <s v="OTE"/>
    <n v="18583.59"/>
    <n v="18583.59"/>
    <n v="0"/>
    <n v="2044.23"/>
    <n v="2044.23"/>
    <n v="0"/>
    <n v="0"/>
    <n v="0"/>
    <n v="62270"/>
    <n v="2044.19"/>
    <n v="2044.19"/>
    <s v="Below cap"/>
    <s v="LABOUR"/>
    <x v="3"/>
    <x v="1092"/>
    <n v="0"/>
    <n v="0"/>
    <n v="0"/>
    <n v="0"/>
    <x v="5"/>
  </r>
  <r>
    <s v="SCOC_FY2024_Q3"/>
    <s v="2024_Q3"/>
    <s v="SCOC"/>
    <s v="NORMTAX_Tax"/>
    <d v="2024-01-06T00:00:00"/>
    <s v="Q3"/>
    <n v="2024"/>
    <s v="CHARLENE LISA SCHOFIELD"/>
    <n v="74224"/>
    <s v="T"/>
    <s v="Tax"/>
    <n v="0"/>
    <m/>
    <x v="212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039"/>
    <x v="5"/>
  </r>
  <r>
    <s v="SCOC_FY2024_Q3"/>
    <s v="2024_Q3"/>
    <s v="SCOC"/>
    <s v="PH_Public Holiday"/>
    <d v="2024-01-06T00:00:00"/>
    <s v="Q3"/>
    <n v="2024"/>
    <s v="CHARLENE LISA SCHOFIELD"/>
    <n v="74224"/>
    <s v="N"/>
    <s v="Public Holiday"/>
    <n v="22.799999999999901"/>
    <n v="42.9"/>
    <x v="1776"/>
    <n v="0.11"/>
    <s v="Y"/>
    <s v="OTE"/>
    <n v="978.08999999999901"/>
    <n v="978.08999999999901"/>
    <n v="0"/>
    <n v="107.58"/>
    <n v="107.58"/>
    <n v="0"/>
    <n v="0"/>
    <n v="0"/>
    <n v="62270"/>
    <n v="107.59"/>
    <n v="107.59"/>
    <s v="Below cap"/>
    <s v="LABOUR"/>
    <x v="5"/>
    <x v="909"/>
    <n v="0"/>
    <n v="0"/>
    <n v="0"/>
    <n v="0"/>
    <x v="5"/>
  </r>
  <r>
    <s v="SCOC_FY2024_Q3"/>
    <s v="2024_Q3"/>
    <s v="SCOC"/>
    <s v="SCOC_SN Giles &amp; CL Schofield"/>
    <d v="2024-01-06T00:00:00"/>
    <s v="Q3"/>
    <n v="2024"/>
    <s v="CHARLENE LISA SCHOFIELD"/>
    <n v="74224"/>
    <s v="B"/>
    <s v="SN Giles &amp; CL Schofield"/>
    <n v="0"/>
    <m/>
    <x v="2123"/>
    <n v="0.11"/>
    <s v="N"/>
    <s v="N/A"/>
    <n v="0"/>
    <n v="0"/>
    <n v="0"/>
    <n v="0"/>
    <n v="0"/>
    <n v="0"/>
    <n v="0"/>
    <n v="0"/>
    <n v="62270"/>
    <n v="0"/>
    <n v="0"/>
    <s v="Below cap"/>
    <s v="LABOUR"/>
    <x v="116"/>
    <x v="0"/>
    <n v="0"/>
    <n v="0"/>
    <n v="0"/>
    <n v="0"/>
    <x v="5"/>
  </r>
  <r>
    <s v="SCOC_FY2024_Q4"/>
    <s v="2024_Q4"/>
    <s v="SCOC"/>
    <s v="9_11.0 % Super Guarante"/>
    <d v="2024-04-06T00:00:00"/>
    <s v="Q4"/>
    <n v="2024"/>
    <s v="CHARLENE LISA SCHOFIELD"/>
    <n v="76122"/>
    <s v="E"/>
    <s v="11.0 % Super Guarante"/>
    <n v="19561.68"/>
    <n v="11"/>
    <x v="1777"/>
    <n v="0.11"/>
    <s v="N"/>
    <s v="SUPER"/>
    <n v="0"/>
    <n v="0"/>
    <n v="0"/>
    <n v="0"/>
    <n v="0"/>
    <n v="0"/>
    <n v="2151.84"/>
    <n v="0"/>
    <n v="62270"/>
    <n v="0"/>
    <n v="0"/>
    <s v="Below cap"/>
    <s v="LABOUR"/>
    <x v="0"/>
    <x v="0"/>
    <n v="2151.84"/>
    <n v="0"/>
    <n v="0"/>
    <n v="0"/>
    <x v="6"/>
  </r>
  <r>
    <s v="SCOC_FY2024_Q4"/>
    <s v="2024_Q4"/>
    <s v="SCOC"/>
    <s v="9_11.5 % Super Guarante"/>
    <d v="2024-06-28T00:00:00"/>
    <s v="Q4"/>
    <n v="2024"/>
    <s v="CHARLENE LISA SCHOFIELD"/>
    <n v="77756"/>
    <s v="E"/>
    <s v="11.5 % Super Guarante"/>
    <n v="1630.14"/>
    <n v="11.5"/>
    <x v="1171"/>
    <n v="0.11"/>
    <s v="N"/>
    <s v="SUPER"/>
    <n v="0"/>
    <n v="0"/>
    <n v="0"/>
    <n v="0"/>
    <n v="0"/>
    <n v="0"/>
    <n v="187.47"/>
    <n v="0"/>
    <n v="62270"/>
    <n v="0"/>
    <n v="0"/>
    <s v="Below cap"/>
    <s v="LABOUR"/>
    <x v="0"/>
    <x v="0"/>
    <n v="187.47"/>
    <n v="0"/>
    <n v="0"/>
    <n v="0"/>
    <x v="7"/>
  </r>
  <r>
    <s v="SCOC_FY2024_Q4"/>
    <s v="2024_Q4"/>
    <s v="SCOC"/>
    <s v="AL_Annual Leave"/>
    <d v="2024-04-15T00:00:00"/>
    <s v="Q4"/>
    <n v="2024"/>
    <s v="CHARLENE LISA SCHOFIELD"/>
    <n v="76222"/>
    <s v="N"/>
    <s v="Annual Leave"/>
    <n v="53.2"/>
    <n v="42.9"/>
    <x v="2124"/>
    <n v="0.11"/>
    <s v="Y"/>
    <s v="OTE"/>
    <n v="2282.1999999999998"/>
    <n v="2282.1999999999998"/>
    <n v="0"/>
    <n v="251.04"/>
    <n v="251.04"/>
    <n v="0"/>
    <n v="0"/>
    <n v="0"/>
    <n v="62270"/>
    <n v="251.04"/>
    <n v="251.04"/>
    <s v="Below cap"/>
    <s v="LABOUR"/>
    <x v="7"/>
    <x v="1093"/>
    <n v="0"/>
    <n v="0"/>
    <n v="0"/>
    <n v="0"/>
    <x v="6"/>
  </r>
  <r>
    <s v="SCOC_FY2024_Q4"/>
    <s v="2024_Q4"/>
    <s v="SCOC"/>
    <s v="LOADING_ANNUAL LEAVE LOADING"/>
    <d v="2024-04-15T00:00:00"/>
    <s v="Q4"/>
    <n v="2024"/>
    <s v="CHARLENE LISA SCHOFIELD"/>
    <n v="76222"/>
    <s v="A"/>
    <s v="ANNUAL LEAVE LOADING"/>
    <n v="53.2"/>
    <n v="7.51"/>
    <x v="2125"/>
    <n v="0.11"/>
    <s v="N"/>
    <s v="OTE"/>
    <n v="0"/>
    <n v="399.37"/>
    <n v="0"/>
    <n v="0"/>
    <n v="43.94"/>
    <n v="0"/>
    <n v="0"/>
    <n v="0"/>
    <n v="62270"/>
    <n v="43.93"/>
    <n v="0"/>
    <s v="Below cap"/>
    <s v="LABOUR"/>
    <x v="8"/>
    <x v="1094"/>
    <n v="0"/>
    <n v="0"/>
    <n v="0"/>
    <n v="0"/>
    <x v="6"/>
  </r>
  <r>
    <s v="SCOC_FY2024_Q4"/>
    <s v="2024_Q4"/>
    <s v="SCOC"/>
    <s v="NORMAL_Normal"/>
    <d v="2024-04-06T00:00:00"/>
    <s v="Q4"/>
    <n v="2024"/>
    <s v="CHARLENE LISA SCHOFIELD"/>
    <n v="76122"/>
    <s v="N"/>
    <s v="Normal"/>
    <n v="387.6"/>
    <n v="42.9"/>
    <x v="2126"/>
    <n v="0.11"/>
    <s v="Y"/>
    <s v="OTE"/>
    <n v="16627.419999999998"/>
    <n v="16627.419999999998"/>
    <n v="0"/>
    <n v="1829.04"/>
    <n v="1829.04"/>
    <n v="0"/>
    <n v="0"/>
    <n v="0"/>
    <n v="62270"/>
    <n v="1829.02"/>
    <n v="1829.02"/>
    <s v="Below cap"/>
    <s v="LABOUR"/>
    <x v="3"/>
    <x v="1095"/>
    <n v="0"/>
    <n v="0"/>
    <n v="0"/>
    <n v="0"/>
    <x v="6"/>
  </r>
  <r>
    <s v="SCOC_FY2024_Q4"/>
    <s v="2024_Q4"/>
    <s v="SCOC"/>
    <s v="NORMTAX_Tax"/>
    <d v="2024-04-06T00:00:00"/>
    <s v="Q4"/>
    <n v="2024"/>
    <s v="CHARLENE LISA SCHOFIELD"/>
    <n v="76122"/>
    <s v="T"/>
    <s v="Tax"/>
    <n v="0"/>
    <m/>
    <x v="212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043"/>
    <x v="6"/>
  </r>
  <r>
    <s v="SCOC_FY2024_Q4"/>
    <s v="2024_Q4"/>
    <s v="SCOC"/>
    <s v="PH_Public Holiday"/>
    <d v="2024-04-06T00:00:00"/>
    <s v="Q4"/>
    <n v="2024"/>
    <s v="CHARLENE LISA SCHOFIELD"/>
    <n v="76122"/>
    <s v="N"/>
    <s v="Public Holiday"/>
    <n v="22.799999999999901"/>
    <n v="42.9"/>
    <x v="1776"/>
    <n v="0.11"/>
    <s v="Y"/>
    <s v="OTE"/>
    <n v="978.08999999999901"/>
    <n v="978.08999999999901"/>
    <n v="0"/>
    <n v="107.58"/>
    <n v="107.58"/>
    <n v="0"/>
    <n v="0"/>
    <n v="0"/>
    <n v="62270"/>
    <n v="107.59"/>
    <n v="107.59"/>
    <s v="Below cap"/>
    <s v="LABOUR"/>
    <x v="5"/>
    <x v="909"/>
    <n v="0"/>
    <n v="0"/>
    <n v="0"/>
    <n v="0"/>
    <x v="6"/>
  </r>
  <r>
    <s v="SCOC_FY2024_Q4"/>
    <s v="2024_Q4"/>
    <s v="SCOC"/>
    <s v="SCOC_SN Giles &amp; CL Schofield"/>
    <d v="2024-04-06T00:00:00"/>
    <s v="Q4"/>
    <n v="2024"/>
    <s v="CHARLENE LISA SCHOFIELD"/>
    <n v="76122"/>
    <s v="B"/>
    <s v="SN Giles &amp; CL Schofield"/>
    <n v="0"/>
    <m/>
    <x v="2128"/>
    <n v="0.11"/>
    <s v="N"/>
    <s v="N/A"/>
    <n v="0"/>
    <n v="0"/>
    <n v="0"/>
    <n v="0"/>
    <n v="0"/>
    <n v="0"/>
    <n v="0"/>
    <n v="0"/>
    <n v="62270"/>
    <n v="0"/>
    <n v="0"/>
    <s v="Below cap"/>
    <s v="LABOUR"/>
    <x v="116"/>
    <x v="0"/>
    <n v="0"/>
    <n v="0"/>
    <n v="0"/>
    <n v="0"/>
    <x v="6"/>
  </r>
  <r>
    <s v="SCOC_FY2024_Q4"/>
    <s v="2024_Q4"/>
    <s v="SCOC"/>
    <s v="SL_Sick Leave"/>
    <d v="2024-05-11T00:00:00"/>
    <s v="Q4"/>
    <n v="2024"/>
    <s v="CHARLENE LISA SCHOFIELD"/>
    <n v="76747"/>
    <s v="N"/>
    <s v="Sick Leave"/>
    <n v="30.4"/>
    <n v="42.9"/>
    <x v="191"/>
    <n v="0.11"/>
    <s v="Y"/>
    <s v="OTE"/>
    <n v="1304.1099999999999"/>
    <n v="1304.1099999999999"/>
    <n v="0"/>
    <n v="143.44999999999999"/>
    <n v="143.44999999999999"/>
    <n v="0"/>
    <n v="0"/>
    <n v="0"/>
    <n v="62270"/>
    <n v="143.44999999999999"/>
    <n v="143.44999999999999"/>
    <s v="Below cap"/>
    <s v="LABOUR"/>
    <x v="6"/>
    <x v="98"/>
    <n v="0"/>
    <n v="0"/>
    <n v="0"/>
    <n v="0"/>
    <x v="8"/>
  </r>
  <r>
    <s v="SHED_FY2024_Q2"/>
    <s v="2024_Q2"/>
    <s v="SHED"/>
    <s v="9_11.0 % Super Guarante"/>
    <d v="2023-11-25T00:00:00"/>
    <s v="Q2"/>
    <n v="2024"/>
    <s v="DAKOTA NICOLE SHEPHEARD"/>
    <n v="73377"/>
    <s v="E"/>
    <s v="11.0 % Super Guarante"/>
    <n v="3528.54"/>
    <n v="11"/>
    <x v="2129"/>
    <n v="0.11"/>
    <s v="N"/>
    <s v="SUPER"/>
    <n v="0"/>
    <n v="0"/>
    <n v="0"/>
    <n v="0"/>
    <n v="0"/>
    <n v="0"/>
    <n v="388.14"/>
    <n v="0"/>
    <n v="62270"/>
    <n v="0"/>
    <n v="0"/>
    <s v="Below cap"/>
    <s v="LABOUR"/>
    <x v="0"/>
    <x v="0"/>
    <n v="388.14"/>
    <n v="0"/>
    <n v="0"/>
    <n v="0"/>
    <x v="9"/>
  </r>
  <r>
    <s v="SHED_FY2024_Q2"/>
    <s v="2024_Q2"/>
    <s v="SHED"/>
    <s v="EXTRA_Additional Hours"/>
    <d v="2023-11-25T00:00:00"/>
    <s v="Q2"/>
    <n v="2024"/>
    <s v="DAKOTA NICOLE SHEPHEARD"/>
    <n v="73377"/>
    <s v="N"/>
    <s v="Additional Hours"/>
    <n v="22.65"/>
    <n v="19.84"/>
    <x v="2130"/>
    <n v="0.11"/>
    <s v="N"/>
    <s v="OTE"/>
    <n v="0"/>
    <n v="449.38"/>
    <n v="0"/>
    <n v="0"/>
    <n v="49.43"/>
    <n v="0"/>
    <n v="0"/>
    <n v="0"/>
    <n v="62270"/>
    <n v="49.43"/>
    <n v="0"/>
    <s v="Below cap"/>
    <s v="LABOUR"/>
    <x v="2"/>
    <x v="1096"/>
    <n v="0"/>
    <n v="0"/>
    <n v="0"/>
    <n v="0"/>
    <x v="9"/>
  </r>
  <r>
    <s v="SHED_FY2024_Q2"/>
    <s v="2024_Q2"/>
    <s v="SHED"/>
    <s v="NORMAL_Normal"/>
    <d v="2023-11-25T00:00:00"/>
    <s v="Q2"/>
    <n v="2024"/>
    <s v="DAKOTA NICOLE SHEPHEARD"/>
    <n v="73377"/>
    <s v="N"/>
    <s v="Normal"/>
    <n v="177.85"/>
    <n v="19.84"/>
    <x v="2131"/>
    <n v="0.11"/>
    <s v="Y"/>
    <s v="OTE"/>
    <n v="3528.54"/>
    <n v="3528.54"/>
    <n v="0"/>
    <n v="388.14"/>
    <n v="388.14"/>
    <n v="0"/>
    <n v="0"/>
    <n v="0"/>
    <n v="62270"/>
    <n v="388.14"/>
    <n v="388.14"/>
    <s v="Below cap"/>
    <s v="LABOUR"/>
    <x v="3"/>
    <x v="1097"/>
    <n v="0"/>
    <n v="0"/>
    <n v="0"/>
    <n v="0"/>
    <x v="9"/>
  </r>
  <r>
    <s v="SHED_FY2024_Q2"/>
    <s v="2024_Q2"/>
    <s v="SHED"/>
    <s v="NORMTAX_Tax"/>
    <d v="2023-11-25T00:00:00"/>
    <s v="Q2"/>
    <n v="2024"/>
    <s v="DAKOTA NICOLE SHEPHEARD"/>
    <n v="73377"/>
    <s v="T"/>
    <s v="Tax"/>
    <n v="0"/>
    <m/>
    <x v="213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97"/>
    <x v="9"/>
  </r>
  <r>
    <s v="SHED_FY2024_Q2"/>
    <s v="2024_Q2"/>
    <s v="SHED"/>
    <s v="SHED_Dakota Shepheard"/>
    <d v="2023-11-25T00:00:00"/>
    <s v="Q2"/>
    <n v="2024"/>
    <s v="DAKOTA NICOLE SHEPHEARD"/>
    <n v="73377"/>
    <s v="B"/>
    <s v="Dakota Shepheard"/>
    <n v="0"/>
    <m/>
    <x v="2133"/>
    <n v="0.11"/>
    <s v="N"/>
    <s v="N/A"/>
    <n v="0"/>
    <n v="0"/>
    <n v="0"/>
    <n v="0"/>
    <n v="0"/>
    <n v="0"/>
    <n v="0"/>
    <n v="0"/>
    <n v="62270"/>
    <n v="0"/>
    <n v="0"/>
    <s v="Below cap"/>
    <s v="LABOUR"/>
    <x v="117"/>
    <x v="0"/>
    <n v="0"/>
    <n v="0"/>
    <n v="0"/>
    <n v="0"/>
    <x v="9"/>
  </r>
  <r>
    <s v="SHED_FY2024_Q3"/>
    <s v="2024_Q3"/>
    <s v="SHED"/>
    <s v="9_11.0 % Super Guarante"/>
    <d v="2024-01-06T00:00:00"/>
    <s v="Q3"/>
    <n v="2024"/>
    <s v="DAKOTA NICOLE SHEPHEARD"/>
    <n v="74180"/>
    <s v="E"/>
    <s v="11.0 % Super Guarante"/>
    <n v="7967.75"/>
    <n v="11"/>
    <x v="2134"/>
    <n v="0.11"/>
    <s v="N"/>
    <s v="SUPER"/>
    <n v="0"/>
    <n v="0"/>
    <n v="0"/>
    <n v="0"/>
    <n v="0"/>
    <n v="0"/>
    <n v="876.46"/>
    <n v="0"/>
    <n v="62270"/>
    <n v="0"/>
    <n v="0"/>
    <s v="Below cap"/>
    <s v="LABOUR"/>
    <x v="0"/>
    <x v="0"/>
    <n v="876.46"/>
    <n v="0"/>
    <n v="0"/>
    <n v="0"/>
    <x v="5"/>
  </r>
  <r>
    <s v="SHED_FY2024_Q3"/>
    <s v="2024_Q3"/>
    <s v="SHED"/>
    <s v="CASBNS_Casual Bonus"/>
    <d v="2024-01-06T00:00:00"/>
    <s v="Q3"/>
    <n v="2024"/>
    <s v="DAKOTA NICOLE SHEPHEARD"/>
    <n v="74180"/>
    <s v="N"/>
    <s v="Casual Bonus"/>
    <n v="14"/>
    <n v="19.84"/>
    <x v="2135"/>
    <n v="0.11"/>
    <s v="Y"/>
    <s v="OTE"/>
    <n v="277.76"/>
    <n v="277.76"/>
    <n v="0"/>
    <n v="30.55"/>
    <n v="30.55"/>
    <n v="0"/>
    <n v="0"/>
    <n v="0"/>
    <n v="62270"/>
    <n v="30.55"/>
    <n v="30.55"/>
    <s v="Below cap"/>
    <s v="LABOUR"/>
    <x v="11"/>
    <x v="1098"/>
    <n v="0"/>
    <n v="0"/>
    <n v="0"/>
    <n v="0"/>
    <x v="5"/>
  </r>
  <r>
    <s v="SHED_FY2024_Q3"/>
    <s v="2024_Q3"/>
    <s v="SHED"/>
    <s v="EXTRA_Additional Hours"/>
    <d v="2024-01-13T00:00:00"/>
    <s v="Q3"/>
    <n v="2024"/>
    <s v="DAKOTA NICOLE SHEPHEARD"/>
    <n v="74308"/>
    <s v="N"/>
    <s v="Additional Hours"/>
    <n v="20.28"/>
    <n v="19.84"/>
    <x v="2136"/>
    <n v="0.11"/>
    <s v="N"/>
    <s v="OTE"/>
    <n v="0"/>
    <n v="402.35"/>
    <n v="0"/>
    <n v="0"/>
    <n v="44.25"/>
    <n v="0"/>
    <n v="0"/>
    <n v="0"/>
    <n v="62270"/>
    <n v="44.26"/>
    <n v="0"/>
    <s v="Below cap"/>
    <s v="LABOUR"/>
    <x v="2"/>
    <x v="1099"/>
    <n v="0"/>
    <n v="0"/>
    <n v="0"/>
    <n v="0"/>
    <x v="5"/>
  </r>
  <r>
    <s v="SHED_FY2024_Q3"/>
    <s v="2024_Q3"/>
    <s v="SHED"/>
    <s v="NORMAL_Normal"/>
    <d v="2024-01-13T00:00:00"/>
    <s v="Q3"/>
    <n v="2024"/>
    <s v="DAKOTA NICOLE SHEPHEARD"/>
    <n v="74308"/>
    <s v="N"/>
    <s v="Normal"/>
    <n v="387.6"/>
    <n v="19.84"/>
    <x v="2137"/>
    <n v="0.11"/>
    <s v="Y"/>
    <s v="OTE"/>
    <n v="7689.99"/>
    <n v="7689.99"/>
    <n v="0"/>
    <n v="845.91"/>
    <n v="845.91"/>
    <n v="0"/>
    <n v="0"/>
    <n v="0"/>
    <n v="62270"/>
    <n v="845.9"/>
    <n v="845.9"/>
    <s v="Below cap"/>
    <s v="LABOUR"/>
    <x v="3"/>
    <x v="1100"/>
    <n v="0"/>
    <n v="0"/>
    <n v="0"/>
    <n v="0"/>
    <x v="5"/>
  </r>
  <r>
    <s v="SHED_FY2024_Q3"/>
    <s v="2024_Q3"/>
    <s v="SHED"/>
    <s v="NORMTAX_Tax"/>
    <d v="2024-01-13T00:00:00"/>
    <s v="Q3"/>
    <n v="2024"/>
    <s v="DAKOTA NICOLE SHEPHEARD"/>
    <n v="74308"/>
    <s v="T"/>
    <s v="Tax"/>
    <n v="0"/>
    <m/>
    <x v="213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909"/>
    <x v="5"/>
  </r>
  <r>
    <s v="SHED_FY2024_Q3"/>
    <s v="2024_Q3"/>
    <s v="SHED"/>
    <s v="SHED_Dakota Shepheard"/>
    <d v="2024-01-06T00:00:00"/>
    <s v="Q3"/>
    <n v="2024"/>
    <s v="DAKOTA NICOLE SHEPHEARD"/>
    <n v="74180"/>
    <s v="B"/>
    <s v="Dakota Shepheard"/>
    <n v="0"/>
    <m/>
    <x v="2139"/>
    <n v="0.11"/>
    <s v="N"/>
    <s v="N/A"/>
    <n v="0"/>
    <n v="0"/>
    <n v="0"/>
    <n v="0"/>
    <n v="0"/>
    <n v="0"/>
    <n v="0"/>
    <n v="0"/>
    <n v="62270"/>
    <n v="0"/>
    <n v="0"/>
    <s v="Below cap"/>
    <s v="LABOUR"/>
    <x v="117"/>
    <x v="0"/>
    <n v="0"/>
    <n v="0"/>
    <n v="0"/>
    <n v="0"/>
    <x v="5"/>
  </r>
  <r>
    <s v="SHED_FY2024_Q4"/>
    <s v="2024_Q4"/>
    <s v="SHED"/>
    <s v="9_11.0 % Super Guarante"/>
    <d v="2024-04-06T00:00:00"/>
    <s v="Q4"/>
    <n v="2024"/>
    <s v="DAKOTA NICOLE SHEPHEARD"/>
    <n v="76123"/>
    <s v="E"/>
    <s v="11.0 % Super Guarante"/>
    <n v="6309.92"/>
    <n v="11"/>
    <x v="2140"/>
    <n v="0.11"/>
    <s v="N"/>
    <s v="SUPER"/>
    <n v="0"/>
    <n v="0"/>
    <n v="0"/>
    <n v="0"/>
    <n v="0"/>
    <n v="0"/>
    <n v="694.1"/>
    <n v="0"/>
    <n v="62270"/>
    <n v="0"/>
    <n v="0"/>
    <s v="Below cap"/>
    <s v="LABOUR"/>
    <x v="0"/>
    <x v="0"/>
    <n v="694.1"/>
    <n v="0"/>
    <n v="0"/>
    <n v="0"/>
    <x v="6"/>
  </r>
  <r>
    <s v="SHED_FY2024_Q4"/>
    <s v="2024_Q4"/>
    <s v="SHED"/>
    <s v="9_11.5 % Super Guarante"/>
    <d v="2024-06-28T00:00:00"/>
    <s v="Q4"/>
    <n v="2024"/>
    <s v="DAKOTA NICOLE SHEPHEARD"/>
    <n v="77713"/>
    <s v="E"/>
    <s v="11.5 % Super Guarante"/>
    <n v="751.94"/>
    <n v="11.5"/>
    <x v="2141"/>
    <n v="0.11"/>
    <s v="N"/>
    <s v="SUPER"/>
    <n v="0"/>
    <n v="0"/>
    <n v="0"/>
    <n v="0"/>
    <n v="0"/>
    <n v="0"/>
    <n v="86.47"/>
    <n v="0"/>
    <n v="62270"/>
    <n v="0"/>
    <n v="0"/>
    <s v="Below cap"/>
    <s v="LABOUR"/>
    <x v="0"/>
    <x v="0"/>
    <n v="86.47"/>
    <n v="0"/>
    <n v="0"/>
    <n v="0"/>
    <x v="7"/>
  </r>
  <r>
    <s v="SHED_FY2024_Q4"/>
    <s v="2024_Q4"/>
    <s v="SHED"/>
    <s v="CASBNS_Casual Bonus"/>
    <d v="2024-04-06T00:00:00"/>
    <s v="Q4"/>
    <n v="2024"/>
    <s v="DAKOTA NICOLE SHEPHEARD"/>
    <n v="76123"/>
    <s v="N"/>
    <s v="Casual Bonus"/>
    <n v="24"/>
    <n v="19.84"/>
    <x v="2142"/>
    <n v="0.11"/>
    <s v="Y"/>
    <s v="OTE"/>
    <n v="476.159999999999"/>
    <n v="476.159999999999"/>
    <n v="0"/>
    <n v="52.38"/>
    <n v="52.38"/>
    <n v="0"/>
    <n v="0"/>
    <n v="0"/>
    <n v="62270"/>
    <n v="52.38"/>
    <n v="52.38"/>
    <s v="Below cap"/>
    <s v="LABOUR"/>
    <x v="11"/>
    <x v="1101"/>
    <n v="0"/>
    <n v="0"/>
    <n v="0"/>
    <n v="0"/>
    <x v="6"/>
  </r>
  <r>
    <s v="SHED_FY2024_Q4"/>
    <s v="2024_Q4"/>
    <s v="SHED"/>
    <s v="EXTRA_Additional Hours"/>
    <d v="2024-04-06T00:00:00"/>
    <s v="Q4"/>
    <n v="2024"/>
    <s v="DAKOTA NICOLE SHEPHEARD"/>
    <n v="76123"/>
    <s v="N"/>
    <s v="Additional Hours"/>
    <n v="22.189999999999898"/>
    <n v="19.84"/>
    <x v="2143"/>
    <n v="0.11"/>
    <s v="N"/>
    <s v="OTE"/>
    <n v="0"/>
    <n v="440.25"/>
    <n v="0"/>
    <n v="0"/>
    <n v="48.41"/>
    <n v="0"/>
    <n v="0"/>
    <n v="0"/>
    <n v="62270"/>
    <n v="48.43"/>
    <n v="0"/>
    <s v="Below cap"/>
    <s v="LABOUR"/>
    <x v="2"/>
    <x v="1102"/>
    <n v="0"/>
    <n v="0"/>
    <n v="0"/>
    <n v="0"/>
    <x v="6"/>
  </r>
  <r>
    <s v="SHED_FY2024_Q4"/>
    <s v="2024_Q4"/>
    <s v="SHED"/>
    <s v="NORMAL_Normal"/>
    <d v="2024-04-06T00:00:00"/>
    <s v="Q4"/>
    <n v="2024"/>
    <s v="DAKOTA NICOLE SHEPHEARD"/>
    <n v="76123"/>
    <s v="N"/>
    <s v="Normal"/>
    <n v="331.94"/>
    <n v="19.84"/>
    <x v="2144"/>
    <n v="0.11"/>
    <s v="Y"/>
    <s v="OTE"/>
    <n v="6585.7"/>
    <n v="6585.7"/>
    <n v="0"/>
    <n v="724.43"/>
    <n v="724.43"/>
    <n v="0"/>
    <n v="0"/>
    <n v="0"/>
    <n v="62270"/>
    <n v="724.43"/>
    <n v="724.43"/>
    <s v="Below cap"/>
    <s v="LABOUR"/>
    <x v="3"/>
    <x v="1103"/>
    <n v="0"/>
    <n v="0"/>
    <n v="0"/>
    <n v="0"/>
    <x v="6"/>
  </r>
  <r>
    <s v="SHED_FY2024_Q4"/>
    <s v="2024_Q4"/>
    <s v="SHED"/>
    <s v="NORMTAX_Tax"/>
    <d v="2024-04-06T00:00:00"/>
    <s v="Q4"/>
    <n v="2024"/>
    <s v="DAKOTA NICOLE SHEPHEARD"/>
    <n v="76123"/>
    <s v="T"/>
    <s v="Tax"/>
    <n v="0"/>
    <m/>
    <x v="214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62"/>
    <x v="6"/>
  </r>
  <r>
    <s v="SHED_FY2024_Q4"/>
    <s v="2024_Q4"/>
    <s v="SHED"/>
    <s v="SHED_Dakota Shepheard"/>
    <d v="2024-04-06T00:00:00"/>
    <s v="Q4"/>
    <n v="2024"/>
    <s v="DAKOTA NICOLE SHEPHEARD"/>
    <n v="76123"/>
    <s v="B"/>
    <s v="Dakota Shepheard"/>
    <n v="0"/>
    <m/>
    <x v="2146"/>
    <n v="0.11"/>
    <s v="N"/>
    <s v="N/A"/>
    <n v="0"/>
    <n v="0"/>
    <n v="0"/>
    <n v="0"/>
    <n v="0"/>
    <n v="0"/>
    <n v="0"/>
    <n v="0"/>
    <n v="62270"/>
    <n v="0"/>
    <n v="0"/>
    <s v="Below cap"/>
    <s v="LABOUR"/>
    <x v="117"/>
    <x v="0"/>
    <n v="0"/>
    <n v="0"/>
    <n v="0"/>
    <n v="0"/>
    <x v="6"/>
  </r>
  <r>
    <s v="SHEJ_FY2024_Q2"/>
    <s v="2024_Q2"/>
    <s v="SHEJ"/>
    <s v="9_11.0 % Super Guarante"/>
    <d v="2023-11-04T00:00:00"/>
    <s v="Q2"/>
    <n v="2024"/>
    <s v="JOSHUA BRIAN SHEPHERD"/>
    <n v="72848"/>
    <s v="E"/>
    <s v="11.0 % Super Guarante"/>
    <n v="11736"/>
    <n v="11"/>
    <x v="2147"/>
    <n v="0.11"/>
    <s v="N"/>
    <s v="SUPER"/>
    <n v="0"/>
    <n v="0"/>
    <n v="0"/>
    <n v="0"/>
    <n v="0"/>
    <n v="0"/>
    <n v="1290.96"/>
    <n v="0"/>
    <n v="62270"/>
    <n v="0"/>
    <n v="0"/>
    <s v="Below cap"/>
    <s v="LABOUR"/>
    <x v="0"/>
    <x v="0"/>
    <n v="1290.96"/>
    <n v="0"/>
    <n v="0"/>
    <n v="0"/>
    <x v="9"/>
  </r>
  <r>
    <s v="SHEJ_FY2024_Q2"/>
    <s v="2024_Q2"/>
    <s v="SHEJ"/>
    <s v="CASBNS_Casual Bonus"/>
    <d v="2023-12-23T00:00:00"/>
    <s v="Q2"/>
    <n v="2024"/>
    <s v="JOSHUA BRIAN SHEPHERD"/>
    <n v="74008"/>
    <s v="N"/>
    <s v="Casual Bonus"/>
    <n v="22.8"/>
    <n v="36"/>
    <x v="2148"/>
    <n v="0.11"/>
    <s v="Y"/>
    <s v="OTE"/>
    <n v="820.8"/>
    <n v="820.8"/>
    <n v="0"/>
    <n v="90.29"/>
    <n v="90.29"/>
    <n v="0"/>
    <n v="0"/>
    <n v="0"/>
    <n v="62270"/>
    <n v="90.29"/>
    <n v="90.29"/>
    <s v="Below cap"/>
    <s v="LABOUR"/>
    <x v="11"/>
    <x v="1104"/>
    <n v="0"/>
    <n v="0"/>
    <n v="0"/>
    <n v="0"/>
    <x v="4"/>
  </r>
  <r>
    <s v="SHEJ_FY2024_Q2"/>
    <s v="2024_Q2"/>
    <s v="SHEJ"/>
    <s v="EXTRA_Additional Hours"/>
    <d v="2023-11-04T00:00:00"/>
    <s v="Q2"/>
    <n v="2024"/>
    <s v="JOSHUA BRIAN SHEPHERD"/>
    <n v="72848"/>
    <s v="N"/>
    <s v="Additional Hours"/>
    <n v="44.35"/>
    <n v="36"/>
    <x v="2149"/>
    <n v="0.11"/>
    <s v="N"/>
    <s v="OTE"/>
    <n v="0"/>
    <n v="1596.6"/>
    <n v="0"/>
    <n v="0"/>
    <n v="175.63"/>
    <n v="0"/>
    <n v="0"/>
    <n v="0"/>
    <n v="62270"/>
    <n v="175.63"/>
    <n v="0"/>
    <s v="Below cap"/>
    <s v="LABOUR"/>
    <x v="2"/>
    <x v="1105"/>
    <n v="0"/>
    <n v="0"/>
    <n v="0"/>
    <n v="0"/>
    <x v="9"/>
  </r>
  <r>
    <s v="SHEJ_FY2024_Q2"/>
    <s v="2024_Q2"/>
    <s v="SHEJ"/>
    <s v="NORMAL_Normal"/>
    <d v="2023-11-04T00:00:00"/>
    <s v="Q2"/>
    <n v="2024"/>
    <s v="JOSHUA BRIAN SHEPHERD"/>
    <n v="72848"/>
    <s v="N"/>
    <s v="Normal"/>
    <n v="288"/>
    <n v="36"/>
    <x v="2150"/>
    <n v="0.11"/>
    <s v="Y"/>
    <s v="OTE"/>
    <n v="10368"/>
    <n v="10368"/>
    <n v="0"/>
    <n v="1140.48"/>
    <n v="1140.48"/>
    <n v="0"/>
    <n v="0"/>
    <n v="0"/>
    <n v="62270"/>
    <n v="1140.48"/>
    <n v="1140.48"/>
    <s v="Below cap"/>
    <s v="LABOUR"/>
    <x v="3"/>
    <x v="1106"/>
    <n v="0"/>
    <n v="0"/>
    <n v="0"/>
    <n v="0"/>
    <x v="9"/>
  </r>
  <r>
    <s v="SHEJ_FY2024_Q2"/>
    <s v="2024_Q2"/>
    <s v="SHEJ"/>
    <s v="NORMTAX_Tax"/>
    <d v="2023-11-04T00:00:00"/>
    <s v="Q2"/>
    <n v="2024"/>
    <s v="JOSHUA BRIAN SHEPHERD"/>
    <n v="72848"/>
    <s v="T"/>
    <s v="Tax"/>
    <n v="0"/>
    <m/>
    <x v="215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170"/>
    <x v="9"/>
  </r>
  <r>
    <s v="SHEJ_FY2024_Q2"/>
    <s v="2024_Q2"/>
    <s v="SHEJ"/>
    <s v="PH_Public Holiday"/>
    <d v="2023-12-23T00:00:00"/>
    <s v="Q2"/>
    <n v="2024"/>
    <s v="JOSHUA BRIAN SHEPHERD"/>
    <n v="74008"/>
    <s v="N"/>
    <s v="Public Holiday"/>
    <n v="15.2"/>
    <n v="36"/>
    <x v="809"/>
    <n v="0.11"/>
    <s v="Y"/>
    <s v="OTE"/>
    <n v="547.20000000000005"/>
    <n v="547.20000000000005"/>
    <n v="0"/>
    <n v="60.19"/>
    <n v="60.19"/>
    <n v="0"/>
    <n v="0"/>
    <n v="0"/>
    <n v="62270"/>
    <n v="60.19"/>
    <n v="60.19"/>
    <s v="Below cap"/>
    <s v="LABOUR"/>
    <x v="5"/>
    <x v="417"/>
    <n v="0"/>
    <n v="0"/>
    <n v="0"/>
    <n v="0"/>
    <x v="4"/>
  </r>
  <r>
    <s v="SHEJ_FY2024_Q2"/>
    <s v="2024_Q2"/>
    <s v="SHEJ"/>
    <s v="SHEJ_Joshua Shepherd"/>
    <d v="2023-11-04T00:00:00"/>
    <s v="Q2"/>
    <n v="2024"/>
    <s v="JOSHUA BRIAN SHEPHERD"/>
    <n v="72848"/>
    <s v="B"/>
    <s v="Joshua Shepherd"/>
    <n v="0"/>
    <m/>
    <x v="2152"/>
    <n v="0.11"/>
    <s v="N"/>
    <s v="N/A"/>
    <n v="0"/>
    <n v="0"/>
    <n v="0"/>
    <n v="0"/>
    <n v="0"/>
    <n v="0"/>
    <n v="0"/>
    <n v="0"/>
    <n v="62270"/>
    <n v="0"/>
    <n v="0"/>
    <s v="Below cap"/>
    <s v="LABOUR"/>
    <x v="118"/>
    <x v="0"/>
    <n v="0"/>
    <n v="0"/>
    <n v="0"/>
    <n v="0"/>
    <x v="9"/>
  </r>
  <r>
    <s v="SHEJ_FY2024_Q3"/>
    <s v="2024_Q3"/>
    <s v="SHEJ"/>
    <s v="9_11.0 % Super Guarante"/>
    <d v="2024-01-06T00:00:00"/>
    <s v="Q3"/>
    <n v="2024"/>
    <s v="JOSHUA BRIAN SHEPHERD"/>
    <n v="74181"/>
    <s v="E"/>
    <s v="11.0 % Super Guarante"/>
    <n v="17784"/>
    <n v="11"/>
    <x v="2153"/>
    <n v="0.11"/>
    <s v="N"/>
    <s v="SUPER"/>
    <n v="0"/>
    <n v="0"/>
    <n v="0"/>
    <n v="0"/>
    <n v="0"/>
    <n v="0"/>
    <n v="1956.23999999999"/>
    <n v="0"/>
    <n v="62270"/>
    <n v="0"/>
    <n v="0"/>
    <s v="Below cap"/>
    <s v="LABOUR"/>
    <x v="0"/>
    <x v="0"/>
    <n v="1956.23999999999"/>
    <n v="0"/>
    <n v="0"/>
    <n v="0"/>
    <x v="5"/>
  </r>
  <r>
    <s v="SHEJ_FY2024_Q3"/>
    <s v="2024_Q3"/>
    <s v="SHEJ"/>
    <s v="CASBNS_Casual Bonus"/>
    <d v="2024-01-06T00:00:00"/>
    <s v="Q3"/>
    <n v="2024"/>
    <s v="JOSHUA BRIAN SHEPHERD"/>
    <n v="74181"/>
    <s v="N"/>
    <s v="Casual Bonus"/>
    <n v="38"/>
    <n v="36"/>
    <x v="2154"/>
    <n v="0.11"/>
    <s v="Y"/>
    <s v="OTE"/>
    <n v="1368"/>
    <n v="1368"/>
    <n v="0"/>
    <n v="150.47999999999999"/>
    <n v="150.47999999999999"/>
    <n v="0"/>
    <n v="0"/>
    <n v="0"/>
    <n v="62270"/>
    <n v="150.47999999999999"/>
    <n v="150.47999999999999"/>
    <s v="Below cap"/>
    <s v="LABOUR"/>
    <x v="11"/>
    <x v="1107"/>
    <n v="0"/>
    <n v="0"/>
    <n v="0"/>
    <n v="0"/>
    <x v="5"/>
  </r>
  <r>
    <s v="SHEJ_FY2024_Q3"/>
    <s v="2024_Q3"/>
    <s v="SHEJ"/>
    <s v="EXTRA_Additional Hours"/>
    <d v="2024-01-06T00:00:00"/>
    <s v="Q3"/>
    <n v="2024"/>
    <s v="JOSHUA BRIAN SHEPHERD"/>
    <n v="74181"/>
    <s v="N"/>
    <s v="Additional Hours"/>
    <n v="91.36"/>
    <n v="36"/>
    <x v="2155"/>
    <n v="0.11"/>
    <s v="N"/>
    <s v="OTE"/>
    <n v="0"/>
    <n v="3288.96"/>
    <n v="0"/>
    <n v="0"/>
    <n v="361.79"/>
    <n v="0"/>
    <n v="0"/>
    <n v="0"/>
    <n v="62270"/>
    <n v="361.79"/>
    <n v="0"/>
    <s v="Below cap"/>
    <s v="LABOUR"/>
    <x v="2"/>
    <x v="1108"/>
    <n v="0"/>
    <n v="0"/>
    <n v="0"/>
    <n v="0"/>
    <x v="5"/>
  </r>
  <r>
    <s v="SHEJ_FY2024_Q3"/>
    <s v="2024_Q3"/>
    <s v="SHEJ"/>
    <s v="NORMAL_Normal"/>
    <d v="2024-01-13T00:00:00"/>
    <s v="Q3"/>
    <n v="2024"/>
    <s v="JOSHUA BRIAN SHEPHERD"/>
    <n v="74309"/>
    <s v="N"/>
    <s v="Normal"/>
    <n v="442.17"/>
    <n v="36"/>
    <x v="2156"/>
    <n v="0.11"/>
    <s v="Y"/>
    <s v="OTE"/>
    <n v="15918.119999999901"/>
    <n v="15918.119999999901"/>
    <n v="0"/>
    <n v="1750.98999999999"/>
    <n v="1750.98999999999"/>
    <n v="0"/>
    <n v="0"/>
    <n v="0"/>
    <n v="62270"/>
    <n v="1750.99"/>
    <n v="1750.99"/>
    <s v="Below cap"/>
    <s v="LABOUR"/>
    <x v="3"/>
    <x v="1109"/>
    <n v="0"/>
    <n v="0"/>
    <n v="0"/>
    <n v="0"/>
    <x v="5"/>
  </r>
  <r>
    <s v="SHEJ_FY2024_Q3"/>
    <s v="2024_Q3"/>
    <s v="SHEJ"/>
    <s v="NORMTAX_Tax"/>
    <d v="2024-01-06T00:00:00"/>
    <s v="Q3"/>
    <n v="2024"/>
    <s v="JOSHUA BRIAN SHEPHERD"/>
    <n v="74181"/>
    <s v="T"/>
    <s v="Tax"/>
    <n v="0"/>
    <m/>
    <x v="215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897"/>
    <x v="5"/>
  </r>
  <r>
    <s v="SHEJ_FY2024_Q3"/>
    <s v="2024_Q3"/>
    <s v="SHEJ"/>
    <s v="PH_Public Holiday"/>
    <d v="2024-01-27T00:00:00"/>
    <s v="Q3"/>
    <n v="2024"/>
    <s v="JOSHUA BRIAN SHEPHERD"/>
    <n v="74671"/>
    <s v="N"/>
    <s v="Public Holiday"/>
    <n v="12"/>
    <n v="36"/>
    <x v="2158"/>
    <n v="0.11"/>
    <s v="Y"/>
    <s v="OTE"/>
    <n v="432"/>
    <n v="432"/>
    <n v="0"/>
    <n v="47.52"/>
    <n v="47.52"/>
    <n v="0"/>
    <n v="0"/>
    <n v="0"/>
    <n v="62270"/>
    <n v="47.52"/>
    <n v="47.52"/>
    <s v="Below cap"/>
    <s v="LABOUR"/>
    <x v="5"/>
    <x v="1110"/>
    <n v="0"/>
    <n v="0"/>
    <n v="0"/>
    <n v="0"/>
    <x v="5"/>
  </r>
  <r>
    <s v="SHEJ_FY2024_Q3"/>
    <s v="2024_Q3"/>
    <s v="SHEJ"/>
    <s v="SHEJ_Joshua Shepherd"/>
    <d v="2024-01-06T00:00:00"/>
    <s v="Q3"/>
    <n v="2024"/>
    <s v="JOSHUA BRIAN SHEPHERD"/>
    <n v="74181"/>
    <s v="B"/>
    <s v="Joshua Shepherd"/>
    <n v="0"/>
    <m/>
    <x v="2159"/>
    <n v="0.11"/>
    <s v="N"/>
    <s v="N/A"/>
    <n v="0"/>
    <n v="0"/>
    <n v="0"/>
    <n v="0"/>
    <n v="0"/>
    <n v="0"/>
    <n v="0"/>
    <n v="0"/>
    <n v="62270"/>
    <n v="0"/>
    <n v="0"/>
    <s v="Below cap"/>
    <s v="LABOUR"/>
    <x v="118"/>
    <x v="0"/>
    <n v="0"/>
    <n v="0"/>
    <n v="0"/>
    <n v="0"/>
    <x v="5"/>
  </r>
  <r>
    <s v="SHEJ_FY2024_Q3"/>
    <s v="2024_Q3"/>
    <s v="SHEJ"/>
    <s v="SL_Sick Leave"/>
    <d v="2024-03-23T00:00:00"/>
    <s v="Q3"/>
    <n v="2024"/>
    <s v="JOSHUA BRIAN SHEPHERD"/>
    <n v="75843"/>
    <s v="N"/>
    <s v="Sick Leave"/>
    <n v="1.83"/>
    <n v="36"/>
    <x v="2160"/>
    <n v="0.11"/>
    <s v="Y"/>
    <s v="OTE"/>
    <n v="65.88"/>
    <n v="65.88"/>
    <n v="0"/>
    <n v="7.25"/>
    <n v="7.25"/>
    <n v="0"/>
    <n v="0"/>
    <n v="0"/>
    <n v="62270"/>
    <n v="7.25"/>
    <n v="7.25"/>
    <s v="Below cap"/>
    <s v="LABOUR"/>
    <x v="6"/>
    <x v="1111"/>
    <n v="0"/>
    <n v="0"/>
    <n v="0"/>
    <n v="0"/>
    <x v="10"/>
  </r>
  <r>
    <s v="SHEJ_FY2024_Q4"/>
    <s v="2024_Q4"/>
    <s v="SHEJ"/>
    <s v="9_11.0 % Super Guarante"/>
    <d v="2024-04-06T00:00:00"/>
    <s v="Q4"/>
    <n v="2024"/>
    <s v="JOSHUA BRIAN SHEPHERD"/>
    <n v="76124"/>
    <s v="E"/>
    <s v="11.0 % Super Guarante"/>
    <n v="16310.88"/>
    <n v="11"/>
    <x v="2161"/>
    <n v="0.11"/>
    <s v="N"/>
    <s v="SUPER"/>
    <n v="0"/>
    <n v="0"/>
    <n v="0"/>
    <n v="0"/>
    <n v="0"/>
    <n v="0"/>
    <n v="1794.19999999999"/>
    <n v="0"/>
    <n v="62270"/>
    <n v="0"/>
    <n v="0"/>
    <s v="Below cap"/>
    <s v="LABOUR"/>
    <x v="0"/>
    <x v="0"/>
    <n v="1794.19999999999"/>
    <n v="0"/>
    <n v="0"/>
    <n v="0"/>
    <x v="6"/>
  </r>
  <r>
    <s v="SHEJ_FY2024_Q4"/>
    <s v="2024_Q4"/>
    <s v="SHEJ"/>
    <s v="9_11.5 % Super Guarante"/>
    <d v="2024-06-28T00:00:00"/>
    <s v="Q4"/>
    <n v="2024"/>
    <s v="JOSHUA BRIAN SHEPHERD"/>
    <n v="77714"/>
    <s v="E"/>
    <s v="11.5 % Super Guarante"/>
    <n v="1368"/>
    <n v="11.5"/>
    <x v="2162"/>
    <n v="0.11"/>
    <s v="N"/>
    <s v="SUPER"/>
    <n v="0"/>
    <n v="0"/>
    <n v="0"/>
    <n v="0"/>
    <n v="0"/>
    <n v="0"/>
    <n v="157.32"/>
    <n v="0"/>
    <n v="62270"/>
    <n v="0"/>
    <n v="0"/>
    <s v="Below cap"/>
    <s v="LABOUR"/>
    <x v="0"/>
    <x v="0"/>
    <n v="157.32"/>
    <n v="0"/>
    <n v="0"/>
    <n v="0"/>
    <x v="7"/>
  </r>
  <r>
    <s v="SHEJ_FY2024_Q4"/>
    <s v="2024_Q4"/>
    <s v="SHEJ"/>
    <s v="AL_Annual Leave"/>
    <d v="2024-04-15T00:00:00"/>
    <s v="Q4"/>
    <n v="2024"/>
    <s v="JOSHUA BRIAN SHEPHERD"/>
    <n v="76224"/>
    <s v="N"/>
    <s v="Annual Leave"/>
    <n v="16"/>
    <n v="36"/>
    <x v="2163"/>
    <n v="0.11"/>
    <s v="Y"/>
    <s v="OTE"/>
    <n v="576"/>
    <n v="576"/>
    <n v="0"/>
    <n v="63.36"/>
    <n v="63.36"/>
    <n v="0"/>
    <n v="0"/>
    <n v="0"/>
    <n v="62270"/>
    <n v="63.36"/>
    <n v="63.36"/>
    <s v="Below cap"/>
    <s v="LABOUR"/>
    <x v="7"/>
    <x v="1112"/>
    <n v="0"/>
    <n v="0"/>
    <n v="0"/>
    <n v="0"/>
    <x v="6"/>
  </r>
  <r>
    <s v="SHEJ_FY2024_Q4"/>
    <s v="2024_Q4"/>
    <s v="SHEJ"/>
    <s v="EXTRA_Additional Hours"/>
    <d v="2024-04-06T00:00:00"/>
    <s v="Q4"/>
    <n v="2024"/>
    <s v="JOSHUA BRIAN SHEPHERD"/>
    <n v="76124"/>
    <s v="N"/>
    <s v="Additional Hours"/>
    <n v="100.35"/>
    <n v="36"/>
    <x v="2164"/>
    <n v="0.11"/>
    <s v="N"/>
    <s v="OTE"/>
    <n v="0"/>
    <n v="3612.6"/>
    <n v="0"/>
    <n v="0"/>
    <n v="397.38"/>
    <n v="0"/>
    <n v="0"/>
    <n v="0"/>
    <n v="62270"/>
    <n v="397.39"/>
    <n v="0"/>
    <s v="Below cap"/>
    <s v="LABOUR"/>
    <x v="2"/>
    <x v="1113"/>
    <n v="0"/>
    <n v="0"/>
    <n v="0"/>
    <n v="0"/>
    <x v="6"/>
  </r>
  <r>
    <s v="SHEJ_FY2024_Q4"/>
    <s v="2024_Q4"/>
    <s v="SHEJ"/>
    <s v="LOADING_ANNUAL LEAVE LOADING"/>
    <d v="2024-04-15T00:00:00"/>
    <s v="Q4"/>
    <n v="2024"/>
    <s v="JOSHUA BRIAN SHEPHERD"/>
    <n v="76224"/>
    <s v="A"/>
    <s v="ANNUAL LEAVE LOADING"/>
    <n v="16"/>
    <n v="6.3"/>
    <x v="2165"/>
    <n v="0.11"/>
    <s v="N"/>
    <s v="OTE"/>
    <n v="0"/>
    <n v="100.8"/>
    <n v="0"/>
    <n v="0"/>
    <n v="11.08"/>
    <n v="0"/>
    <n v="0"/>
    <n v="0"/>
    <n v="62270"/>
    <n v="11.09"/>
    <n v="0"/>
    <s v="Below cap"/>
    <s v="LABOUR"/>
    <x v="8"/>
    <x v="1114"/>
    <n v="0"/>
    <n v="0"/>
    <n v="0"/>
    <n v="0"/>
    <x v="6"/>
  </r>
  <r>
    <s v="SHEJ_FY2024_Q4"/>
    <s v="2024_Q4"/>
    <s v="SHEJ"/>
    <s v="NORMAL_Normal"/>
    <d v="2024-04-06T00:00:00"/>
    <s v="Q4"/>
    <n v="2024"/>
    <s v="JOSHUA BRIAN SHEPHERD"/>
    <n v="76124"/>
    <s v="N"/>
    <s v="Normal"/>
    <n v="443.08"/>
    <n v="36"/>
    <x v="2166"/>
    <n v="0.11"/>
    <s v="Y"/>
    <s v="OTE"/>
    <n v="15950.88"/>
    <n v="15950.88"/>
    <n v="0"/>
    <n v="1754.6"/>
    <n v="1754.6"/>
    <n v="0"/>
    <n v="0"/>
    <n v="0"/>
    <n v="62270"/>
    <n v="1754.6"/>
    <n v="1754.6"/>
    <s v="Below cap"/>
    <s v="LABOUR"/>
    <x v="3"/>
    <x v="1115"/>
    <n v="0"/>
    <n v="0"/>
    <n v="0"/>
    <n v="0"/>
    <x v="6"/>
  </r>
  <r>
    <s v="SHEJ_FY2024_Q4"/>
    <s v="2024_Q4"/>
    <s v="SHEJ"/>
    <s v="NORMTAX_Tax"/>
    <d v="2024-04-06T00:00:00"/>
    <s v="Q4"/>
    <n v="2024"/>
    <s v="JOSHUA BRIAN SHEPHERD"/>
    <n v="76124"/>
    <s v="T"/>
    <s v="Tax"/>
    <n v="0"/>
    <m/>
    <x v="216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970"/>
    <x v="6"/>
  </r>
  <r>
    <s v="SHEJ_FY2024_Q4"/>
    <s v="2024_Q4"/>
    <s v="SHEJ"/>
    <s v="PH_Public Holiday"/>
    <d v="2024-04-06T00:00:00"/>
    <s v="Q4"/>
    <n v="2024"/>
    <s v="JOSHUA BRIAN SHEPHERD"/>
    <n v="76124"/>
    <s v="N"/>
    <s v="Public Holiday"/>
    <n v="24"/>
    <n v="36"/>
    <x v="2168"/>
    <n v="0.11"/>
    <s v="Y"/>
    <s v="OTE"/>
    <n v="864"/>
    <n v="864"/>
    <n v="0"/>
    <n v="95.039999999999907"/>
    <n v="95.039999999999907"/>
    <n v="0"/>
    <n v="0"/>
    <n v="0"/>
    <n v="62270"/>
    <n v="95.04"/>
    <n v="95.04"/>
    <s v="Below cap"/>
    <s v="LABOUR"/>
    <x v="5"/>
    <x v="1116"/>
    <n v="0"/>
    <n v="0"/>
    <n v="0"/>
    <n v="0"/>
    <x v="6"/>
  </r>
  <r>
    <s v="SHEJ_FY2024_Q4"/>
    <s v="2024_Q4"/>
    <s v="SHEJ"/>
    <s v="SHEJ_Joshua Shepherd"/>
    <d v="2024-04-06T00:00:00"/>
    <s v="Q4"/>
    <n v="2024"/>
    <s v="JOSHUA BRIAN SHEPHERD"/>
    <n v="76124"/>
    <s v="B"/>
    <s v="Joshua Shepherd"/>
    <n v="0"/>
    <m/>
    <x v="2169"/>
    <n v="0.11"/>
    <s v="N"/>
    <s v="N/A"/>
    <n v="0"/>
    <n v="0"/>
    <n v="0"/>
    <n v="0"/>
    <n v="0"/>
    <n v="0"/>
    <n v="0"/>
    <n v="0"/>
    <n v="62270"/>
    <n v="0"/>
    <n v="0"/>
    <s v="Below cap"/>
    <s v="LABOUR"/>
    <x v="118"/>
    <x v="0"/>
    <n v="0"/>
    <n v="0"/>
    <n v="0"/>
    <n v="0"/>
    <x v="6"/>
  </r>
  <r>
    <s v="SHEJ_FY2024_Q4"/>
    <s v="2024_Q4"/>
    <s v="SHEJ"/>
    <s v="SL_Sick Leave"/>
    <d v="2024-06-15T00:00:00"/>
    <s v="Q4"/>
    <n v="2024"/>
    <s v="JOSHUA BRIAN SHEPHERD"/>
    <n v="77433"/>
    <s v="N"/>
    <s v="Sick Leave"/>
    <n v="8"/>
    <n v="36"/>
    <x v="2170"/>
    <n v="0.11"/>
    <s v="Y"/>
    <s v="OTE"/>
    <n v="288"/>
    <n v="288"/>
    <n v="0"/>
    <n v="31.68"/>
    <n v="31.68"/>
    <n v="0"/>
    <n v="0"/>
    <n v="0"/>
    <n v="62270"/>
    <n v="31.68"/>
    <n v="31.68"/>
    <s v="Below cap"/>
    <s v="LABOUR"/>
    <x v="6"/>
    <x v="1117"/>
    <n v="0"/>
    <n v="0"/>
    <n v="0"/>
    <n v="0"/>
    <x v="7"/>
  </r>
  <r>
    <s v="SICS_FY2024_Q1"/>
    <s v="2024_Q1"/>
    <s v="SICS"/>
    <s v="9_11.0 % Super Guarante"/>
    <d v="2023-07-01T00:00:00"/>
    <s v="Q1"/>
    <n v="2024"/>
    <s v="SCOTT PETER SICE"/>
    <n v="70175"/>
    <s v="E"/>
    <s v="11.0 % Super Guarante"/>
    <n v="17779.759999999998"/>
    <n v="11"/>
    <x v="2171"/>
    <n v="0.11"/>
    <s v="N"/>
    <s v="SUPER"/>
    <n v="0"/>
    <n v="0"/>
    <n v="0"/>
    <n v="0"/>
    <n v="0"/>
    <n v="0"/>
    <n v="1955.78"/>
    <n v="0"/>
    <n v="62270"/>
    <n v="0"/>
    <n v="0"/>
    <s v="Below cap"/>
    <s v="LABOUR"/>
    <x v="0"/>
    <x v="0"/>
    <n v="1955.78"/>
    <n v="0"/>
    <n v="0"/>
    <n v="0"/>
    <x v="0"/>
  </r>
  <r>
    <s v="SICS_FY2024_Q1"/>
    <s v="2024_Q1"/>
    <s v="SICS"/>
    <s v="AL_Annual Leave"/>
    <d v="2023-08-12T00:00:00"/>
    <s v="Q1"/>
    <n v="2024"/>
    <s v="SCOTT PETER SICE"/>
    <n v="71148"/>
    <s v="N"/>
    <s v="Annual Leave"/>
    <n v="30.4"/>
    <n v="34"/>
    <x v="2172"/>
    <n v="0.11"/>
    <s v="Y"/>
    <s v="OTE"/>
    <n v="1033.5999999999999"/>
    <n v="1033.5999999999999"/>
    <n v="0"/>
    <n v="113.69"/>
    <n v="113.69"/>
    <n v="0"/>
    <n v="0"/>
    <n v="0"/>
    <n v="62270"/>
    <n v="113.7"/>
    <n v="113.7"/>
    <s v="Below cap"/>
    <s v="LABOUR"/>
    <x v="7"/>
    <x v="1118"/>
    <n v="0"/>
    <n v="0"/>
    <n v="0"/>
    <n v="0"/>
    <x v="2"/>
  </r>
  <r>
    <s v="SICS_FY2024_Q1"/>
    <s v="2024_Q1"/>
    <s v="SICS"/>
    <s v="EXTRA_Additional Hours"/>
    <d v="2023-07-01T00:00:00"/>
    <s v="Q1"/>
    <n v="2024"/>
    <s v="SCOTT PETER SICE"/>
    <n v="70175"/>
    <s v="N"/>
    <s v="Additional Hours"/>
    <n v="85.46"/>
    <n v="33.57"/>
    <x v="2173"/>
    <n v="0.11"/>
    <s v="N"/>
    <s v="OTE"/>
    <n v="0"/>
    <n v="2850.86"/>
    <n v="0"/>
    <n v="0"/>
    <n v="313.58999999999997"/>
    <n v="0"/>
    <n v="0"/>
    <n v="0"/>
    <n v="62270"/>
    <n v="313.58999999999997"/>
    <n v="0"/>
    <s v="Below cap"/>
    <s v="LABOUR"/>
    <x v="2"/>
    <x v="1119"/>
    <n v="0"/>
    <n v="0"/>
    <n v="0"/>
    <n v="0"/>
    <x v="0"/>
  </r>
  <r>
    <s v="SICS_FY2024_Q1"/>
    <s v="2024_Q1"/>
    <s v="SICS"/>
    <s v="LOADING_ANNUAL LEAVE LOADING"/>
    <d v="2023-08-12T00:00:00"/>
    <s v="Q1"/>
    <n v="2024"/>
    <s v="SCOTT PETER SICE"/>
    <n v="71148"/>
    <s v="A"/>
    <s v="ANNUAL LEAVE LOADING"/>
    <n v="30.4"/>
    <n v="5.95"/>
    <x v="2174"/>
    <n v="0.11"/>
    <s v="N"/>
    <s v="OTE"/>
    <n v="0"/>
    <n v="180.88"/>
    <n v="0"/>
    <n v="0"/>
    <n v="19.89"/>
    <n v="0"/>
    <n v="0"/>
    <n v="0"/>
    <n v="62270"/>
    <n v="19.899999999999999"/>
    <n v="0"/>
    <s v="Below cap"/>
    <s v="LABOUR"/>
    <x v="8"/>
    <x v="1120"/>
    <n v="0"/>
    <n v="0"/>
    <n v="0"/>
    <n v="0"/>
    <x v="2"/>
  </r>
  <r>
    <s v="SICS_FY2024_Q1"/>
    <s v="2024_Q1"/>
    <s v="SICS"/>
    <s v="NORMAL_Normal"/>
    <d v="2023-07-01T00:00:00"/>
    <s v="Q1"/>
    <n v="2024"/>
    <s v="SCOTT PETER SICE"/>
    <n v="70175"/>
    <s v="N"/>
    <s v="Normal"/>
    <n v="468.84"/>
    <n v="33.57"/>
    <x v="2175"/>
    <n v="0.11"/>
    <s v="Y"/>
    <s v="OTE"/>
    <n v="15727.76"/>
    <n v="15727.76"/>
    <n v="0"/>
    <n v="1730.06"/>
    <n v="1730.06"/>
    <n v="0"/>
    <n v="0"/>
    <n v="0"/>
    <n v="62270"/>
    <n v="1730.05"/>
    <n v="1730.05"/>
    <s v="Below cap"/>
    <s v="LABOUR"/>
    <x v="3"/>
    <x v="1121"/>
    <n v="0"/>
    <n v="0"/>
    <n v="0"/>
    <n v="0"/>
    <x v="0"/>
  </r>
  <r>
    <s v="SICS_FY2024_Q1"/>
    <s v="2024_Q1"/>
    <s v="SICS"/>
    <s v="NORMTAX_Tax"/>
    <d v="2023-07-01T00:00:00"/>
    <s v="Q1"/>
    <n v="2024"/>
    <s v="SCOTT PETER SICE"/>
    <n v="70175"/>
    <s v="T"/>
    <s v="Tax"/>
    <n v="0"/>
    <m/>
    <x v="217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623"/>
    <x v="0"/>
  </r>
  <r>
    <s v="SICS_FY2024_Q1"/>
    <s v="2024_Q1"/>
    <s v="SICS"/>
    <s v="PH_Public Holiday"/>
    <d v="2023-09-02T00:00:00"/>
    <s v="Q1"/>
    <n v="2024"/>
    <s v="SCOTT PETER SICE"/>
    <n v="71571"/>
    <s v="N"/>
    <s v="Public Holiday"/>
    <n v="7.6"/>
    <n v="34"/>
    <x v="2177"/>
    <n v="0.11"/>
    <s v="Y"/>
    <s v="OTE"/>
    <n v="258.39999999999998"/>
    <n v="258.39999999999998"/>
    <n v="0"/>
    <n v="28.42"/>
    <n v="28.42"/>
    <n v="0"/>
    <n v="0"/>
    <n v="0"/>
    <n v="62270"/>
    <n v="28.42"/>
    <n v="28.42"/>
    <s v="Below cap"/>
    <s v="LABOUR"/>
    <x v="5"/>
    <x v="1122"/>
    <n v="0"/>
    <n v="0"/>
    <n v="0"/>
    <n v="0"/>
    <x v="1"/>
  </r>
  <r>
    <s v="SICS_FY2024_Q1"/>
    <s v="2024_Q1"/>
    <s v="SICS"/>
    <s v="SICS_SCOTT SICE"/>
    <d v="2023-07-01T00:00:00"/>
    <s v="Q1"/>
    <n v="2024"/>
    <s v="SCOTT PETER SICE"/>
    <n v="70175"/>
    <s v="B"/>
    <s v="SCOTT SICE"/>
    <n v="0"/>
    <m/>
    <x v="2178"/>
    <n v="0.11"/>
    <s v="N"/>
    <s v="N/A"/>
    <n v="0"/>
    <n v="0"/>
    <n v="0"/>
    <n v="0"/>
    <n v="0"/>
    <n v="0"/>
    <n v="0"/>
    <n v="0"/>
    <n v="62270"/>
    <n v="0"/>
    <n v="0"/>
    <s v="Below cap"/>
    <s v="LABOUR"/>
    <x v="119"/>
    <x v="0"/>
    <n v="0"/>
    <n v="0"/>
    <n v="0"/>
    <n v="0"/>
    <x v="0"/>
  </r>
  <r>
    <s v="SICS_FY2024_Q1"/>
    <s v="2024_Q1"/>
    <s v="SICS"/>
    <s v="SL_Sick Leave"/>
    <d v="2023-07-08T00:00:00"/>
    <s v="Q1"/>
    <n v="2024"/>
    <s v="SCOTT PETER SICE"/>
    <n v="70323"/>
    <s v="N"/>
    <s v="Sick Leave"/>
    <n v="22.799999999999901"/>
    <n v="33.33"/>
    <x v="936"/>
    <n v="0.11"/>
    <s v="Y"/>
    <s v="OTE"/>
    <n v="760"/>
    <n v="760"/>
    <n v="0"/>
    <n v="83.59"/>
    <n v="83.59"/>
    <n v="0"/>
    <n v="0"/>
    <n v="0"/>
    <n v="62270"/>
    <n v="83.6"/>
    <n v="83.6"/>
    <s v="Below cap"/>
    <s v="LABOUR"/>
    <x v="6"/>
    <x v="1123"/>
    <n v="0"/>
    <n v="0"/>
    <n v="0"/>
    <n v="0"/>
    <x v="0"/>
  </r>
  <r>
    <s v="SICS_FY2024_Q2"/>
    <s v="2024_Q2"/>
    <s v="SICS"/>
    <s v="9_11.0 % Super Guarante"/>
    <d v="2023-10-07T00:00:00"/>
    <s v="Q2"/>
    <n v="2024"/>
    <s v="SCOTT PETER SICE"/>
    <n v="72306"/>
    <s v="E"/>
    <s v="11.0 % Super Guarante"/>
    <n v="16740.2399999999"/>
    <n v="11"/>
    <x v="2179"/>
    <n v="0.11"/>
    <s v="N"/>
    <s v="SUPER"/>
    <n v="0"/>
    <n v="0"/>
    <n v="0"/>
    <n v="0"/>
    <n v="0"/>
    <n v="0"/>
    <n v="1841.43"/>
    <n v="0"/>
    <n v="62270"/>
    <n v="0"/>
    <n v="0"/>
    <s v="Below cap"/>
    <s v="LABOUR"/>
    <x v="0"/>
    <x v="0"/>
    <n v="1841.43"/>
    <n v="0"/>
    <n v="0"/>
    <n v="0"/>
    <x v="3"/>
  </r>
  <r>
    <s v="SICS_FY2024_Q2"/>
    <s v="2024_Q2"/>
    <s v="SICS"/>
    <s v="AL_Annual Leave"/>
    <d v="2023-12-23T00:00:00"/>
    <s v="Q2"/>
    <n v="2024"/>
    <s v="SCOTT PETER SICE"/>
    <n v="74009"/>
    <s v="N"/>
    <s v="Annual Leave"/>
    <n v="22.8"/>
    <n v="34"/>
    <x v="2180"/>
    <n v="0.11"/>
    <s v="Y"/>
    <s v="OTE"/>
    <n v="775.2"/>
    <n v="775.2"/>
    <n v="0"/>
    <n v="85.27"/>
    <n v="85.27"/>
    <n v="0"/>
    <n v="0"/>
    <n v="0"/>
    <n v="62270"/>
    <n v="85.27"/>
    <n v="85.27"/>
    <s v="Below cap"/>
    <s v="LABOUR"/>
    <x v="7"/>
    <x v="1124"/>
    <n v="0"/>
    <n v="0"/>
    <n v="0"/>
    <n v="0"/>
    <x v="4"/>
  </r>
  <r>
    <s v="SICS_FY2024_Q2"/>
    <s v="2024_Q2"/>
    <s v="SICS"/>
    <s v="EXTRA_Additional Hours"/>
    <d v="2023-10-07T00:00:00"/>
    <s v="Q2"/>
    <n v="2024"/>
    <s v="SCOTT PETER SICE"/>
    <n v="72306"/>
    <s v="N"/>
    <s v="Additional Hours"/>
    <n v="115.15"/>
    <n v="34"/>
    <x v="2181"/>
    <n v="0.11"/>
    <s v="N"/>
    <s v="OTE"/>
    <n v="0"/>
    <n v="3915.1"/>
    <n v="0"/>
    <n v="0"/>
    <n v="430.65"/>
    <n v="0"/>
    <n v="0"/>
    <n v="0"/>
    <n v="62270"/>
    <n v="430.66"/>
    <n v="0"/>
    <s v="Below cap"/>
    <s v="LABOUR"/>
    <x v="2"/>
    <x v="1125"/>
    <n v="0"/>
    <n v="0"/>
    <n v="0"/>
    <n v="0"/>
    <x v="3"/>
  </r>
  <r>
    <s v="SICS_FY2024_Q2"/>
    <s v="2024_Q2"/>
    <s v="SICS"/>
    <s v="LOADING_ANNUAL LEAVE LOADING"/>
    <d v="2023-12-23T00:00:00"/>
    <s v="Q2"/>
    <n v="2024"/>
    <s v="SCOTT PETER SICE"/>
    <n v="74009"/>
    <s v="A"/>
    <s v="ANNUAL LEAVE LOADING"/>
    <n v="22.8"/>
    <n v="5.95"/>
    <x v="2182"/>
    <n v="0.11"/>
    <s v="N"/>
    <s v="OTE"/>
    <n v="0"/>
    <n v="135.66"/>
    <n v="0"/>
    <n v="0"/>
    <n v="14.92"/>
    <n v="0"/>
    <n v="0"/>
    <n v="0"/>
    <n v="62270"/>
    <n v="14.92"/>
    <n v="0"/>
    <s v="Below cap"/>
    <s v="LABOUR"/>
    <x v="8"/>
    <x v="1126"/>
    <n v="0"/>
    <n v="0"/>
    <n v="0"/>
    <n v="0"/>
    <x v="4"/>
  </r>
  <r>
    <s v="SICS_FY2024_Q2"/>
    <s v="2024_Q2"/>
    <s v="SICS"/>
    <s v="NORMAL_Normal"/>
    <d v="2023-10-07T00:00:00"/>
    <s v="Q2"/>
    <n v="2024"/>
    <s v="SCOTT PETER SICE"/>
    <n v="72306"/>
    <s v="N"/>
    <s v="Normal"/>
    <n v="431.159999999999"/>
    <n v="34"/>
    <x v="2183"/>
    <n v="0.11"/>
    <s v="Y"/>
    <s v="OTE"/>
    <n v="14659.44"/>
    <n v="14659.44"/>
    <n v="0"/>
    <n v="1612.54"/>
    <n v="1612.54"/>
    <n v="0"/>
    <n v="0"/>
    <n v="0"/>
    <n v="62270"/>
    <n v="1612.54"/>
    <n v="1612.54"/>
    <s v="Below cap"/>
    <s v="LABOUR"/>
    <x v="3"/>
    <x v="1127"/>
    <n v="0"/>
    <n v="0"/>
    <n v="0"/>
    <n v="0"/>
    <x v="3"/>
  </r>
  <r>
    <s v="SICS_FY2024_Q2"/>
    <s v="2024_Q2"/>
    <s v="SICS"/>
    <s v="NORMTAX_Tax"/>
    <d v="2023-10-07T00:00:00"/>
    <s v="Q2"/>
    <n v="2024"/>
    <s v="SCOTT PETER SICE"/>
    <n v="72306"/>
    <s v="T"/>
    <s v="Tax"/>
    <n v="0"/>
    <m/>
    <x v="218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866"/>
    <x v="3"/>
  </r>
  <r>
    <s v="SICS_FY2024_Q2"/>
    <s v="2024_Q2"/>
    <s v="SICS"/>
    <s v="PH_Public Holiday"/>
    <d v="2023-10-07T00:00:00"/>
    <s v="Q2"/>
    <n v="2024"/>
    <s v="SCOTT PETER SICE"/>
    <n v="72306"/>
    <s v="N"/>
    <s v="Public Holiday"/>
    <n v="23.2"/>
    <n v="34"/>
    <x v="2185"/>
    <n v="0.11"/>
    <s v="Y"/>
    <s v="OTE"/>
    <n v="788.8"/>
    <n v="788.8"/>
    <n v="0"/>
    <n v="86.77"/>
    <n v="86.77"/>
    <n v="0"/>
    <n v="0"/>
    <n v="0"/>
    <n v="62270"/>
    <n v="86.77"/>
    <n v="86.77"/>
    <s v="Below cap"/>
    <s v="LABOUR"/>
    <x v="5"/>
    <x v="1128"/>
    <n v="0"/>
    <n v="0"/>
    <n v="0"/>
    <n v="0"/>
    <x v="3"/>
  </r>
  <r>
    <s v="SICS_FY2024_Q2"/>
    <s v="2024_Q2"/>
    <s v="SICS"/>
    <s v="SICS_SCOTT SICE"/>
    <d v="2023-10-07T00:00:00"/>
    <s v="Q2"/>
    <n v="2024"/>
    <s v="SCOTT PETER SICE"/>
    <n v="72306"/>
    <s v="B"/>
    <s v="SCOTT SICE"/>
    <n v="0"/>
    <m/>
    <x v="2186"/>
    <n v="0.11"/>
    <s v="N"/>
    <s v="N/A"/>
    <n v="0"/>
    <n v="0"/>
    <n v="0"/>
    <n v="0"/>
    <n v="0"/>
    <n v="0"/>
    <n v="0"/>
    <n v="0"/>
    <n v="62270"/>
    <n v="0"/>
    <n v="0"/>
    <s v="Below cap"/>
    <s v="LABOUR"/>
    <x v="119"/>
    <x v="0"/>
    <n v="0"/>
    <n v="0"/>
    <n v="0"/>
    <n v="0"/>
    <x v="3"/>
  </r>
  <r>
    <s v="SICS_FY2024_Q2"/>
    <s v="2024_Q2"/>
    <s v="SICS"/>
    <s v="SL_Sick Leave"/>
    <d v="2023-11-11T00:00:00"/>
    <s v="Q2"/>
    <n v="2024"/>
    <s v="SCOTT PETER SICE"/>
    <n v="73131"/>
    <s v="N"/>
    <s v="Sick Leave"/>
    <n v="15.2"/>
    <n v="34"/>
    <x v="2187"/>
    <n v="0.11"/>
    <s v="Y"/>
    <s v="OTE"/>
    <n v="516.79999999999995"/>
    <n v="516.79999999999995"/>
    <n v="0"/>
    <n v="56.85"/>
    <n v="56.85"/>
    <n v="0"/>
    <n v="0"/>
    <n v="0"/>
    <n v="62270"/>
    <n v="56.85"/>
    <n v="56.85"/>
    <s v="Below cap"/>
    <s v="LABOUR"/>
    <x v="6"/>
    <x v="1129"/>
    <n v="0"/>
    <n v="0"/>
    <n v="0"/>
    <n v="0"/>
    <x v="9"/>
  </r>
  <r>
    <s v="SICS_FY2024_Q3"/>
    <s v="2024_Q3"/>
    <s v="SICS"/>
    <s v="9_11.0 % Super Guarante"/>
    <d v="2024-01-06T00:00:00"/>
    <s v="Q3"/>
    <n v="2024"/>
    <s v="SCOTT PETER SICE"/>
    <n v="74225"/>
    <s v="E"/>
    <s v="11.0 % Super Guarante"/>
    <n v="16939.8"/>
    <n v="11"/>
    <x v="2188"/>
    <n v="0.11"/>
    <s v="N"/>
    <s v="SUPER"/>
    <n v="0"/>
    <n v="0"/>
    <n v="0"/>
    <n v="0"/>
    <n v="0"/>
    <n v="0"/>
    <n v="1863.37"/>
    <n v="0"/>
    <n v="62270"/>
    <n v="0"/>
    <n v="0"/>
    <s v="Below cap"/>
    <s v="LABOUR"/>
    <x v="0"/>
    <x v="0"/>
    <n v="1863.37"/>
    <n v="0"/>
    <n v="0"/>
    <n v="0"/>
    <x v="5"/>
  </r>
  <r>
    <s v="SICS_FY2024_Q3"/>
    <s v="2024_Q3"/>
    <s v="SICS"/>
    <s v="AL_Annual Leave"/>
    <d v="2024-01-06T00:00:00"/>
    <s v="Q3"/>
    <n v="2024"/>
    <s v="SCOTT PETER SICE"/>
    <n v="74225"/>
    <s v="N"/>
    <s v="Annual Leave"/>
    <n v="94.02"/>
    <n v="35.799999999999997"/>
    <x v="2189"/>
    <n v="0.11"/>
    <s v="Y"/>
    <s v="OTE"/>
    <n v="3295.68"/>
    <n v="3295.68"/>
    <n v="0"/>
    <n v="362.53"/>
    <n v="362.53"/>
    <n v="0"/>
    <n v="0"/>
    <n v="0"/>
    <n v="62270"/>
    <n v="362.52"/>
    <n v="362.52"/>
    <s v="Below cap"/>
    <s v="LABOUR"/>
    <x v="7"/>
    <x v="1130"/>
    <n v="0"/>
    <n v="0"/>
    <n v="0"/>
    <n v="0"/>
    <x v="5"/>
  </r>
  <r>
    <s v="SICS_FY2024_Q3"/>
    <s v="2024_Q3"/>
    <s v="SICS"/>
    <s v="CASBNS_Casual Bonus"/>
    <d v="2024-01-27T00:00:00"/>
    <s v="Q3"/>
    <n v="2024"/>
    <s v="SCOTT PETER SICE"/>
    <n v="74672"/>
    <s v="N"/>
    <s v="Casual Bonus"/>
    <n v="12"/>
    <n v="36.25"/>
    <x v="2190"/>
    <n v="0.11"/>
    <s v="Y"/>
    <s v="OTE"/>
    <n v="435"/>
    <n v="435"/>
    <n v="0"/>
    <n v="47.85"/>
    <n v="47.85"/>
    <n v="0"/>
    <n v="0"/>
    <n v="0"/>
    <n v="62270"/>
    <n v="47.85"/>
    <n v="47.85"/>
    <s v="Below cap"/>
    <s v="LABOUR"/>
    <x v="11"/>
    <x v="1131"/>
    <n v="0"/>
    <n v="0"/>
    <n v="0"/>
    <n v="0"/>
    <x v="5"/>
  </r>
  <r>
    <s v="SICS_FY2024_Q3"/>
    <s v="2024_Q3"/>
    <s v="SICS"/>
    <s v="EXTRA_Additional Hours"/>
    <d v="2024-01-13T00:00:00"/>
    <s v="Q3"/>
    <n v="2024"/>
    <s v="SCOTT PETER SICE"/>
    <n v="74310"/>
    <s v="N"/>
    <s v="Additional Hours"/>
    <n v="44.79"/>
    <n v="35.229999999999997"/>
    <x v="2191"/>
    <n v="0.11"/>
    <s v="N"/>
    <s v="OTE"/>
    <n v="0"/>
    <n v="1572.05"/>
    <n v="0"/>
    <n v="0"/>
    <n v="172.91"/>
    <n v="0"/>
    <n v="0"/>
    <n v="0"/>
    <n v="62270"/>
    <n v="172.93"/>
    <n v="0"/>
    <s v="Below cap"/>
    <s v="LABOUR"/>
    <x v="2"/>
    <x v="1132"/>
    <n v="0"/>
    <n v="0"/>
    <n v="0"/>
    <n v="0"/>
    <x v="5"/>
  </r>
  <r>
    <s v="SICS_FY2024_Q3"/>
    <s v="2024_Q3"/>
    <s v="SICS"/>
    <s v="LOADING_ANNUAL LEAVE LOADING"/>
    <d v="2024-01-06T00:00:00"/>
    <s v="Q3"/>
    <n v="2024"/>
    <s v="SCOTT PETER SICE"/>
    <n v="74225"/>
    <s v="A"/>
    <s v="ANNUAL LEAVE LOADING"/>
    <n v="94.02"/>
    <n v="6.26"/>
    <x v="2192"/>
    <n v="0.11"/>
    <s v="N"/>
    <s v="OTE"/>
    <n v="0"/>
    <n v="576.75"/>
    <n v="0"/>
    <n v="0"/>
    <n v="63.449999999999903"/>
    <n v="0"/>
    <n v="0"/>
    <n v="0"/>
    <n v="62270"/>
    <n v="63.44"/>
    <n v="0"/>
    <s v="Below cap"/>
    <s v="LABOUR"/>
    <x v="8"/>
    <x v="1133"/>
    <n v="0"/>
    <n v="0"/>
    <n v="0"/>
    <n v="0"/>
    <x v="5"/>
  </r>
  <r>
    <s v="SICS_FY2024_Q3"/>
    <s v="2024_Q3"/>
    <s v="SICS"/>
    <s v="NORMAL_Normal"/>
    <d v="2024-01-13T00:00:00"/>
    <s v="Q3"/>
    <n v="2024"/>
    <s v="SCOTT PETER SICE"/>
    <n v="74310"/>
    <s v="N"/>
    <s v="Normal"/>
    <n v="348.78"/>
    <n v="35.5"/>
    <x v="2193"/>
    <n v="0.11"/>
    <s v="Y"/>
    <s v="OTE"/>
    <n v="12406.72"/>
    <n v="12406.72"/>
    <n v="0"/>
    <n v="1364.73"/>
    <n v="1364.73"/>
    <n v="0"/>
    <n v="0"/>
    <n v="0"/>
    <n v="62270"/>
    <n v="1364.74"/>
    <n v="1364.74"/>
    <s v="Below cap"/>
    <s v="LABOUR"/>
    <x v="3"/>
    <x v="1134"/>
    <n v="0"/>
    <n v="0"/>
    <n v="0"/>
    <n v="0"/>
    <x v="5"/>
  </r>
  <r>
    <s v="SICS_FY2024_Q3"/>
    <s v="2024_Q3"/>
    <s v="SICS"/>
    <s v="NORMTAX_Tax"/>
    <d v="2024-01-06T00:00:00"/>
    <s v="Q3"/>
    <n v="2024"/>
    <s v="SCOTT PETER SICE"/>
    <n v="74225"/>
    <s v="T"/>
    <s v="Tax"/>
    <n v="0"/>
    <m/>
    <x v="219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211"/>
    <x v="5"/>
  </r>
  <r>
    <s v="SICS_FY2024_Q3"/>
    <s v="2024_Q3"/>
    <s v="SICS"/>
    <s v="PH_Public Holiday"/>
    <d v="2024-01-06T00:00:00"/>
    <s v="Q3"/>
    <n v="2024"/>
    <s v="SCOTT PETER SICE"/>
    <n v="74225"/>
    <s v="N"/>
    <s v="Public Holiday"/>
    <n v="7.6"/>
    <n v="34"/>
    <x v="2177"/>
    <n v="0.11"/>
    <s v="Y"/>
    <s v="OTE"/>
    <n v="258.39999999999998"/>
    <n v="258.39999999999998"/>
    <n v="0"/>
    <n v="28.42"/>
    <n v="28.42"/>
    <n v="0"/>
    <n v="0"/>
    <n v="0"/>
    <n v="62270"/>
    <n v="28.42"/>
    <n v="28.42"/>
    <s v="Below cap"/>
    <s v="LABOUR"/>
    <x v="5"/>
    <x v="1122"/>
    <n v="0"/>
    <n v="0"/>
    <n v="0"/>
    <n v="0"/>
    <x v="5"/>
  </r>
  <r>
    <s v="SICS_FY2024_Q3"/>
    <s v="2024_Q3"/>
    <s v="SICS"/>
    <s v="SICS_SCOTT SICE"/>
    <d v="2024-01-06T00:00:00"/>
    <s v="Q3"/>
    <n v="2024"/>
    <s v="SCOTT PETER SICE"/>
    <n v="74225"/>
    <s v="B"/>
    <s v="SCOTT SICE"/>
    <n v="0"/>
    <m/>
    <x v="2195"/>
    <n v="0.11"/>
    <s v="N"/>
    <s v="N/A"/>
    <n v="0"/>
    <n v="0"/>
    <n v="0"/>
    <n v="0"/>
    <n v="0"/>
    <n v="0"/>
    <n v="0"/>
    <n v="0"/>
    <n v="62270"/>
    <n v="0"/>
    <n v="0"/>
    <s v="Below cap"/>
    <s v="LABOUR"/>
    <x v="119"/>
    <x v="0"/>
    <n v="0"/>
    <n v="0"/>
    <n v="0"/>
    <n v="0"/>
    <x v="5"/>
  </r>
  <r>
    <s v="SICS_FY2024_Q3"/>
    <s v="2024_Q3"/>
    <s v="SICS"/>
    <s v="SL_Sick Leave"/>
    <d v="2024-01-27T00:00:00"/>
    <s v="Q3"/>
    <n v="2024"/>
    <s v="SCOTT PETER SICE"/>
    <n v="74672"/>
    <s v="N"/>
    <s v="Sick Leave"/>
    <n v="16"/>
    <n v="34"/>
    <x v="1055"/>
    <n v="0.11"/>
    <s v="Y"/>
    <s v="OTE"/>
    <n v="544"/>
    <n v="544"/>
    <n v="0"/>
    <n v="59.84"/>
    <n v="59.84"/>
    <n v="0"/>
    <n v="0"/>
    <n v="0"/>
    <n v="62270"/>
    <n v="59.84"/>
    <n v="59.84"/>
    <s v="Below cap"/>
    <s v="LABOUR"/>
    <x v="6"/>
    <x v="543"/>
    <n v="0"/>
    <n v="0"/>
    <n v="0"/>
    <n v="0"/>
    <x v="5"/>
  </r>
  <r>
    <s v="SICS_FY2024_Q4"/>
    <s v="2024_Q4"/>
    <s v="SICS"/>
    <s v="9_11.0 % Super Guarante"/>
    <d v="2024-04-03T00:00:00"/>
    <s v="Q4"/>
    <n v="2024"/>
    <s v="SCOTT PETER SICE"/>
    <n v="76036"/>
    <s v="E"/>
    <s v="11.0 % Super Guarante"/>
    <n v="17268.03"/>
    <n v="11"/>
    <x v="2196"/>
    <n v="0.11"/>
    <s v="N"/>
    <s v="SUPER"/>
    <n v="0"/>
    <n v="0"/>
    <n v="0"/>
    <n v="0"/>
    <n v="0"/>
    <n v="0"/>
    <n v="1899.48"/>
    <n v="0"/>
    <n v="62270"/>
    <n v="0"/>
    <n v="0"/>
    <s v="Below cap"/>
    <s v="LABOUR"/>
    <x v="0"/>
    <x v="0"/>
    <n v="1899.48"/>
    <n v="0"/>
    <n v="0"/>
    <n v="0"/>
    <x v="6"/>
  </r>
  <r>
    <s v="SICS_FY2024_Q4"/>
    <s v="2024_Q4"/>
    <s v="SICS"/>
    <s v="9_11.5 % Super Guarante"/>
    <d v="2024-06-28T00:00:00"/>
    <s v="Q4"/>
    <n v="2024"/>
    <s v="SCOTT PETER SICE"/>
    <n v="77715"/>
    <s v="E"/>
    <s v="11.5 % Super Guarante"/>
    <n v="1463"/>
    <n v="11.5"/>
    <x v="2197"/>
    <n v="0.11"/>
    <s v="N"/>
    <s v="SUPER"/>
    <n v="0"/>
    <n v="0"/>
    <n v="0"/>
    <n v="0"/>
    <n v="0"/>
    <n v="0"/>
    <n v="168.25"/>
    <n v="0"/>
    <n v="62270"/>
    <n v="0"/>
    <n v="0"/>
    <s v="Below cap"/>
    <s v="LABOUR"/>
    <x v="0"/>
    <x v="0"/>
    <n v="168.25"/>
    <n v="0"/>
    <n v="0"/>
    <n v="0"/>
    <x v="7"/>
  </r>
  <r>
    <s v="SICS_FY2024_Q4"/>
    <s v="2024_Q4"/>
    <s v="SICS"/>
    <s v="AL_Annual Leave"/>
    <d v="2024-05-25T00:00:00"/>
    <s v="Q4"/>
    <n v="2024"/>
    <s v="SCOTT PETER SICE"/>
    <n v="77011"/>
    <s v="N"/>
    <s v="Annual Leave"/>
    <n v="15.2"/>
    <n v="38.5"/>
    <x v="2198"/>
    <n v="0.11"/>
    <s v="Y"/>
    <s v="OTE"/>
    <n v="585.20000000000005"/>
    <n v="585.20000000000005"/>
    <n v="0"/>
    <n v="64.38"/>
    <n v="64.38"/>
    <n v="0"/>
    <n v="0"/>
    <n v="0"/>
    <n v="62270"/>
    <n v="64.37"/>
    <n v="64.37"/>
    <s v="Below cap"/>
    <s v="LABOUR"/>
    <x v="7"/>
    <x v="1135"/>
    <n v="0"/>
    <n v="0"/>
    <n v="0"/>
    <n v="0"/>
    <x v="8"/>
  </r>
  <r>
    <s v="SICS_FY2024_Q4"/>
    <s v="2024_Q4"/>
    <s v="SICS"/>
    <s v="CASBNS_Casual Bonus"/>
    <d v="2024-04-27T00:00:00"/>
    <s v="Q4"/>
    <n v="2024"/>
    <s v="SCOTT PETER SICE"/>
    <n v="76528"/>
    <s v="N"/>
    <s v="Casual Bonus"/>
    <n v="7.6"/>
    <n v="38.5"/>
    <x v="2199"/>
    <n v="0.11"/>
    <s v="Y"/>
    <s v="OTE"/>
    <n v="292.60000000000002"/>
    <n v="292.60000000000002"/>
    <n v="0"/>
    <n v="32.19"/>
    <n v="32.19"/>
    <n v="0"/>
    <n v="0"/>
    <n v="0"/>
    <n v="62270"/>
    <n v="32.19"/>
    <n v="32.19"/>
    <s v="Below cap"/>
    <s v="LABOUR"/>
    <x v="11"/>
    <x v="1136"/>
    <n v="0"/>
    <n v="0"/>
    <n v="0"/>
    <n v="0"/>
    <x v="6"/>
  </r>
  <r>
    <s v="SICS_FY2024_Q4"/>
    <s v="2024_Q4"/>
    <s v="SICS"/>
    <s v="EXTRA_Additional Hours"/>
    <d v="2024-04-03T00:00:00"/>
    <s v="Q4"/>
    <n v="2024"/>
    <s v="SCOTT PETER SICE"/>
    <n v="76036"/>
    <s v="N"/>
    <s v="Additional Hours"/>
    <n v="104.38"/>
    <n v="38.5"/>
    <x v="2200"/>
    <n v="0.11"/>
    <s v="N"/>
    <s v="OTE"/>
    <n v="0"/>
    <n v="4018.66"/>
    <n v="0"/>
    <n v="0"/>
    <n v="442.03"/>
    <n v="0"/>
    <n v="0"/>
    <n v="0"/>
    <n v="62270"/>
    <n v="442.05"/>
    <n v="0"/>
    <s v="Below cap"/>
    <s v="LABOUR"/>
    <x v="2"/>
    <x v="1137"/>
    <n v="0"/>
    <n v="0"/>
    <n v="0"/>
    <n v="0"/>
    <x v="6"/>
  </r>
  <r>
    <s v="SICS_FY2024_Q4"/>
    <s v="2024_Q4"/>
    <s v="SICS"/>
    <s v="LOADING_ANNUAL LEAVE LOADING"/>
    <d v="2024-05-25T00:00:00"/>
    <s v="Q4"/>
    <n v="2024"/>
    <s v="SCOTT PETER SICE"/>
    <n v="77011"/>
    <s v="A"/>
    <s v="ANNUAL LEAVE LOADING"/>
    <n v="15.2"/>
    <n v="6.74"/>
    <x v="2201"/>
    <n v="0.11"/>
    <s v="N"/>
    <s v="OTE"/>
    <n v="0"/>
    <n v="102.42"/>
    <n v="0"/>
    <n v="0"/>
    <n v="11.26"/>
    <n v="0"/>
    <n v="0"/>
    <n v="0"/>
    <n v="62270"/>
    <n v="11.27"/>
    <n v="0"/>
    <s v="Below cap"/>
    <s v="LABOUR"/>
    <x v="8"/>
    <x v="1138"/>
    <n v="0"/>
    <n v="0"/>
    <n v="0"/>
    <n v="0"/>
    <x v="8"/>
  </r>
  <r>
    <s v="SICS_FY2024_Q4"/>
    <s v="2024_Q4"/>
    <s v="SICS"/>
    <s v="NORMAL_Normal"/>
    <d v="2024-04-03T00:00:00"/>
    <s v="Q4"/>
    <n v="2024"/>
    <s v="SCOTT PETER SICE"/>
    <n v="76036"/>
    <s v="N"/>
    <s v="Normal"/>
    <n v="419.5"/>
    <n v="38.5"/>
    <x v="2202"/>
    <n v="0.11"/>
    <s v="Y"/>
    <s v="OTE"/>
    <n v="16150.76"/>
    <n v="16150.76"/>
    <n v="0"/>
    <n v="1776.56"/>
    <n v="1776.56"/>
    <n v="0"/>
    <n v="0"/>
    <n v="0"/>
    <n v="62270"/>
    <n v="1776.58"/>
    <n v="1776.58"/>
    <s v="Below cap"/>
    <s v="LABOUR"/>
    <x v="3"/>
    <x v="1139"/>
    <n v="0"/>
    <n v="0"/>
    <n v="0"/>
    <n v="0"/>
    <x v="6"/>
  </r>
  <r>
    <s v="SICS_FY2024_Q4"/>
    <s v="2024_Q4"/>
    <s v="SICS"/>
    <s v="NORMTAX_Tax"/>
    <d v="2024-04-06T00:00:00"/>
    <s v="Q4"/>
    <n v="2024"/>
    <s v="SCOTT PETER SICE"/>
    <n v="76125"/>
    <s v="T"/>
    <s v="Tax"/>
    <n v="0"/>
    <m/>
    <x v="220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361"/>
    <x v="6"/>
  </r>
  <r>
    <s v="SICS_FY2024_Q4"/>
    <s v="2024_Q4"/>
    <s v="SICS"/>
    <s v="PH_Public Holiday"/>
    <d v="2024-04-03T00:00:00"/>
    <s v="Q4"/>
    <n v="2024"/>
    <s v="SCOTT PETER SICE"/>
    <n v="76036"/>
    <s v="N"/>
    <s v="Public Holiday"/>
    <n v="16.799999999999901"/>
    <n v="38.5"/>
    <x v="2204"/>
    <n v="0.11"/>
    <s v="Y"/>
    <s v="OTE"/>
    <n v="646.79999999999995"/>
    <n v="646.79999999999995"/>
    <n v="0"/>
    <n v="71.16"/>
    <n v="71.16"/>
    <n v="0"/>
    <n v="0"/>
    <n v="0"/>
    <n v="62270"/>
    <n v="71.150000000000006"/>
    <n v="71.150000000000006"/>
    <s v="Below cap"/>
    <s v="LABOUR"/>
    <x v="5"/>
    <x v="1140"/>
    <n v="0"/>
    <n v="0"/>
    <n v="0"/>
    <n v="0"/>
    <x v="6"/>
  </r>
  <r>
    <s v="SICS_FY2024_Q4"/>
    <s v="2024_Q4"/>
    <s v="SICS"/>
    <s v="SICS_SCOTT SICE"/>
    <d v="2024-04-03T00:00:00"/>
    <s v="Q4"/>
    <n v="2024"/>
    <s v="SCOTT PETER SICE"/>
    <n v="76036"/>
    <s v="B"/>
    <s v="SCOTT SICE"/>
    <n v="0"/>
    <m/>
    <x v="2205"/>
    <n v="0.11"/>
    <s v="N"/>
    <s v="N/A"/>
    <n v="0"/>
    <n v="0"/>
    <n v="0"/>
    <n v="0"/>
    <n v="0"/>
    <n v="0"/>
    <n v="0"/>
    <n v="0"/>
    <n v="62270"/>
    <n v="0"/>
    <n v="0"/>
    <s v="Below cap"/>
    <s v="LABOUR"/>
    <x v="119"/>
    <x v="0"/>
    <n v="0"/>
    <n v="0"/>
    <n v="0"/>
    <n v="0"/>
    <x v="6"/>
  </r>
  <r>
    <s v="SICS_FY2024_Q4"/>
    <s v="2024_Q4"/>
    <s v="SICS"/>
    <s v="SL_Sick Leave"/>
    <d v="2024-04-15T00:00:00"/>
    <s v="Q4"/>
    <n v="2024"/>
    <s v="SCOTT PETER SICE"/>
    <n v="76225"/>
    <s v="N"/>
    <s v="Sick Leave"/>
    <n v="27.42"/>
    <n v="38.5"/>
    <x v="2206"/>
    <n v="0.11"/>
    <s v="Y"/>
    <s v="OTE"/>
    <n v="1055.67"/>
    <n v="1055.67"/>
    <n v="0"/>
    <n v="116.13"/>
    <n v="116.13"/>
    <n v="0"/>
    <n v="0"/>
    <n v="0"/>
    <n v="62270"/>
    <n v="116.12"/>
    <n v="116.12"/>
    <s v="Below cap"/>
    <s v="LABOUR"/>
    <x v="6"/>
    <x v="1141"/>
    <n v="0"/>
    <n v="0"/>
    <n v="0"/>
    <n v="0"/>
    <x v="6"/>
  </r>
  <r>
    <s v="STEM_FY2024_Q3"/>
    <s v="2024_Q3"/>
    <s v="STEM"/>
    <s v="9_11.0 % Super Guarante"/>
    <d v="2024-01-13T00:00:00"/>
    <s v="Q3"/>
    <n v="2024"/>
    <s v="MONTY THOMAS STEINER"/>
    <n v="74316"/>
    <s v="E"/>
    <s v="11.0 % Super Guarante"/>
    <n v="8534.3799999999992"/>
    <n v="11"/>
    <x v="2207"/>
    <n v="0.11"/>
    <s v="N"/>
    <s v="SUPER"/>
    <n v="0"/>
    <n v="0"/>
    <n v="0"/>
    <n v="0"/>
    <n v="0"/>
    <n v="0"/>
    <n v="938.78"/>
    <n v="0"/>
    <n v="62270"/>
    <n v="0"/>
    <n v="0"/>
    <s v="Below cap"/>
    <s v="LABOUR"/>
    <x v="0"/>
    <x v="0"/>
    <n v="938.78"/>
    <n v="0"/>
    <n v="0"/>
    <n v="0"/>
    <x v="5"/>
  </r>
  <r>
    <s v="STEM_FY2024_Q3"/>
    <s v="2024_Q3"/>
    <s v="STEM"/>
    <s v="EXTRA_Additional Hours"/>
    <d v="2024-01-13T00:00:00"/>
    <s v="Q3"/>
    <n v="2024"/>
    <s v="MONTY THOMAS STEINER"/>
    <n v="74316"/>
    <s v="N"/>
    <s v="Additional Hours"/>
    <n v="16.62"/>
    <n v="19.84"/>
    <x v="2208"/>
    <n v="0.11"/>
    <s v="N"/>
    <s v="OTE"/>
    <n v="0"/>
    <n v="329.73"/>
    <n v="0"/>
    <n v="0"/>
    <n v="36.28"/>
    <n v="0"/>
    <n v="0"/>
    <n v="0"/>
    <n v="62270"/>
    <n v="36.270000000000003"/>
    <n v="0"/>
    <s v="Below cap"/>
    <s v="LABOUR"/>
    <x v="2"/>
    <x v="1142"/>
    <n v="0"/>
    <n v="0"/>
    <n v="0"/>
    <n v="0"/>
    <x v="5"/>
  </r>
  <r>
    <s v="STEM_FY2024_Q3"/>
    <s v="2024_Q3"/>
    <s v="STEM"/>
    <s v="NORMAL_Normal"/>
    <d v="2024-01-13T00:00:00"/>
    <s v="Q3"/>
    <n v="2024"/>
    <s v="MONTY THOMAS STEINER"/>
    <n v="74316"/>
    <s v="N"/>
    <s v="Normal"/>
    <n v="430.159999999999"/>
    <n v="19.84"/>
    <x v="2209"/>
    <n v="0.11"/>
    <s v="Y"/>
    <s v="OTE"/>
    <n v="8534.3799999999992"/>
    <n v="8534.3799999999992"/>
    <n v="0"/>
    <n v="938.78"/>
    <n v="938.78"/>
    <n v="0"/>
    <n v="0"/>
    <n v="0"/>
    <n v="62270"/>
    <n v="938.78"/>
    <n v="938.78"/>
    <s v="Below cap"/>
    <s v="LABOUR"/>
    <x v="3"/>
    <x v="1143"/>
    <n v="0"/>
    <n v="0"/>
    <n v="0"/>
    <n v="0"/>
    <x v="5"/>
  </r>
  <r>
    <s v="STEM_FY2024_Q3"/>
    <s v="2024_Q3"/>
    <s v="STEM"/>
    <s v="NORMTAX_Tax"/>
    <d v="2024-01-13T00:00:00"/>
    <s v="Q3"/>
    <n v="2024"/>
    <s v="MONTY THOMAS STEINER"/>
    <n v="74316"/>
    <s v="T"/>
    <s v="Tax"/>
    <n v="0"/>
    <m/>
    <x v="221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047"/>
    <x v="5"/>
  </r>
  <r>
    <s v="STEM_FY2024_Q3"/>
    <s v="2024_Q3"/>
    <s v="STEM"/>
    <s v="STEM_MONTY STEINER"/>
    <d v="2024-01-13T00:00:00"/>
    <s v="Q3"/>
    <n v="2024"/>
    <s v="MONTY THOMAS STEINER"/>
    <n v="74316"/>
    <s v="B"/>
    <s v="MONTY STEINER"/>
    <n v="0"/>
    <m/>
    <x v="2211"/>
    <n v="0.11"/>
    <s v="N"/>
    <s v="N/A"/>
    <n v="0"/>
    <n v="0"/>
    <n v="0"/>
    <n v="0"/>
    <n v="0"/>
    <n v="0"/>
    <n v="0"/>
    <n v="0"/>
    <n v="62270"/>
    <n v="0"/>
    <n v="0"/>
    <s v="Below cap"/>
    <s v="LABOUR"/>
    <x v="120"/>
    <x v="0"/>
    <n v="0"/>
    <n v="0"/>
    <n v="0"/>
    <n v="0"/>
    <x v="5"/>
  </r>
  <r>
    <s v="STEM_FY2024_Q4"/>
    <s v="2024_Q4"/>
    <s v="STEM"/>
    <s v="9_11.0 % Super Guarante"/>
    <d v="2024-04-06T00:00:00"/>
    <s v="Q4"/>
    <n v="2024"/>
    <s v="MONTY THOMAS STEINER"/>
    <n v="76127"/>
    <s v="E"/>
    <s v="11.0 % Super Guarante"/>
    <n v="7410.32"/>
    <n v="11"/>
    <x v="2212"/>
    <n v="0.11"/>
    <s v="N"/>
    <s v="SUPER"/>
    <n v="0"/>
    <n v="0"/>
    <n v="0"/>
    <n v="0"/>
    <n v="0"/>
    <n v="0"/>
    <n v="815.14"/>
    <n v="0"/>
    <n v="62270"/>
    <n v="0"/>
    <n v="0"/>
    <s v="Below cap"/>
    <s v="LABOUR"/>
    <x v="0"/>
    <x v="0"/>
    <n v="815.14"/>
    <n v="0"/>
    <n v="0"/>
    <n v="0"/>
    <x v="6"/>
  </r>
  <r>
    <s v="STEM_FY2024_Q4"/>
    <s v="2024_Q4"/>
    <s v="STEM"/>
    <s v="9_11.5 % Super Guarante"/>
    <d v="2024-06-28T00:00:00"/>
    <s v="Q4"/>
    <n v="2024"/>
    <s v="MONTY THOMAS STEINER"/>
    <n v="77716"/>
    <s v="E"/>
    <s v="11.5 % Super Guarante"/>
    <n v="335.84"/>
    <n v="11.5"/>
    <x v="2213"/>
    <n v="0.11"/>
    <s v="N"/>
    <s v="SUPER"/>
    <n v="0"/>
    <n v="0"/>
    <n v="0"/>
    <n v="0"/>
    <n v="0"/>
    <n v="0"/>
    <n v="38.619999999999997"/>
    <n v="0"/>
    <n v="62270"/>
    <n v="0"/>
    <n v="0"/>
    <s v="Below cap"/>
    <s v="LABOUR"/>
    <x v="0"/>
    <x v="0"/>
    <n v="38.619999999999997"/>
    <n v="0"/>
    <n v="0"/>
    <n v="0"/>
    <x v="7"/>
  </r>
  <r>
    <s v="STEM_FY2024_Q4"/>
    <s v="2024_Q4"/>
    <s v="STEM"/>
    <s v="AL_Annual Leave"/>
    <d v="2024-04-27T00:00:00"/>
    <s v="Q4"/>
    <n v="2024"/>
    <s v="MONTY THOMAS STEINER"/>
    <n v="76529"/>
    <s v="N"/>
    <s v="Annual Leave"/>
    <n v="27.377600000000001"/>
    <n v="15.71"/>
    <x v="2214"/>
    <n v="0.11"/>
    <s v="Y"/>
    <s v="OTE"/>
    <n v="430.099999999999"/>
    <n v="430.099999999999"/>
    <n v="0"/>
    <n v="47.309999999999903"/>
    <n v="47.309999999999903"/>
    <n v="0"/>
    <n v="0"/>
    <n v="0"/>
    <n v="62270"/>
    <n v="47.31"/>
    <n v="47.31"/>
    <s v="Below cap"/>
    <s v="LABOUR"/>
    <x v="7"/>
    <x v="1144"/>
    <n v="0"/>
    <n v="0"/>
    <n v="0"/>
    <n v="0"/>
    <x v="6"/>
  </r>
  <r>
    <s v="STEM_FY2024_Q4"/>
    <s v="2024_Q4"/>
    <s v="STEM"/>
    <s v="CASBNS_Casual Bonus"/>
    <d v="2024-05-11T00:00:00"/>
    <s v="Q4"/>
    <n v="2024"/>
    <s v="MONTY THOMAS STEINER"/>
    <n v="76751"/>
    <s v="N"/>
    <s v="Casual Bonus"/>
    <n v="8"/>
    <n v="15.71"/>
    <x v="2215"/>
    <n v="0.11"/>
    <s v="Y"/>
    <s v="OTE"/>
    <n v="125.68"/>
    <n v="125.68"/>
    <n v="0"/>
    <n v="13.82"/>
    <n v="13.82"/>
    <n v="0"/>
    <n v="0"/>
    <n v="0"/>
    <n v="62270"/>
    <n v="13.82"/>
    <n v="13.82"/>
    <s v="Below cap"/>
    <s v="LABOUR"/>
    <x v="11"/>
    <x v="1145"/>
    <n v="0"/>
    <n v="0"/>
    <n v="0"/>
    <n v="0"/>
    <x v="8"/>
  </r>
  <r>
    <s v="STEM_FY2024_Q4"/>
    <s v="2024_Q4"/>
    <s v="STEM"/>
    <s v="EXTRA_Additional Hours"/>
    <d v="2024-04-06T00:00:00"/>
    <s v="Q4"/>
    <n v="2024"/>
    <s v="MONTY THOMAS STEINER"/>
    <n v="76127"/>
    <s v="N"/>
    <s v="Additional Hours"/>
    <n v="7.82"/>
    <n v="19.84"/>
    <x v="2216"/>
    <n v="0.11"/>
    <s v="N"/>
    <s v="OTE"/>
    <n v="0"/>
    <n v="155.13999999999999"/>
    <n v="0"/>
    <n v="0"/>
    <n v="17.07"/>
    <n v="0"/>
    <n v="0"/>
    <n v="0"/>
    <n v="62270"/>
    <n v="17.07"/>
    <n v="0"/>
    <s v="Below cap"/>
    <s v="LABOUR"/>
    <x v="2"/>
    <x v="1146"/>
    <n v="0"/>
    <n v="0"/>
    <n v="0"/>
    <n v="0"/>
    <x v="6"/>
  </r>
  <r>
    <s v="STEM_FY2024_Q4"/>
    <s v="2024_Q4"/>
    <s v="STEM"/>
    <s v="LOADING_ANNUAL LEAVE LOADING"/>
    <d v="2024-04-27T00:00:00"/>
    <s v="Q4"/>
    <n v="2024"/>
    <s v="MONTY THOMAS STEINER"/>
    <n v="76529"/>
    <s v="A"/>
    <s v="ANNUAL LEAVE LOADING"/>
    <n v="27.377600000000001"/>
    <n v="2.75"/>
    <x v="2217"/>
    <n v="0.11"/>
    <s v="N"/>
    <s v="OTE"/>
    <n v="0"/>
    <n v="75.27"/>
    <n v="0"/>
    <n v="0"/>
    <n v="8.2799999999999994"/>
    <n v="0"/>
    <n v="0"/>
    <n v="0"/>
    <n v="62270"/>
    <n v="8.2799999999999994"/>
    <n v="0"/>
    <s v="Below cap"/>
    <s v="LABOUR"/>
    <x v="8"/>
    <x v="1147"/>
    <n v="0"/>
    <n v="0"/>
    <n v="0"/>
    <n v="0"/>
    <x v="6"/>
  </r>
  <r>
    <s v="STEM_FY2024_Q4"/>
    <s v="2024_Q4"/>
    <s v="STEM"/>
    <s v="NORMAL_Normal"/>
    <d v="2024-04-06T00:00:00"/>
    <s v="Q4"/>
    <n v="2024"/>
    <s v="MONTY THOMAS STEINER"/>
    <n v="76127"/>
    <s v="N"/>
    <s v="Normal"/>
    <n v="391.87"/>
    <n v="16.739999999999998"/>
    <x v="2218"/>
    <n v="0.11"/>
    <s v="Y"/>
    <s v="OTE"/>
    <n v="6593.4"/>
    <n v="6593.4"/>
    <n v="0"/>
    <n v="725.27"/>
    <n v="725.27"/>
    <n v="0"/>
    <n v="0"/>
    <n v="0"/>
    <n v="62270"/>
    <n v="725.27"/>
    <n v="725.27"/>
    <s v="Below cap"/>
    <s v="LABOUR"/>
    <x v="3"/>
    <x v="1148"/>
    <n v="0"/>
    <n v="0"/>
    <n v="0"/>
    <n v="0"/>
    <x v="6"/>
  </r>
  <r>
    <s v="STEM_FY2024_Q4"/>
    <s v="2024_Q4"/>
    <s v="STEM"/>
    <s v="NORMTAX_Tax"/>
    <d v="2024-04-06T00:00:00"/>
    <s v="Q4"/>
    <n v="2024"/>
    <s v="MONTY THOMAS STEINER"/>
    <n v="76127"/>
    <s v="T"/>
    <s v="Tax"/>
    <n v="0"/>
    <m/>
    <x v="221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841"/>
    <x v="6"/>
  </r>
  <r>
    <s v="STEM_FY2024_Q4"/>
    <s v="2024_Q4"/>
    <s v="STEM"/>
    <s v="OT1.5_Overtime - Time &amp; 1/2"/>
    <d v="2024-04-27T00:00:00"/>
    <s v="Q4"/>
    <n v="2024"/>
    <s v="MONTY THOMAS STEINER"/>
    <n v="76529"/>
    <s v="N"/>
    <s v="Overtime - Time &amp; 1/2"/>
    <n v="12.64"/>
    <n v="15.71"/>
    <x v="2220"/>
    <n v="0.11"/>
    <s v="N"/>
    <s v="S&amp;W"/>
    <n v="0"/>
    <n v="0"/>
    <n v="297.86"/>
    <n v="0"/>
    <n v="0"/>
    <n v="32.764600000000002"/>
    <n v="0"/>
    <n v="0"/>
    <n v="62270"/>
    <n v="0"/>
    <n v="0"/>
    <s v="Below cap"/>
    <s v="LABOUR"/>
    <x v="37"/>
    <x v="1149"/>
    <n v="0"/>
    <n v="0"/>
    <n v="0"/>
    <n v="0"/>
    <x v="6"/>
  </r>
  <r>
    <s v="STEM_FY2024_Q4"/>
    <s v="2024_Q4"/>
    <s v="STEM"/>
    <s v="PH_Public Holiday"/>
    <d v="2024-04-27T00:00:00"/>
    <s v="Q4"/>
    <n v="2024"/>
    <s v="MONTY THOMAS STEINER"/>
    <n v="76529"/>
    <s v="N"/>
    <s v="Public Holiday"/>
    <n v="8"/>
    <n v="15.71"/>
    <x v="2215"/>
    <n v="0.11"/>
    <s v="Y"/>
    <s v="OTE"/>
    <n v="125.68"/>
    <n v="125.68"/>
    <n v="0"/>
    <n v="13.82"/>
    <n v="13.82"/>
    <n v="0"/>
    <n v="0"/>
    <n v="0"/>
    <n v="62270"/>
    <n v="13.82"/>
    <n v="13.82"/>
    <s v="Below cap"/>
    <s v="LABOUR"/>
    <x v="5"/>
    <x v="1145"/>
    <n v="0"/>
    <n v="0"/>
    <n v="0"/>
    <n v="0"/>
    <x v="6"/>
  </r>
  <r>
    <s v="STEM_FY2024_Q4"/>
    <s v="2024_Q4"/>
    <s v="STEM"/>
    <s v="STEM_MONTY STEINER"/>
    <d v="2024-04-06T00:00:00"/>
    <s v="Q4"/>
    <n v="2024"/>
    <s v="MONTY THOMAS STEINER"/>
    <n v="76127"/>
    <s v="B"/>
    <s v="MONTY STEINER"/>
    <n v="0"/>
    <m/>
    <x v="2221"/>
    <n v="0.11"/>
    <s v="N"/>
    <s v="N/A"/>
    <n v="0"/>
    <n v="0"/>
    <n v="0"/>
    <n v="0"/>
    <n v="0"/>
    <n v="0"/>
    <n v="0"/>
    <n v="0"/>
    <n v="62270"/>
    <n v="0"/>
    <n v="0"/>
    <s v="Below cap"/>
    <s v="LABOUR"/>
    <x v="120"/>
    <x v="0"/>
    <n v="0"/>
    <n v="0"/>
    <n v="0"/>
    <n v="0"/>
    <x v="6"/>
  </r>
  <r>
    <s v="STEM_FY2024_Q4"/>
    <s v="2024_Q4"/>
    <s v="STEM"/>
    <s v="WCOMP-EX_Workers Comp Excess"/>
    <d v="2024-05-04T00:00:00"/>
    <s v="Q4"/>
    <n v="2024"/>
    <s v="MONTY THOMAS STEINER"/>
    <n v="76618"/>
    <s v="N"/>
    <s v="Workers Comp Excess"/>
    <n v="30"/>
    <n v="15.71"/>
    <x v="2222"/>
    <n v="0.11"/>
    <s v="Y"/>
    <s v="OTE"/>
    <n v="471.3"/>
    <n v="471.3"/>
    <n v="0"/>
    <n v="51.84"/>
    <n v="51.84"/>
    <n v="0"/>
    <n v="0"/>
    <n v="0"/>
    <n v="62270"/>
    <n v="51.84"/>
    <n v="51.84"/>
    <s v="Below cap"/>
    <s v="LABOUR"/>
    <x v="40"/>
    <x v="1150"/>
    <n v="0"/>
    <n v="0"/>
    <n v="0"/>
    <n v="0"/>
    <x v="8"/>
  </r>
  <r>
    <s v="STES_FY2024_Q1"/>
    <s v="2024_Q1"/>
    <s v="STES"/>
    <s v="9_11.0 % Super Guarante"/>
    <d v="2023-07-01T00:00:00"/>
    <s v="Q1"/>
    <n v="2024"/>
    <s v="SIMON STEWART"/>
    <n v="70256"/>
    <s v="E"/>
    <s v="11.0 % Super Guarante"/>
    <n v="32219.18"/>
    <n v="11"/>
    <x v="2223"/>
    <n v="0.11"/>
    <s v="N"/>
    <s v="SUPER"/>
    <n v="0"/>
    <n v="0"/>
    <n v="0"/>
    <n v="0"/>
    <n v="0"/>
    <n v="0"/>
    <n v="3544.1"/>
    <n v="0"/>
    <n v="62270"/>
    <n v="0"/>
    <n v="0"/>
    <s v="Below cap"/>
    <s v="LABOUR"/>
    <x v="0"/>
    <x v="0"/>
    <n v="3544.1"/>
    <n v="0"/>
    <n v="0"/>
    <n v="0"/>
    <x v="0"/>
  </r>
  <r>
    <s v="STES_FY2024_Q1"/>
    <s v="2024_Q1"/>
    <s v="STES"/>
    <s v="NORMAL_Normal"/>
    <d v="2023-07-01T00:00:00"/>
    <s v="Q1"/>
    <n v="2024"/>
    <s v="SIMON STEWART"/>
    <n v="70256"/>
    <s v="N"/>
    <s v="Normal"/>
    <n v="524.4"/>
    <n v="60.56"/>
    <x v="1680"/>
    <n v="0.11"/>
    <s v="Y"/>
    <s v="OTE"/>
    <n v="31758.91"/>
    <n v="31758.91"/>
    <n v="0"/>
    <n v="3493.47"/>
    <n v="3493.47"/>
    <n v="0"/>
    <n v="0"/>
    <n v="0"/>
    <n v="62270"/>
    <n v="3493.48"/>
    <n v="3493.48"/>
    <s v="Below cap"/>
    <s v="LABOUR"/>
    <x v="3"/>
    <x v="860"/>
    <n v="0"/>
    <n v="0"/>
    <n v="0"/>
    <n v="0"/>
    <x v="0"/>
  </r>
  <r>
    <s v="STES_FY2024_Q1"/>
    <s v="2024_Q1"/>
    <s v="STES"/>
    <s v="NORMTAX_Tax"/>
    <d v="2023-07-01T00:00:00"/>
    <s v="Q1"/>
    <n v="2024"/>
    <s v="SIMON STEWART"/>
    <n v="70256"/>
    <s v="T"/>
    <s v="Tax"/>
    <n v="0"/>
    <m/>
    <x v="222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840"/>
    <x v="0"/>
  </r>
  <r>
    <s v="STES_FY2024_Q1"/>
    <s v="2024_Q1"/>
    <s v="STES"/>
    <s v="PH_Public Holiday"/>
    <d v="2023-09-02T00:00:00"/>
    <s v="Q1"/>
    <n v="2024"/>
    <s v="SIMON STEWART"/>
    <n v="71574"/>
    <s v="N"/>
    <s v="Public Holiday"/>
    <n v="7.6"/>
    <n v="60.56"/>
    <x v="1682"/>
    <n v="0.11"/>
    <s v="Y"/>
    <s v="OTE"/>
    <n v="460.27"/>
    <n v="460.27"/>
    <n v="0"/>
    <n v="50.63"/>
    <n v="50.63"/>
    <n v="0"/>
    <n v="0"/>
    <n v="0"/>
    <n v="62270"/>
    <n v="50.63"/>
    <n v="50.63"/>
    <s v="Below cap"/>
    <s v="LABOUR"/>
    <x v="5"/>
    <x v="861"/>
    <n v="0"/>
    <n v="0"/>
    <n v="0"/>
    <n v="0"/>
    <x v="1"/>
  </r>
  <r>
    <s v="STES_FY2024_Q1"/>
    <s v="2024_Q1"/>
    <s v="STES"/>
    <s v="SACRIFIC_Super Salary Sacrifice"/>
    <d v="2023-07-01T00:00:00"/>
    <s v="Q1"/>
    <n v="2024"/>
    <s v="SIMON STEWART"/>
    <n v="70256"/>
    <s v="D"/>
    <s v="Super Salary Sacrifice"/>
    <n v="0"/>
    <m/>
    <x v="2225"/>
    <n v="0.11"/>
    <s v="N"/>
    <s v="N/A"/>
    <n v="0"/>
    <n v="0"/>
    <n v="0"/>
    <n v="0"/>
    <n v="0"/>
    <n v="0"/>
    <n v="0"/>
    <n v="0"/>
    <n v="62270"/>
    <n v="0"/>
    <n v="0"/>
    <s v="Below cap"/>
    <s v="LABOUR"/>
    <x v="23"/>
    <x v="0"/>
    <n v="0"/>
    <n v="2100"/>
    <n v="0"/>
    <n v="0"/>
    <x v="0"/>
  </r>
  <r>
    <s v="STES_FY2024_Q1"/>
    <s v="2024_Q1"/>
    <s v="STES"/>
    <s v="STES_SIMON STEWART"/>
    <d v="2023-07-01T00:00:00"/>
    <s v="Q1"/>
    <n v="2024"/>
    <s v="SIMON STEWART"/>
    <n v="70256"/>
    <s v="B"/>
    <s v="SIMON STEWART"/>
    <n v="0"/>
    <m/>
    <x v="2226"/>
    <n v="0.11"/>
    <s v="N"/>
    <s v="N/A"/>
    <n v="0"/>
    <n v="0"/>
    <n v="0"/>
    <n v="0"/>
    <n v="0"/>
    <n v="0"/>
    <n v="0"/>
    <n v="0"/>
    <n v="62270"/>
    <n v="0"/>
    <n v="0"/>
    <s v="Below cap"/>
    <s v="LABOUR"/>
    <x v="121"/>
    <x v="0"/>
    <n v="0"/>
    <n v="0"/>
    <n v="0"/>
    <n v="0"/>
    <x v="0"/>
  </r>
  <r>
    <s v="STES_FY2024_Q2"/>
    <s v="2024_Q2"/>
    <s v="STES"/>
    <s v="9_11.0 % Super Guarante"/>
    <d v="2023-10-07T00:00:00"/>
    <s v="Q2"/>
    <n v="2024"/>
    <s v="SIMON STEWART"/>
    <n v="72309"/>
    <s v="E"/>
    <s v="11.0 % Super Guarante"/>
    <n v="34422.36"/>
    <n v="11"/>
    <x v="2227"/>
    <n v="0.11"/>
    <s v="N"/>
    <s v="SUPER"/>
    <n v="0"/>
    <n v="0"/>
    <n v="0"/>
    <n v="0"/>
    <n v="0"/>
    <n v="0"/>
    <n v="3786.45"/>
    <n v="0"/>
    <n v="62270"/>
    <n v="0"/>
    <n v="0"/>
    <s v="Below cap"/>
    <s v="LABOUR"/>
    <x v="0"/>
    <x v="0"/>
    <n v="3786.45"/>
    <n v="0"/>
    <n v="0"/>
    <n v="0"/>
    <x v="3"/>
  </r>
  <r>
    <s v="STES_FY2024_Q2"/>
    <s v="2024_Q2"/>
    <s v="STES"/>
    <s v="AL_Annual Leave"/>
    <d v="2023-12-23T00:00:00"/>
    <s v="Q2"/>
    <n v="2024"/>
    <s v="SIMON STEWART"/>
    <n v="74054"/>
    <s v="N"/>
    <s v="Annual Leave"/>
    <n v="22.8"/>
    <n v="60.56"/>
    <x v="1691"/>
    <n v="0.11"/>
    <s v="Y"/>
    <s v="OTE"/>
    <n v="1380.82"/>
    <n v="1380.82"/>
    <n v="0"/>
    <n v="151.88999999999999"/>
    <n v="151.88999999999999"/>
    <n v="0"/>
    <n v="0"/>
    <n v="0"/>
    <n v="62270"/>
    <n v="151.88999999999999"/>
    <n v="151.88999999999999"/>
    <s v="Below cap"/>
    <s v="LABOUR"/>
    <x v="7"/>
    <x v="866"/>
    <n v="0"/>
    <n v="0"/>
    <n v="0"/>
    <n v="0"/>
    <x v="4"/>
  </r>
  <r>
    <s v="STES_FY2024_Q2"/>
    <s v="2024_Q2"/>
    <s v="STES"/>
    <s v="HRSBNS_Bonus By Hours"/>
    <d v="2023-12-23T00:00:00"/>
    <s v="Q2"/>
    <n v="2024"/>
    <s v="SIMON STEWART"/>
    <n v="74054"/>
    <s v="N"/>
    <s v="Bonus By Hours"/>
    <n v="74.377899999999997"/>
    <n v="60.56"/>
    <x v="935"/>
    <n v="0.11"/>
    <s v="Y"/>
    <s v="OTE"/>
    <n v="4504.5"/>
    <n v="4504.5"/>
    <n v="0"/>
    <n v="495.5"/>
    <n v="495.5"/>
    <n v="0"/>
    <n v="0"/>
    <n v="0"/>
    <n v="62270"/>
    <n v="495.5"/>
    <n v="495.5"/>
    <s v="Below cap"/>
    <s v="LABOUR"/>
    <x v="14"/>
    <x v="483"/>
    <n v="0"/>
    <n v="0"/>
    <n v="0"/>
    <n v="0"/>
    <x v="4"/>
  </r>
  <r>
    <s v="STES_FY2024_Q2"/>
    <s v="2024_Q2"/>
    <s v="STES"/>
    <s v="LOADING_ANNUAL LEAVE LOADING"/>
    <d v="2023-12-23T00:00:00"/>
    <s v="Q2"/>
    <n v="2024"/>
    <s v="SIMON STEWART"/>
    <n v="74054"/>
    <s v="A"/>
    <s v="ANNUAL LEAVE LOADING"/>
    <n v="22.8"/>
    <n v="10.6"/>
    <x v="2228"/>
    <n v="0.11"/>
    <s v="N"/>
    <s v="OTE"/>
    <n v="0"/>
    <n v="241.64"/>
    <n v="0"/>
    <n v="0"/>
    <n v="26.58"/>
    <n v="0"/>
    <n v="0"/>
    <n v="0"/>
    <n v="62270"/>
    <n v="26.58"/>
    <n v="0"/>
    <s v="Below cap"/>
    <s v="LABOUR"/>
    <x v="8"/>
    <x v="1151"/>
    <n v="0"/>
    <n v="0"/>
    <n v="0"/>
    <n v="0"/>
    <x v="4"/>
  </r>
  <r>
    <s v="STES_FY2024_Q2"/>
    <s v="2024_Q2"/>
    <s v="STES"/>
    <s v="NORMAL_Normal"/>
    <d v="2023-10-07T00:00:00"/>
    <s v="Q2"/>
    <n v="2024"/>
    <s v="SIMON STEWART"/>
    <n v="72309"/>
    <s v="N"/>
    <s v="Normal"/>
    <n v="448.4"/>
    <n v="60.56"/>
    <x v="2229"/>
    <n v="0.11"/>
    <s v="Y"/>
    <s v="OTE"/>
    <n v="27156.17"/>
    <n v="27156.17"/>
    <n v="0"/>
    <n v="2987.17"/>
    <n v="2987.17"/>
    <n v="0"/>
    <n v="0"/>
    <n v="0"/>
    <n v="62270"/>
    <n v="2987.18"/>
    <n v="2987.18"/>
    <s v="Below cap"/>
    <s v="LABOUR"/>
    <x v="3"/>
    <x v="1152"/>
    <n v="0"/>
    <n v="0"/>
    <n v="0"/>
    <n v="0"/>
    <x v="3"/>
  </r>
  <r>
    <s v="STES_FY2024_Q2"/>
    <s v="2024_Q2"/>
    <s v="STES"/>
    <s v="NORMTAX_Tax"/>
    <d v="2023-10-07T00:00:00"/>
    <s v="Q2"/>
    <n v="2024"/>
    <s v="SIMON STEWART"/>
    <n v="72309"/>
    <s v="T"/>
    <s v="Tax"/>
    <n v="0"/>
    <m/>
    <x v="223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9850"/>
    <x v="3"/>
  </r>
  <r>
    <s v="STES_FY2024_Q2"/>
    <s v="2024_Q2"/>
    <s v="STES"/>
    <s v="PH_Public Holiday"/>
    <d v="2023-10-07T00:00:00"/>
    <s v="Q2"/>
    <n v="2024"/>
    <s v="SIMON STEWART"/>
    <n v="72309"/>
    <s v="N"/>
    <s v="Public Holiday"/>
    <n v="22.799999999999901"/>
    <n v="60.56"/>
    <x v="1691"/>
    <n v="0.11"/>
    <s v="Y"/>
    <s v="OTE"/>
    <n v="1380.82"/>
    <n v="1380.82"/>
    <n v="0"/>
    <n v="151.88999999999999"/>
    <n v="151.88999999999999"/>
    <n v="0"/>
    <n v="0"/>
    <n v="0"/>
    <n v="62270"/>
    <n v="151.88999999999999"/>
    <n v="151.88999999999999"/>
    <s v="Below cap"/>
    <s v="LABOUR"/>
    <x v="5"/>
    <x v="866"/>
    <n v="0"/>
    <n v="0"/>
    <n v="0"/>
    <n v="0"/>
    <x v="3"/>
  </r>
  <r>
    <s v="STES_FY2024_Q2"/>
    <s v="2024_Q2"/>
    <s v="STES"/>
    <s v="SACRIFIC_Super Salary Sacrifice"/>
    <d v="2023-10-07T00:00:00"/>
    <s v="Q2"/>
    <n v="2024"/>
    <s v="SIMON STEWART"/>
    <n v="72309"/>
    <s v="D"/>
    <s v="Super Salary Sacrifice"/>
    <n v="0"/>
    <m/>
    <x v="2231"/>
    <n v="0.11"/>
    <s v="N"/>
    <s v="N/A"/>
    <n v="0"/>
    <n v="0"/>
    <n v="0"/>
    <n v="0"/>
    <n v="0"/>
    <n v="0"/>
    <n v="0"/>
    <n v="0"/>
    <n v="62270"/>
    <n v="0"/>
    <n v="0"/>
    <s v="Below cap"/>
    <s v="LABOUR"/>
    <x v="23"/>
    <x v="0"/>
    <n v="0"/>
    <n v="1950"/>
    <n v="0"/>
    <n v="0"/>
    <x v="3"/>
  </r>
  <r>
    <s v="STES_FY2024_Q2"/>
    <s v="2024_Q2"/>
    <s v="STES"/>
    <s v="STES_SIMON STEWART"/>
    <d v="2023-10-07T00:00:00"/>
    <s v="Q2"/>
    <n v="2024"/>
    <s v="SIMON STEWART"/>
    <n v="72309"/>
    <s v="B"/>
    <s v="SIMON STEWART"/>
    <n v="0"/>
    <m/>
    <x v="2232"/>
    <n v="0.11"/>
    <s v="N"/>
    <s v="N/A"/>
    <n v="0"/>
    <n v="0"/>
    <n v="0"/>
    <n v="0"/>
    <n v="0"/>
    <n v="0"/>
    <n v="0"/>
    <n v="0"/>
    <n v="62270"/>
    <n v="0"/>
    <n v="0"/>
    <s v="Below cap"/>
    <s v="LABOUR"/>
    <x v="121"/>
    <x v="0"/>
    <n v="0"/>
    <n v="0"/>
    <n v="0"/>
    <n v="0"/>
    <x v="3"/>
  </r>
  <r>
    <s v="STES_FY2024_Q3"/>
    <s v="2024_Q3"/>
    <s v="STES"/>
    <s v="9_11.0 % Super Guarante"/>
    <d v="2024-01-06T00:00:00"/>
    <s v="Q3"/>
    <n v="2024"/>
    <s v="SIMON STEWART"/>
    <n v="74227"/>
    <s v="E"/>
    <s v="11.0 % Super Guarante"/>
    <n v="29917.809999999899"/>
    <n v="11"/>
    <x v="2233"/>
    <n v="0.11"/>
    <s v="N"/>
    <s v="SUPER"/>
    <n v="0"/>
    <n v="0"/>
    <n v="0"/>
    <n v="0"/>
    <n v="0"/>
    <n v="0"/>
    <n v="3290.95"/>
    <n v="0"/>
    <n v="62270"/>
    <n v="0"/>
    <n v="0"/>
    <s v="Below cap"/>
    <s v="LABOUR"/>
    <x v="0"/>
    <x v="0"/>
    <n v="3290.95"/>
    <n v="0"/>
    <n v="0"/>
    <n v="0"/>
    <x v="5"/>
  </r>
  <r>
    <s v="STES_FY2024_Q3"/>
    <s v="2024_Q3"/>
    <s v="STES"/>
    <s v="AL_Annual Leave"/>
    <d v="2024-01-06T00:00:00"/>
    <s v="Q3"/>
    <n v="2024"/>
    <s v="SIMON STEWART"/>
    <n v="74227"/>
    <s v="N"/>
    <s v="Annual Leave"/>
    <n v="45.599999999999902"/>
    <n v="60.56"/>
    <x v="2234"/>
    <n v="0.11"/>
    <s v="Y"/>
    <s v="OTE"/>
    <n v="2761.64"/>
    <n v="2761.64"/>
    <n v="0"/>
    <n v="303.77999999999997"/>
    <n v="303.77999999999997"/>
    <n v="0"/>
    <n v="0"/>
    <n v="0"/>
    <n v="62270"/>
    <n v="303.77999999999997"/>
    <n v="303.77999999999997"/>
    <s v="Below cap"/>
    <s v="LABOUR"/>
    <x v="7"/>
    <x v="1153"/>
    <n v="0"/>
    <n v="0"/>
    <n v="0"/>
    <n v="0"/>
    <x v="5"/>
  </r>
  <r>
    <s v="STES_FY2024_Q3"/>
    <s v="2024_Q3"/>
    <s v="STES"/>
    <s v="LOADING_ANNUAL LEAVE LOADING"/>
    <d v="2024-01-06T00:00:00"/>
    <s v="Q3"/>
    <n v="2024"/>
    <s v="SIMON STEWART"/>
    <n v="74227"/>
    <s v="A"/>
    <s v="ANNUAL LEAVE LOADING"/>
    <n v="45.599999999999902"/>
    <n v="10.6"/>
    <x v="2235"/>
    <n v="0.11"/>
    <s v="N"/>
    <s v="OTE"/>
    <n v="0"/>
    <n v="483.289999999999"/>
    <n v="0"/>
    <n v="0"/>
    <n v="53.16"/>
    <n v="0"/>
    <n v="0"/>
    <n v="0"/>
    <n v="62270"/>
    <n v="53.16"/>
    <n v="0"/>
    <s v="Below cap"/>
    <s v="LABOUR"/>
    <x v="8"/>
    <x v="1154"/>
    <n v="0"/>
    <n v="0"/>
    <n v="0"/>
    <n v="0"/>
    <x v="5"/>
  </r>
  <r>
    <s v="STES_FY2024_Q3"/>
    <s v="2024_Q3"/>
    <s v="STES"/>
    <s v="NORMAL_Normal"/>
    <d v="2024-01-13T00:00:00"/>
    <s v="Q3"/>
    <n v="2024"/>
    <s v="SIMON STEWART"/>
    <n v="74311"/>
    <s v="N"/>
    <s v="Normal"/>
    <n v="425.6"/>
    <n v="60.56"/>
    <x v="2236"/>
    <n v="0.11"/>
    <s v="Y"/>
    <s v="OTE"/>
    <n v="25775.360000000001"/>
    <n v="25775.360000000001"/>
    <n v="0"/>
    <n v="2835.28"/>
    <n v="2835.28"/>
    <n v="0"/>
    <n v="0"/>
    <n v="0"/>
    <n v="62270"/>
    <n v="2835.29"/>
    <n v="2835.29"/>
    <s v="Below cap"/>
    <s v="LABOUR"/>
    <x v="3"/>
    <x v="1155"/>
    <n v="0"/>
    <n v="0"/>
    <n v="0"/>
    <n v="0"/>
    <x v="5"/>
  </r>
  <r>
    <s v="STES_FY2024_Q3"/>
    <s v="2024_Q3"/>
    <s v="STES"/>
    <s v="NORMTAX_Tax"/>
    <d v="2024-01-06T00:00:00"/>
    <s v="Q3"/>
    <n v="2024"/>
    <s v="SIMON STEWART"/>
    <n v="74227"/>
    <s v="T"/>
    <s v="Tax"/>
    <n v="0"/>
    <m/>
    <x v="223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452"/>
    <x v="5"/>
  </r>
  <r>
    <s v="STES_FY2024_Q3"/>
    <s v="2024_Q3"/>
    <s v="STES"/>
    <s v="PH_Public Holiday"/>
    <d v="2024-01-06T00:00:00"/>
    <s v="Q3"/>
    <n v="2024"/>
    <s v="SIMON STEWART"/>
    <n v="74227"/>
    <s v="N"/>
    <s v="Public Holiday"/>
    <n v="22.799999999999901"/>
    <n v="60.56"/>
    <x v="2238"/>
    <n v="0.11"/>
    <s v="Y"/>
    <s v="OTE"/>
    <n v="1380.81"/>
    <n v="1380.81"/>
    <n v="0"/>
    <n v="151.88999999999999"/>
    <n v="151.88999999999999"/>
    <n v="0"/>
    <n v="0"/>
    <n v="0"/>
    <n v="62270"/>
    <n v="151.88999999999999"/>
    <n v="151.88999999999999"/>
    <s v="Below cap"/>
    <s v="LABOUR"/>
    <x v="5"/>
    <x v="1156"/>
    <n v="0"/>
    <n v="0"/>
    <n v="0"/>
    <n v="0"/>
    <x v="5"/>
  </r>
  <r>
    <s v="STES_FY2024_Q3"/>
    <s v="2024_Q3"/>
    <s v="STES"/>
    <s v="SACRIFIC_Super Salary Sacrifice"/>
    <d v="2024-01-06T00:00:00"/>
    <s v="Q3"/>
    <n v="2024"/>
    <s v="SIMON STEWART"/>
    <n v="74227"/>
    <s v="D"/>
    <s v="Super Salary Sacrifice"/>
    <n v="0"/>
    <m/>
    <x v="2231"/>
    <n v="0.11"/>
    <s v="N"/>
    <s v="N/A"/>
    <n v="0"/>
    <n v="0"/>
    <n v="0"/>
    <n v="0"/>
    <n v="0"/>
    <n v="0"/>
    <n v="0"/>
    <n v="0"/>
    <n v="62270"/>
    <n v="0"/>
    <n v="0"/>
    <s v="Below cap"/>
    <s v="LABOUR"/>
    <x v="23"/>
    <x v="0"/>
    <n v="0"/>
    <n v="1950"/>
    <n v="0"/>
    <n v="0"/>
    <x v="5"/>
  </r>
  <r>
    <s v="STES_FY2024_Q3"/>
    <s v="2024_Q3"/>
    <s v="STES"/>
    <s v="STES_SIMON STEWART"/>
    <d v="2024-01-06T00:00:00"/>
    <s v="Q3"/>
    <n v="2024"/>
    <s v="SIMON STEWART"/>
    <n v="74227"/>
    <s v="B"/>
    <s v="SIMON STEWART"/>
    <n v="0"/>
    <m/>
    <x v="2239"/>
    <n v="0.11"/>
    <s v="N"/>
    <s v="N/A"/>
    <n v="0"/>
    <n v="0"/>
    <n v="0"/>
    <n v="0"/>
    <n v="0"/>
    <n v="0"/>
    <n v="0"/>
    <n v="0"/>
    <n v="62270"/>
    <n v="0"/>
    <n v="0"/>
    <s v="Below cap"/>
    <s v="LABOUR"/>
    <x v="121"/>
    <x v="0"/>
    <n v="0"/>
    <n v="0"/>
    <n v="0"/>
    <n v="0"/>
    <x v="5"/>
  </r>
  <r>
    <s v="STES_FY2024_Q4"/>
    <s v="2024_Q4"/>
    <s v="STES"/>
    <s v="9_11.0 % Super Guarante"/>
    <d v="2024-04-06T00:00:00"/>
    <s v="Q4"/>
    <n v="2024"/>
    <s v="SIMON STEWART"/>
    <n v="76128"/>
    <s v="E"/>
    <s v="11.0 % Super Guarante"/>
    <n v="27616.44"/>
    <n v="11"/>
    <x v="2240"/>
    <n v="0.11"/>
    <s v="N"/>
    <s v="SUPER"/>
    <n v="0"/>
    <n v="0"/>
    <n v="0"/>
    <n v="0"/>
    <n v="0"/>
    <n v="0"/>
    <n v="3037.8"/>
    <n v="0"/>
    <n v="62270"/>
    <n v="0"/>
    <n v="0"/>
    <s v="Below cap"/>
    <s v="LABOUR"/>
    <x v="0"/>
    <x v="0"/>
    <n v="3037.8"/>
    <n v="0"/>
    <n v="0"/>
    <n v="0"/>
    <x v="6"/>
  </r>
  <r>
    <s v="STES_FY2024_Q4"/>
    <s v="2024_Q4"/>
    <s v="STES"/>
    <s v="9_11.5 % Super Guarante"/>
    <d v="2024-06-28T00:00:00"/>
    <s v="Q4"/>
    <n v="2024"/>
    <s v="SIMON STEWART"/>
    <n v="77757"/>
    <s v="E"/>
    <s v="11.5 % Super Guarante"/>
    <n v="2301.37"/>
    <n v="11.5"/>
    <x v="1569"/>
    <n v="0.11"/>
    <s v="N"/>
    <s v="SUPER"/>
    <n v="0"/>
    <n v="0"/>
    <n v="0"/>
    <n v="0"/>
    <n v="0"/>
    <n v="0"/>
    <n v="264.66000000000003"/>
    <n v="0"/>
    <n v="62270"/>
    <n v="0"/>
    <n v="0"/>
    <s v="Below cap"/>
    <s v="LABOUR"/>
    <x v="0"/>
    <x v="0"/>
    <n v="264.66000000000003"/>
    <n v="0"/>
    <n v="0"/>
    <n v="0"/>
    <x v="7"/>
  </r>
  <r>
    <s v="STES_FY2024_Q4"/>
    <s v="2024_Q4"/>
    <s v="STES"/>
    <s v="NORMAL_Normal"/>
    <d v="2024-04-06T00:00:00"/>
    <s v="Q4"/>
    <n v="2024"/>
    <s v="SIMON STEWART"/>
    <n v="76128"/>
    <s v="N"/>
    <s v="Normal"/>
    <n v="471.2"/>
    <n v="60.56"/>
    <x v="2241"/>
    <n v="0.11"/>
    <s v="Y"/>
    <s v="OTE"/>
    <n v="28537"/>
    <n v="28537"/>
    <n v="0"/>
    <n v="3139.06"/>
    <n v="3139.06"/>
    <n v="0"/>
    <n v="0"/>
    <n v="0"/>
    <n v="62270"/>
    <n v="3139.07"/>
    <n v="3139.07"/>
    <s v="Below cap"/>
    <s v="LABOUR"/>
    <x v="3"/>
    <x v="1157"/>
    <n v="0"/>
    <n v="0"/>
    <n v="0"/>
    <n v="0"/>
    <x v="6"/>
  </r>
  <r>
    <s v="STES_FY2024_Q4"/>
    <s v="2024_Q4"/>
    <s v="STES"/>
    <s v="NORMTAX_Tax"/>
    <d v="2024-04-06T00:00:00"/>
    <s v="Q4"/>
    <n v="2024"/>
    <s v="SIMON STEWART"/>
    <n v="76128"/>
    <s v="T"/>
    <s v="Tax"/>
    <n v="0"/>
    <m/>
    <x v="224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232"/>
    <x v="6"/>
  </r>
  <r>
    <s v="STES_FY2024_Q4"/>
    <s v="2024_Q4"/>
    <s v="STES"/>
    <s v="PH_Public Holiday"/>
    <d v="2024-04-06T00:00:00"/>
    <s v="Q4"/>
    <n v="2024"/>
    <s v="SIMON STEWART"/>
    <n v="76128"/>
    <s v="N"/>
    <s v="Public Holiday"/>
    <n v="22.799999999999901"/>
    <n v="60.56"/>
    <x v="2238"/>
    <n v="0.11"/>
    <s v="Y"/>
    <s v="OTE"/>
    <n v="1380.81"/>
    <n v="1380.81"/>
    <n v="0"/>
    <n v="151.88999999999999"/>
    <n v="151.88999999999999"/>
    <n v="0"/>
    <n v="0"/>
    <n v="0"/>
    <n v="62270"/>
    <n v="151.88999999999999"/>
    <n v="151.88999999999999"/>
    <s v="Below cap"/>
    <s v="LABOUR"/>
    <x v="5"/>
    <x v="1156"/>
    <n v="0"/>
    <n v="0"/>
    <n v="0"/>
    <n v="0"/>
    <x v="6"/>
  </r>
  <r>
    <s v="STES_FY2024_Q4"/>
    <s v="2024_Q4"/>
    <s v="STES"/>
    <s v="SACRIFIC_Super Salary Sacrifice"/>
    <d v="2024-04-06T00:00:00"/>
    <s v="Q4"/>
    <n v="2024"/>
    <s v="SIMON STEWART"/>
    <n v="76128"/>
    <s v="D"/>
    <s v="Super Salary Sacrifice"/>
    <n v="0"/>
    <m/>
    <x v="2231"/>
    <n v="0.11"/>
    <s v="N"/>
    <s v="N/A"/>
    <n v="0"/>
    <n v="0"/>
    <n v="0"/>
    <n v="0"/>
    <n v="0"/>
    <n v="0"/>
    <n v="0"/>
    <n v="0"/>
    <n v="62270"/>
    <n v="0"/>
    <n v="0"/>
    <s v="Below cap"/>
    <s v="LABOUR"/>
    <x v="23"/>
    <x v="0"/>
    <n v="0"/>
    <n v="1950"/>
    <n v="0"/>
    <n v="0"/>
    <x v="6"/>
  </r>
  <r>
    <s v="STES_FY2024_Q4"/>
    <s v="2024_Q4"/>
    <s v="STES"/>
    <s v="STES_SIMON STEWART"/>
    <d v="2024-04-06T00:00:00"/>
    <s v="Q4"/>
    <n v="2024"/>
    <s v="SIMON STEWART"/>
    <n v="76128"/>
    <s v="B"/>
    <s v="SIMON STEWART"/>
    <n v="0"/>
    <m/>
    <x v="2243"/>
    <n v="0.11"/>
    <s v="N"/>
    <s v="N/A"/>
    <n v="0"/>
    <n v="0"/>
    <n v="0"/>
    <n v="0"/>
    <n v="0"/>
    <n v="0"/>
    <n v="0"/>
    <n v="0"/>
    <n v="62270"/>
    <n v="0"/>
    <n v="0"/>
    <s v="Below cap"/>
    <s v="LABOUR"/>
    <x v="121"/>
    <x v="0"/>
    <n v="0"/>
    <n v="0"/>
    <n v="0"/>
    <n v="0"/>
    <x v="6"/>
  </r>
  <r>
    <s v="SUAK_FY2024_Q1"/>
    <s v="2024_Q1"/>
    <s v="SUAK"/>
    <s v="9_11.0 % Super Guarante"/>
    <d v="2023-07-01T00:00:00"/>
    <s v="Q1"/>
    <n v="2024"/>
    <s v="KOMANG SUASTIKA"/>
    <n v="70177"/>
    <s v="E"/>
    <s v="11.0 % Super Guarante"/>
    <n v="14592"/>
    <n v="11"/>
    <x v="1224"/>
    <n v="0.11"/>
    <s v="N"/>
    <s v="SUPER"/>
    <n v="0"/>
    <n v="0"/>
    <n v="0"/>
    <n v="0"/>
    <n v="0"/>
    <n v="0"/>
    <n v="1605.12"/>
    <n v="0"/>
    <n v="62270"/>
    <n v="0"/>
    <n v="0"/>
    <s v="Below cap"/>
    <s v="LABOUR"/>
    <x v="0"/>
    <x v="0"/>
    <n v="1605.12"/>
    <n v="0"/>
    <n v="0"/>
    <n v="0"/>
    <x v="0"/>
  </r>
  <r>
    <s v="SUAK_FY2024_Q1"/>
    <s v="2024_Q1"/>
    <s v="SUAK"/>
    <s v="EXTRA_Additional Hours"/>
    <d v="2023-07-01T00:00:00"/>
    <s v="Q1"/>
    <n v="2024"/>
    <s v="KOMANG SUASTIKA"/>
    <n v="70177"/>
    <s v="N"/>
    <s v="Additional Hours"/>
    <n v="375.96"/>
    <n v="32"/>
    <x v="2244"/>
    <n v="0.11"/>
    <s v="N"/>
    <s v="OTE"/>
    <n v="0"/>
    <n v="12030.72"/>
    <n v="0"/>
    <n v="0"/>
    <n v="1323.37"/>
    <n v="0"/>
    <n v="0"/>
    <n v="0"/>
    <n v="62270"/>
    <n v="1323.38"/>
    <n v="0"/>
    <s v="Below cap"/>
    <s v="LABOUR"/>
    <x v="2"/>
    <x v="1158"/>
    <n v="0"/>
    <n v="0"/>
    <n v="0"/>
    <n v="0"/>
    <x v="0"/>
  </r>
  <r>
    <s v="SUAK_FY2024_Q1"/>
    <s v="2024_Q1"/>
    <s v="SUAK"/>
    <s v="KM10_Kilometre Allowance"/>
    <d v="2023-07-15T00:00:00"/>
    <s v="Q1"/>
    <n v="2024"/>
    <s v="KOMANG SUASTIKA"/>
    <n v="70457"/>
    <s v="A"/>
    <s v="Kilometre Allowance"/>
    <n v="46"/>
    <n v="0.91"/>
    <x v="2245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0"/>
  </r>
  <r>
    <s v="SUAK_FY2024_Q1"/>
    <s v="2024_Q1"/>
    <s v="SUAK"/>
    <s v="MEAL4_Meal Allowance"/>
    <d v="2023-07-29T00:00:00"/>
    <s v="Q1"/>
    <n v="2024"/>
    <s v="KOMANG SUASTIKA"/>
    <n v="70812"/>
    <s v="A"/>
    <s v="Meal Allowance"/>
    <n v="15"/>
    <n v="16.57"/>
    <x v="2246"/>
    <n v="0.11"/>
    <s v="N"/>
    <s v="N/A"/>
    <n v="0"/>
    <n v="0"/>
    <n v="0"/>
    <n v="0"/>
    <n v="0"/>
    <n v="0"/>
    <n v="0"/>
    <n v="0"/>
    <n v="62270"/>
    <n v="0"/>
    <n v="0"/>
    <s v="Below cap"/>
    <s v="LABOUR"/>
    <x v="15"/>
    <x v="0"/>
    <n v="0"/>
    <n v="0"/>
    <n v="0"/>
    <n v="0"/>
    <x v="0"/>
  </r>
  <r>
    <s v="SUAK_FY2024_Q1"/>
    <s v="2024_Q1"/>
    <s v="SUAK"/>
    <s v="MEALS_MEAL ALLOW $10.00"/>
    <d v="2023-09-29T00:00:00"/>
    <s v="Q1"/>
    <n v="2024"/>
    <s v="KOMANG SUASTIKA"/>
    <n v="72138"/>
    <s v="A"/>
    <s v="MEAL ALLOW $10.00"/>
    <n v="3"/>
    <n v="10"/>
    <x v="2247"/>
    <n v="0.11"/>
    <s v="N"/>
    <s v="N/A"/>
    <n v="0"/>
    <n v="0"/>
    <n v="0"/>
    <n v="0"/>
    <n v="0"/>
    <n v="0"/>
    <n v="0"/>
    <n v="0"/>
    <n v="62270"/>
    <n v="0"/>
    <n v="0"/>
    <s v="Below cap"/>
    <s v="LABOUR"/>
    <x v="122"/>
    <x v="0"/>
    <n v="0"/>
    <n v="0"/>
    <n v="0"/>
    <n v="0"/>
    <x v="1"/>
  </r>
  <r>
    <s v="SUAK_FY2024_Q1"/>
    <s v="2024_Q1"/>
    <s v="SUAK"/>
    <s v="NORMAL_Normal"/>
    <d v="2023-07-01T00:00:00"/>
    <s v="Q1"/>
    <n v="2024"/>
    <s v="KOMANG SUASTIKA"/>
    <n v="70177"/>
    <s v="N"/>
    <s v="Normal"/>
    <n v="456"/>
    <n v="32"/>
    <x v="2248"/>
    <n v="0.11"/>
    <s v="Y"/>
    <s v="OTE"/>
    <n v="14592"/>
    <n v="14592"/>
    <n v="0"/>
    <n v="1605.12"/>
    <n v="1605.12"/>
    <n v="0"/>
    <n v="0"/>
    <n v="0"/>
    <n v="62270"/>
    <n v="1605.12"/>
    <n v="1605.12"/>
    <s v="Below cap"/>
    <s v="LABOUR"/>
    <x v="3"/>
    <x v="1159"/>
    <n v="0"/>
    <n v="0"/>
    <n v="0"/>
    <n v="0"/>
    <x v="0"/>
  </r>
  <r>
    <s v="SUAK_FY2024_Q1"/>
    <s v="2024_Q1"/>
    <s v="SUAK"/>
    <s v="NORMTAX_Tax"/>
    <d v="2023-07-01T00:00:00"/>
    <s v="Q1"/>
    <n v="2024"/>
    <s v="KOMANG SUASTIKA"/>
    <n v="70177"/>
    <s v="T"/>
    <s v="Tax"/>
    <n v="0"/>
    <m/>
    <x v="224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017"/>
    <x v="0"/>
  </r>
  <r>
    <s v="SUAK_FY2024_Q1"/>
    <s v="2024_Q1"/>
    <s v="SUAK"/>
    <s v="SUAK_KOMANG &amp; SHARON SUASTIKA"/>
    <d v="2023-07-01T00:00:00"/>
    <s v="Q1"/>
    <n v="2024"/>
    <s v="KOMANG SUASTIKA"/>
    <n v="70177"/>
    <s v="B"/>
    <s v="KOMANG &amp; SHARON SUASTIKA"/>
    <n v="0"/>
    <m/>
    <x v="2250"/>
    <n v="0.11"/>
    <s v="N"/>
    <s v="N/A"/>
    <n v="0"/>
    <n v="0"/>
    <n v="0"/>
    <n v="0"/>
    <n v="0"/>
    <n v="0"/>
    <n v="0"/>
    <n v="0"/>
    <n v="62270"/>
    <n v="0"/>
    <n v="0"/>
    <s v="Below cap"/>
    <s v="LABOUR"/>
    <x v="123"/>
    <x v="0"/>
    <n v="0"/>
    <n v="0"/>
    <n v="0"/>
    <n v="0"/>
    <x v="0"/>
  </r>
  <r>
    <s v="SUAK_FY2024_Q2"/>
    <s v="2024_Q2"/>
    <s v="SUAK"/>
    <s v="9_11.0 % Super Guarante"/>
    <d v="2023-10-07T00:00:00"/>
    <s v="Q2"/>
    <n v="2024"/>
    <s v="KOMANG SUASTIKA"/>
    <n v="72310"/>
    <s v="E"/>
    <s v="11.0 % Super Guarante"/>
    <n v="15808"/>
    <n v="11"/>
    <x v="1213"/>
    <n v="0.11"/>
    <s v="N"/>
    <s v="SUPER"/>
    <n v="0"/>
    <n v="0"/>
    <n v="0"/>
    <n v="0"/>
    <n v="0"/>
    <n v="0"/>
    <n v="1738.8799999999901"/>
    <n v="0"/>
    <n v="62270"/>
    <n v="0"/>
    <n v="0"/>
    <s v="Below cap"/>
    <s v="LABOUR"/>
    <x v="0"/>
    <x v="0"/>
    <n v="1738.8799999999901"/>
    <n v="0"/>
    <n v="0"/>
    <n v="0"/>
    <x v="3"/>
  </r>
  <r>
    <s v="SUAK_FY2024_Q2"/>
    <s v="2024_Q2"/>
    <s v="SUAK"/>
    <s v="CASBNS_Casual Bonus"/>
    <d v="2023-10-07T00:00:00"/>
    <s v="Q2"/>
    <n v="2024"/>
    <s v="KOMANG SUASTIKA"/>
    <n v="72310"/>
    <s v="N"/>
    <s v="Casual Bonus"/>
    <n v="46"/>
    <n v="32"/>
    <x v="252"/>
    <n v="0.11"/>
    <s v="Y"/>
    <s v="OTE"/>
    <n v="1472"/>
    <n v="1472"/>
    <n v="0"/>
    <n v="161.91999999999999"/>
    <n v="161.91999999999999"/>
    <n v="0"/>
    <n v="0"/>
    <n v="0"/>
    <n v="62270"/>
    <n v="161.91999999999999"/>
    <n v="161.91999999999999"/>
    <s v="Below cap"/>
    <s v="LABOUR"/>
    <x v="11"/>
    <x v="125"/>
    <n v="0"/>
    <n v="0"/>
    <n v="0"/>
    <n v="0"/>
    <x v="3"/>
  </r>
  <r>
    <s v="SUAK_FY2024_Q2"/>
    <s v="2024_Q2"/>
    <s v="SUAK"/>
    <s v="EXTRA_Additional Hours"/>
    <d v="2023-10-07T00:00:00"/>
    <s v="Q2"/>
    <n v="2024"/>
    <s v="KOMANG SUASTIKA"/>
    <n v="72310"/>
    <s v="N"/>
    <s v="Additional Hours"/>
    <n v="419.84"/>
    <n v="32"/>
    <x v="2251"/>
    <n v="0.11"/>
    <s v="N"/>
    <s v="OTE"/>
    <n v="0"/>
    <n v="13434.88"/>
    <n v="0"/>
    <n v="0"/>
    <n v="1477.85"/>
    <n v="0"/>
    <n v="0"/>
    <n v="0"/>
    <n v="62270"/>
    <n v="1477.84"/>
    <n v="0"/>
    <s v="Below cap"/>
    <s v="LABOUR"/>
    <x v="2"/>
    <x v="1160"/>
    <n v="0"/>
    <n v="0"/>
    <n v="0"/>
    <n v="0"/>
    <x v="3"/>
  </r>
  <r>
    <s v="SUAK_FY2024_Q2"/>
    <s v="2024_Q2"/>
    <s v="SUAK"/>
    <s v="KM10_Kilometre Allowance"/>
    <d v="2023-10-21T00:00:00"/>
    <s v="Q2"/>
    <n v="2024"/>
    <s v="KOMANG SUASTIKA"/>
    <n v="72525"/>
    <s v="A"/>
    <s v="Kilometre Allowance"/>
    <n v="92"/>
    <n v="0.95"/>
    <x v="2252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3"/>
  </r>
  <r>
    <s v="SUAK_FY2024_Q2"/>
    <s v="2024_Q2"/>
    <s v="SUAK"/>
    <s v="MEAL4_Meal Allowance"/>
    <d v="2023-10-07T00:00:00"/>
    <s v="Q2"/>
    <n v="2024"/>
    <s v="KOMANG SUASTIKA"/>
    <n v="72310"/>
    <s v="A"/>
    <s v="Meal Allowance"/>
    <n v="23"/>
    <n v="16.809999999999999"/>
    <x v="2253"/>
    <n v="0.11"/>
    <s v="N"/>
    <s v="N/A"/>
    <n v="0"/>
    <n v="0"/>
    <n v="0"/>
    <n v="0"/>
    <n v="0"/>
    <n v="0"/>
    <n v="0"/>
    <n v="0"/>
    <n v="62270"/>
    <n v="0"/>
    <n v="0"/>
    <s v="Below cap"/>
    <s v="LABOUR"/>
    <x v="15"/>
    <x v="0"/>
    <n v="0"/>
    <n v="0"/>
    <n v="0"/>
    <n v="0"/>
    <x v="3"/>
  </r>
  <r>
    <s v="SUAK_FY2024_Q2"/>
    <s v="2024_Q2"/>
    <s v="SUAK"/>
    <s v="NORMAL_Normal"/>
    <d v="2023-10-07T00:00:00"/>
    <s v="Q2"/>
    <n v="2024"/>
    <s v="KOMANG SUASTIKA"/>
    <n v="72310"/>
    <s v="N"/>
    <s v="Normal"/>
    <n v="448"/>
    <n v="32"/>
    <x v="1216"/>
    <n v="0.11"/>
    <s v="Y"/>
    <s v="OTE"/>
    <n v="14336"/>
    <n v="14336"/>
    <n v="0"/>
    <n v="1576.95999999999"/>
    <n v="1576.95999999999"/>
    <n v="0"/>
    <n v="0"/>
    <n v="0"/>
    <n v="62270"/>
    <n v="1576.96"/>
    <n v="1576.96"/>
    <s v="Below cap"/>
    <s v="LABOUR"/>
    <x v="3"/>
    <x v="630"/>
    <n v="0"/>
    <n v="0"/>
    <n v="0"/>
    <n v="0"/>
    <x v="3"/>
  </r>
  <r>
    <s v="SUAK_FY2024_Q2"/>
    <s v="2024_Q2"/>
    <s v="SUAK"/>
    <s v="NORMTAX_Tax"/>
    <d v="2023-10-07T00:00:00"/>
    <s v="Q2"/>
    <n v="2024"/>
    <s v="KOMANG SUASTIKA"/>
    <n v="72310"/>
    <s v="T"/>
    <s v="Tax"/>
    <n v="0"/>
    <m/>
    <x v="225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8005"/>
    <x v="3"/>
  </r>
  <r>
    <s v="SUAK_FY2024_Q2"/>
    <s v="2024_Q2"/>
    <s v="SUAK"/>
    <s v="SUAK_KOMANG &amp; SHARON SUASTIKA"/>
    <d v="2023-10-07T00:00:00"/>
    <s v="Q2"/>
    <n v="2024"/>
    <s v="KOMANG SUASTIKA"/>
    <n v="72310"/>
    <s v="B"/>
    <s v="KOMANG &amp; SHARON SUASTIKA"/>
    <n v="0"/>
    <m/>
    <x v="2255"/>
    <n v="0.11"/>
    <s v="N"/>
    <s v="N/A"/>
    <n v="0"/>
    <n v="0"/>
    <n v="0"/>
    <n v="0"/>
    <n v="0"/>
    <n v="0"/>
    <n v="0"/>
    <n v="0"/>
    <n v="62270"/>
    <n v="0"/>
    <n v="0"/>
    <s v="Below cap"/>
    <s v="LABOUR"/>
    <x v="123"/>
    <x v="0"/>
    <n v="0"/>
    <n v="0"/>
    <n v="0"/>
    <n v="0"/>
    <x v="3"/>
  </r>
  <r>
    <s v="SUAK_FY2024_Q3"/>
    <s v="2024_Q3"/>
    <s v="SUAK"/>
    <s v="9_11.0 % Super Guarante"/>
    <d v="2024-01-06T00:00:00"/>
    <s v="Q3"/>
    <n v="2024"/>
    <s v="KOMANG SUASTIKA"/>
    <n v="74182"/>
    <s v="E"/>
    <s v="11.0 % Super Guarante"/>
    <n v="14848"/>
    <n v="11"/>
    <x v="2256"/>
    <n v="0.11"/>
    <s v="N"/>
    <s v="SUPER"/>
    <n v="0"/>
    <n v="0"/>
    <n v="0"/>
    <n v="0"/>
    <n v="0"/>
    <n v="0"/>
    <n v="1633.28"/>
    <n v="0"/>
    <n v="62270"/>
    <n v="0"/>
    <n v="0"/>
    <s v="Below cap"/>
    <s v="LABOUR"/>
    <x v="0"/>
    <x v="0"/>
    <n v="1633.28"/>
    <n v="0"/>
    <n v="0"/>
    <n v="0"/>
    <x v="5"/>
  </r>
  <r>
    <s v="SUAK_FY2024_Q3"/>
    <s v="2024_Q3"/>
    <s v="SUAK"/>
    <s v="CASBNS_Casual Bonus"/>
    <d v="2024-01-06T00:00:00"/>
    <s v="Q3"/>
    <n v="2024"/>
    <s v="KOMANG SUASTIKA"/>
    <n v="74182"/>
    <s v="N"/>
    <s v="Casual Bonus"/>
    <n v="50"/>
    <n v="32"/>
    <x v="260"/>
    <n v="0.11"/>
    <s v="Y"/>
    <s v="OTE"/>
    <n v="1600"/>
    <n v="1600"/>
    <n v="0"/>
    <n v="176"/>
    <n v="176"/>
    <n v="0"/>
    <n v="0"/>
    <n v="0"/>
    <n v="62270"/>
    <n v="176"/>
    <n v="176"/>
    <s v="Below cap"/>
    <s v="LABOUR"/>
    <x v="11"/>
    <x v="129"/>
    <n v="0"/>
    <n v="0"/>
    <n v="0"/>
    <n v="0"/>
    <x v="5"/>
  </r>
  <r>
    <s v="SUAK_FY2024_Q3"/>
    <s v="2024_Q3"/>
    <s v="SUAK"/>
    <s v="EXTRA_Additional Hours"/>
    <d v="2024-01-06T00:00:00"/>
    <s v="Q3"/>
    <n v="2024"/>
    <s v="KOMANG SUASTIKA"/>
    <n v="74182"/>
    <s v="N"/>
    <s v="Additional Hours"/>
    <n v="424.2"/>
    <n v="32"/>
    <x v="2257"/>
    <n v="0.11"/>
    <s v="N"/>
    <s v="OTE"/>
    <n v="0"/>
    <n v="13574.4"/>
    <n v="0"/>
    <n v="0"/>
    <n v="1493.19"/>
    <n v="0"/>
    <n v="0"/>
    <n v="0"/>
    <n v="62270"/>
    <n v="1493.18"/>
    <n v="0"/>
    <s v="Below cap"/>
    <s v="LABOUR"/>
    <x v="2"/>
    <x v="1161"/>
    <n v="0"/>
    <n v="0"/>
    <n v="0"/>
    <n v="0"/>
    <x v="5"/>
  </r>
  <r>
    <s v="SUAK_FY2024_Q3"/>
    <s v="2024_Q3"/>
    <s v="SUAK"/>
    <s v="KM10_Kilometre Allowance"/>
    <d v="2024-01-27T00:00:00"/>
    <s v="Q3"/>
    <n v="2024"/>
    <s v="KOMANG SUASTIKA"/>
    <n v="74676"/>
    <s v="A"/>
    <s v="Kilometre Allowance"/>
    <n v="92"/>
    <n v="0.95"/>
    <x v="2252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5"/>
  </r>
  <r>
    <s v="SUAK_FY2024_Q3"/>
    <s v="2024_Q3"/>
    <s v="SUAK"/>
    <s v="MEAL4_Meal Allowance"/>
    <d v="2024-01-13T00:00:00"/>
    <s v="Q3"/>
    <n v="2024"/>
    <s v="KOMANG SUASTIKA"/>
    <n v="74313"/>
    <s v="A"/>
    <s v="Meal Allowance"/>
    <n v="24"/>
    <n v="16.809999999999999"/>
    <x v="2258"/>
    <n v="0.11"/>
    <s v="N"/>
    <s v="N/A"/>
    <n v="0"/>
    <n v="0"/>
    <n v="0"/>
    <n v="0"/>
    <n v="0"/>
    <n v="0"/>
    <n v="0"/>
    <n v="0"/>
    <n v="62270"/>
    <n v="0"/>
    <n v="0"/>
    <s v="Below cap"/>
    <s v="LABOUR"/>
    <x v="15"/>
    <x v="0"/>
    <n v="0"/>
    <n v="0"/>
    <n v="0"/>
    <n v="0"/>
    <x v="5"/>
  </r>
  <r>
    <s v="SUAK_FY2024_Q3"/>
    <s v="2024_Q3"/>
    <s v="SUAK"/>
    <s v="NORMAL_Normal"/>
    <d v="2024-01-13T00:00:00"/>
    <s v="Q3"/>
    <n v="2024"/>
    <s v="KOMANG SUASTIKA"/>
    <n v="74313"/>
    <s v="N"/>
    <s v="Normal"/>
    <n v="414"/>
    <n v="32"/>
    <x v="2259"/>
    <n v="0.11"/>
    <s v="Y"/>
    <s v="OTE"/>
    <n v="13248"/>
    <n v="13248"/>
    <n v="0"/>
    <n v="1457.28"/>
    <n v="1457.28"/>
    <n v="0"/>
    <n v="0"/>
    <n v="0"/>
    <n v="62270"/>
    <n v="1457.28"/>
    <n v="1457.28"/>
    <s v="Below cap"/>
    <s v="LABOUR"/>
    <x v="3"/>
    <x v="1162"/>
    <n v="0"/>
    <n v="0"/>
    <n v="0"/>
    <n v="0"/>
    <x v="5"/>
  </r>
  <r>
    <s v="SUAK_FY2024_Q3"/>
    <s v="2024_Q3"/>
    <s v="SUAK"/>
    <s v="NORMTAX_Tax"/>
    <d v="2024-01-06T00:00:00"/>
    <s v="Q3"/>
    <n v="2024"/>
    <s v="KOMANG SUASTIKA"/>
    <n v="74182"/>
    <s v="T"/>
    <s v="Tax"/>
    <n v="0"/>
    <m/>
    <x v="226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563"/>
    <x v="5"/>
  </r>
  <r>
    <s v="SUAK_FY2024_Q3"/>
    <s v="2024_Q3"/>
    <s v="SUAK"/>
    <s v="SUAK_KOMANG &amp; SHARON SUASTIKA"/>
    <d v="2024-01-06T00:00:00"/>
    <s v="Q3"/>
    <n v="2024"/>
    <s v="KOMANG SUASTIKA"/>
    <n v="74182"/>
    <s v="B"/>
    <s v="KOMANG &amp; SHARON SUASTIKA"/>
    <n v="0"/>
    <m/>
    <x v="2261"/>
    <n v="0.11"/>
    <s v="N"/>
    <s v="N/A"/>
    <n v="0"/>
    <n v="0"/>
    <n v="0"/>
    <n v="0"/>
    <n v="0"/>
    <n v="0"/>
    <n v="0"/>
    <n v="0"/>
    <n v="62270"/>
    <n v="0"/>
    <n v="0"/>
    <s v="Below cap"/>
    <s v="LABOUR"/>
    <x v="123"/>
    <x v="0"/>
    <n v="0"/>
    <n v="0"/>
    <n v="0"/>
    <n v="0"/>
    <x v="5"/>
  </r>
  <r>
    <s v="SUAK_FY2024_Q4"/>
    <s v="2024_Q4"/>
    <s v="SUAK"/>
    <s v="9_11.0 % Super Guarante"/>
    <d v="2024-04-06T00:00:00"/>
    <s v="Q4"/>
    <n v="2024"/>
    <s v="KOMANG SUASTIKA"/>
    <n v="76129"/>
    <s v="E"/>
    <s v="11.0 % Super Guarante"/>
    <n v="14592"/>
    <n v="11"/>
    <x v="1224"/>
    <n v="0.11"/>
    <s v="N"/>
    <s v="SUPER"/>
    <n v="0"/>
    <n v="0"/>
    <n v="0"/>
    <n v="0"/>
    <n v="0"/>
    <n v="0"/>
    <n v="1605.12"/>
    <n v="0"/>
    <n v="62270"/>
    <n v="0"/>
    <n v="0"/>
    <s v="Below cap"/>
    <s v="LABOUR"/>
    <x v="0"/>
    <x v="0"/>
    <n v="1605.12"/>
    <n v="0"/>
    <n v="0"/>
    <n v="0"/>
    <x v="6"/>
  </r>
  <r>
    <s v="SUAK_FY2024_Q4"/>
    <s v="2024_Q4"/>
    <s v="SUAK"/>
    <s v="9_11.5 % Super Guarante"/>
    <d v="2024-06-28T00:00:00"/>
    <s v="Q4"/>
    <n v="2024"/>
    <s v="KOMANG SUASTIKA"/>
    <n v="77717"/>
    <s v="E"/>
    <s v="11.5 % Super Guarante"/>
    <n v="1216"/>
    <n v="11.5"/>
    <x v="93"/>
    <n v="0.11"/>
    <s v="N"/>
    <s v="SUPER"/>
    <n v="0"/>
    <n v="0"/>
    <n v="0"/>
    <n v="0"/>
    <n v="0"/>
    <n v="0"/>
    <n v="139.84"/>
    <n v="0"/>
    <n v="62270"/>
    <n v="0"/>
    <n v="0"/>
    <s v="Below cap"/>
    <s v="LABOUR"/>
    <x v="0"/>
    <x v="0"/>
    <n v="139.84"/>
    <n v="0"/>
    <n v="0"/>
    <n v="0"/>
    <x v="7"/>
  </r>
  <r>
    <s v="SUAK_FY2024_Q4"/>
    <s v="2024_Q4"/>
    <s v="SUAK"/>
    <s v="CASBNS_Casual Bonus"/>
    <d v="2024-04-06T00:00:00"/>
    <s v="Q4"/>
    <n v="2024"/>
    <s v="KOMANG SUASTIKA"/>
    <n v="76129"/>
    <s v="N"/>
    <s v="Casual Bonus"/>
    <n v="24"/>
    <n v="32"/>
    <x v="268"/>
    <n v="0.11"/>
    <s v="Y"/>
    <s v="OTE"/>
    <n v="768"/>
    <n v="768"/>
    <n v="0"/>
    <n v="84.48"/>
    <n v="84.48"/>
    <n v="0"/>
    <n v="0"/>
    <n v="0"/>
    <n v="62270"/>
    <n v="84.48"/>
    <n v="84.48"/>
    <s v="Below cap"/>
    <s v="LABOUR"/>
    <x v="11"/>
    <x v="133"/>
    <n v="0"/>
    <n v="0"/>
    <n v="0"/>
    <n v="0"/>
    <x v="6"/>
  </r>
  <r>
    <s v="SUAK_FY2024_Q4"/>
    <s v="2024_Q4"/>
    <s v="SUAK"/>
    <s v="EXTRA_Additional Hours"/>
    <d v="2024-04-06T00:00:00"/>
    <s v="Q4"/>
    <n v="2024"/>
    <s v="KOMANG SUASTIKA"/>
    <n v="76129"/>
    <s v="N"/>
    <s v="Additional Hours"/>
    <n v="461.31"/>
    <n v="32"/>
    <x v="2262"/>
    <n v="0.11"/>
    <s v="N"/>
    <s v="OTE"/>
    <n v="0"/>
    <n v="14761.92"/>
    <n v="0"/>
    <n v="0"/>
    <n v="1623.8"/>
    <n v="0"/>
    <n v="0"/>
    <n v="0"/>
    <n v="62270"/>
    <n v="1623.81"/>
    <n v="0"/>
    <s v="Below cap"/>
    <s v="LABOUR"/>
    <x v="2"/>
    <x v="1163"/>
    <n v="0"/>
    <n v="0"/>
    <n v="0"/>
    <n v="0"/>
    <x v="6"/>
  </r>
  <r>
    <s v="SUAK_FY2024_Q4"/>
    <s v="2024_Q4"/>
    <s v="SUAK"/>
    <s v="MEAL4_Meal Allowance"/>
    <d v="2024-04-06T00:00:00"/>
    <s v="Q4"/>
    <n v="2024"/>
    <s v="KOMANG SUASTIKA"/>
    <n v="76129"/>
    <s v="A"/>
    <s v="Meal Allowance"/>
    <n v="36"/>
    <n v="16.809999999999999"/>
    <x v="2263"/>
    <n v="0.11"/>
    <s v="N"/>
    <s v="N/A"/>
    <n v="0"/>
    <n v="0"/>
    <n v="0"/>
    <n v="0"/>
    <n v="0"/>
    <n v="0"/>
    <n v="0"/>
    <n v="0"/>
    <n v="62270"/>
    <n v="0"/>
    <n v="0"/>
    <s v="Below cap"/>
    <s v="LABOUR"/>
    <x v="15"/>
    <x v="0"/>
    <n v="0"/>
    <n v="0"/>
    <n v="0"/>
    <n v="0"/>
    <x v="6"/>
  </r>
  <r>
    <s v="SUAK_FY2024_Q4"/>
    <s v="2024_Q4"/>
    <s v="SUAK"/>
    <s v="NORMAL_Normal"/>
    <d v="2024-04-06T00:00:00"/>
    <s v="Q4"/>
    <n v="2024"/>
    <s v="KOMANG SUASTIKA"/>
    <n v="76129"/>
    <s v="N"/>
    <s v="Normal"/>
    <n v="470"/>
    <n v="32"/>
    <x v="1227"/>
    <n v="0.11"/>
    <s v="Y"/>
    <s v="OTE"/>
    <n v="15040"/>
    <n v="15040"/>
    <n v="0"/>
    <n v="1654.3999999999901"/>
    <n v="1654.3999999999901"/>
    <n v="0"/>
    <n v="0"/>
    <n v="0"/>
    <n v="62270"/>
    <n v="1654.4"/>
    <n v="1654.4"/>
    <s v="Below cap"/>
    <s v="LABOUR"/>
    <x v="3"/>
    <x v="636"/>
    <n v="0"/>
    <n v="0"/>
    <n v="0"/>
    <n v="0"/>
    <x v="6"/>
  </r>
  <r>
    <s v="SUAK_FY2024_Q4"/>
    <s v="2024_Q4"/>
    <s v="SUAK"/>
    <s v="NORMTAX_Tax"/>
    <d v="2024-04-06T00:00:00"/>
    <s v="Q4"/>
    <n v="2024"/>
    <s v="KOMANG SUASTIKA"/>
    <n v="76129"/>
    <s v="T"/>
    <s v="Tax"/>
    <n v="0"/>
    <m/>
    <x v="226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8149"/>
    <x v="6"/>
  </r>
  <r>
    <s v="SUAK_FY2024_Q4"/>
    <s v="2024_Q4"/>
    <s v="SUAK"/>
    <s v="SUAK_KOMANG &amp; SHARON SUASTIKA"/>
    <d v="2024-04-06T00:00:00"/>
    <s v="Q4"/>
    <n v="2024"/>
    <s v="KOMANG SUASTIKA"/>
    <n v="76129"/>
    <s v="B"/>
    <s v="KOMANG &amp; SHARON SUASTIKA"/>
    <n v="0"/>
    <m/>
    <x v="2265"/>
    <n v="0.11"/>
    <s v="N"/>
    <s v="N/A"/>
    <n v="0"/>
    <n v="0"/>
    <n v="0"/>
    <n v="0"/>
    <n v="0"/>
    <n v="0"/>
    <n v="0"/>
    <n v="0"/>
    <n v="62270"/>
    <n v="0"/>
    <n v="0"/>
    <s v="Below cap"/>
    <s v="LABOUR"/>
    <x v="123"/>
    <x v="0"/>
    <n v="0"/>
    <n v="0"/>
    <n v="0"/>
    <n v="0"/>
    <x v="6"/>
  </r>
  <r>
    <s v="SUTJ_FY2024_Q1"/>
    <s v="2024_Q1"/>
    <s v="SUTJ"/>
    <s v="9_11.0 % Super Guarante"/>
    <d v="2023-07-01T00:00:00"/>
    <s v="Q1"/>
    <n v="2024"/>
    <s v="JACK DONALD SUTHERLAND"/>
    <n v="70178"/>
    <s v="E"/>
    <s v="11.0 % Super Guarante"/>
    <n v="8692.8799999999992"/>
    <n v="11"/>
    <x v="2266"/>
    <n v="0.11"/>
    <s v="N"/>
    <s v="SUPER"/>
    <n v="0"/>
    <n v="0"/>
    <n v="0"/>
    <n v="0"/>
    <n v="0"/>
    <n v="0"/>
    <n v="956.19999999999902"/>
    <n v="0"/>
    <n v="62270"/>
    <n v="0"/>
    <n v="0"/>
    <s v="Below cap"/>
    <s v="LABOUR"/>
    <x v="0"/>
    <x v="0"/>
    <n v="956.19999999999902"/>
    <n v="0"/>
    <n v="0"/>
    <n v="0"/>
    <x v="0"/>
  </r>
  <r>
    <s v="SUTJ_FY2024_Q1"/>
    <s v="2024_Q1"/>
    <s v="SUTJ"/>
    <s v="KM10_Kilometre Allowance"/>
    <d v="2023-08-26T00:00:00"/>
    <s v="Q1"/>
    <n v="2024"/>
    <s v="JACK DONALD SUTHERLAND"/>
    <n v="71417"/>
    <s v="A"/>
    <s v="Kilometre Allowance"/>
    <n v="23"/>
    <n v="0.95"/>
    <x v="24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2"/>
  </r>
  <r>
    <s v="SUTJ_FY2024_Q1"/>
    <s v="2024_Q1"/>
    <s v="SUTJ"/>
    <s v="MEAL4_Meal Allowance"/>
    <d v="2023-07-01T00:00:00"/>
    <s v="Q1"/>
    <n v="2024"/>
    <s v="JACK DONALD SUTHERLAND"/>
    <n v="70178"/>
    <s v="A"/>
    <s v="Meal Allowance"/>
    <n v="6"/>
    <n v="15.59"/>
    <x v="2267"/>
    <n v="0.11"/>
    <s v="N"/>
    <s v="N/A"/>
    <n v="0"/>
    <n v="0"/>
    <n v="0"/>
    <n v="0"/>
    <n v="0"/>
    <n v="0"/>
    <n v="0"/>
    <n v="0"/>
    <n v="62270"/>
    <n v="0"/>
    <n v="0"/>
    <s v="Below cap"/>
    <s v="LABOUR"/>
    <x v="15"/>
    <x v="0"/>
    <n v="0"/>
    <n v="0"/>
    <n v="0"/>
    <n v="0"/>
    <x v="0"/>
  </r>
  <r>
    <s v="SUTJ_FY2024_Q1"/>
    <s v="2024_Q1"/>
    <s v="SUTJ"/>
    <s v="NORMAL_Normal"/>
    <d v="2023-07-01T00:00:00"/>
    <s v="Q1"/>
    <n v="2024"/>
    <s v="JACK DONALD SUTHERLAND"/>
    <n v="70178"/>
    <s v="N"/>
    <s v="Normal"/>
    <n v="446"/>
    <n v="16.34"/>
    <x v="2268"/>
    <n v="0.11"/>
    <s v="Y"/>
    <s v="OTE"/>
    <n v="7287.6399999999903"/>
    <n v="7287.6399999999903"/>
    <n v="0"/>
    <n v="801.62"/>
    <n v="801.62"/>
    <n v="0"/>
    <n v="0"/>
    <n v="0"/>
    <n v="62270"/>
    <n v="801.64"/>
    <n v="801.64"/>
    <s v="Below cap"/>
    <s v="LABOUR"/>
    <x v="3"/>
    <x v="1164"/>
    <n v="0"/>
    <n v="0"/>
    <n v="0"/>
    <n v="0"/>
    <x v="0"/>
  </r>
  <r>
    <s v="SUTJ_FY2024_Q1"/>
    <s v="2024_Q1"/>
    <s v="SUTJ"/>
    <s v="NORMTAX_Tax"/>
    <d v="2023-07-01T00:00:00"/>
    <s v="Q1"/>
    <n v="2024"/>
    <s v="JACK DONALD SUTHERLAND"/>
    <n v="70178"/>
    <s v="T"/>
    <s v="Tax"/>
    <n v="0"/>
    <m/>
    <x v="226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856"/>
    <x v="0"/>
  </r>
  <r>
    <s v="SUTJ_FY2024_Q1"/>
    <s v="2024_Q1"/>
    <s v="SUTJ"/>
    <s v="OT1.5_Overtime - Time &amp; 1/2"/>
    <d v="2023-07-01T00:00:00"/>
    <s v="Q1"/>
    <n v="2024"/>
    <s v="JACK DONALD SUTHERLAND"/>
    <n v="70178"/>
    <s v="N"/>
    <s v="Overtime - Time &amp; 1/2"/>
    <n v="137.47999999999999"/>
    <n v="16.34"/>
    <x v="2270"/>
    <n v="0.11"/>
    <s v="N"/>
    <s v="S&amp;W"/>
    <n v="0"/>
    <n v="0"/>
    <n v="3369.65"/>
    <n v="0"/>
    <n v="0"/>
    <n v="370.66149999999999"/>
    <n v="0"/>
    <n v="0"/>
    <n v="62270"/>
    <n v="0"/>
    <n v="0"/>
    <s v="Below cap"/>
    <s v="LABOUR"/>
    <x v="37"/>
    <x v="1165"/>
    <n v="0"/>
    <n v="0"/>
    <n v="0"/>
    <n v="0"/>
    <x v="0"/>
  </r>
  <r>
    <s v="SUTJ_FY2024_Q1"/>
    <s v="2024_Q1"/>
    <s v="SUTJ"/>
    <s v="OT2.0_Overtime - Double Time"/>
    <d v="2023-07-01T00:00:00"/>
    <s v="Q1"/>
    <n v="2024"/>
    <s v="JACK DONALD SUTHERLAND"/>
    <n v="70178"/>
    <s v="N"/>
    <s v="Overtime - Double Time"/>
    <n v="7.51"/>
    <n v="16.34"/>
    <x v="2271"/>
    <n v="0.11"/>
    <s v="N"/>
    <s v="S&amp;W"/>
    <n v="0"/>
    <n v="0"/>
    <n v="245.43"/>
    <n v="0"/>
    <n v="0"/>
    <n v="26.997299999999999"/>
    <n v="0"/>
    <n v="0"/>
    <n v="62270"/>
    <n v="0"/>
    <n v="0"/>
    <s v="Below cap"/>
    <s v="LABOUR"/>
    <x v="38"/>
    <x v="1166"/>
    <n v="0"/>
    <n v="0"/>
    <n v="0"/>
    <n v="0"/>
    <x v="0"/>
  </r>
  <r>
    <s v="SUTJ_FY2024_Q1"/>
    <s v="2024_Q1"/>
    <s v="SUTJ"/>
    <s v="PH_Public Holiday"/>
    <d v="2023-09-02T00:00:00"/>
    <s v="Q1"/>
    <n v="2024"/>
    <s v="JACK DONALD SUTHERLAND"/>
    <n v="71577"/>
    <s v="N"/>
    <s v="Public Holiday"/>
    <n v="6"/>
    <n v="16.34"/>
    <x v="422"/>
    <n v="0.11"/>
    <s v="Y"/>
    <s v="OTE"/>
    <n v="98.04"/>
    <n v="98.04"/>
    <n v="0"/>
    <n v="10.78"/>
    <n v="10.78"/>
    <n v="0"/>
    <n v="0"/>
    <n v="0"/>
    <n v="62270"/>
    <n v="10.78"/>
    <n v="10.78"/>
    <s v="Below cap"/>
    <s v="LABOUR"/>
    <x v="5"/>
    <x v="217"/>
    <n v="0"/>
    <n v="0"/>
    <n v="0"/>
    <n v="0"/>
    <x v="1"/>
  </r>
  <r>
    <s v="SUTJ_FY2024_Q1"/>
    <s v="2024_Q1"/>
    <s v="SUTJ"/>
    <s v="SUTJ_JACK SUTHERLAND"/>
    <d v="2023-07-01T00:00:00"/>
    <s v="Q1"/>
    <n v="2024"/>
    <s v="JACK DONALD SUTHERLAND"/>
    <n v="70178"/>
    <s v="B"/>
    <s v="JACK SUTHERLAND"/>
    <n v="0"/>
    <m/>
    <x v="2272"/>
    <n v="0.11"/>
    <s v="N"/>
    <s v="N/A"/>
    <n v="0"/>
    <n v="0"/>
    <n v="0"/>
    <n v="0"/>
    <n v="0"/>
    <n v="0"/>
    <n v="0"/>
    <n v="0"/>
    <n v="62270"/>
    <n v="0"/>
    <n v="0"/>
    <s v="Below cap"/>
    <s v="LABOUR"/>
    <x v="124"/>
    <x v="0"/>
    <n v="0"/>
    <n v="0"/>
    <n v="0"/>
    <n v="0"/>
    <x v="0"/>
  </r>
  <r>
    <s v="SUTJ_FY2024_Q1"/>
    <s v="2024_Q1"/>
    <s v="SUTJ"/>
    <s v="TAFE_Staff Training Day"/>
    <d v="2023-07-15T00:00:00"/>
    <s v="Q1"/>
    <n v="2024"/>
    <s v="JACK DONALD SUTHERLAND"/>
    <n v="70458"/>
    <s v="N"/>
    <s v="Staff Training Day"/>
    <n v="80"/>
    <n v="16.34"/>
    <x v="846"/>
    <n v="0.11"/>
    <s v="N"/>
    <s v="OTE"/>
    <n v="0"/>
    <n v="1307.2"/>
    <n v="0"/>
    <n v="0"/>
    <n v="143.80000000000001"/>
    <n v="0"/>
    <n v="0"/>
    <n v="0"/>
    <n v="62270"/>
    <n v="143.79"/>
    <n v="0"/>
    <s v="Below cap"/>
    <s v="LABOUR"/>
    <x v="39"/>
    <x v="435"/>
    <n v="0"/>
    <n v="0"/>
    <n v="0"/>
    <n v="0"/>
    <x v="0"/>
  </r>
  <r>
    <s v="SUTJ_FY2024_Q2"/>
    <s v="2024_Q2"/>
    <s v="SUTJ"/>
    <s v="9_11.0 % Super Guarante"/>
    <d v="2023-10-07T00:00:00"/>
    <s v="Q2"/>
    <n v="2024"/>
    <s v="JACK DONALD SUTHERLAND"/>
    <n v="72311"/>
    <s v="E"/>
    <s v="11.0 % Super Guarante"/>
    <n v="8926.58"/>
    <n v="11"/>
    <x v="2273"/>
    <n v="0.11"/>
    <s v="N"/>
    <s v="SUPER"/>
    <n v="0"/>
    <n v="0"/>
    <n v="0"/>
    <n v="0"/>
    <n v="0"/>
    <n v="0"/>
    <n v="981.9"/>
    <n v="0"/>
    <n v="62270"/>
    <n v="0"/>
    <n v="0"/>
    <s v="Below cap"/>
    <s v="LABOUR"/>
    <x v="0"/>
    <x v="0"/>
    <n v="981.9"/>
    <n v="0"/>
    <n v="0"/>
    <n v="0"/>
    <x v="3"/>
  </r>
  <r>
    <s v="SUTJ_FY2024_Q2"/>
    <s v="2024_Q2"/>
    <s v="SUTJ"/>
    <s v="AL_Annual Leave"/>
    <d v="2023-11-25T00:00:00"/>
    <s v="Q2"/>
    <n v="2024"/>
    <s v="JACK DONALD SUTHERLAND"/>
    <n v="73363"/>
    <s v="N"/>
    <s v="Annual Leave"/>
    <n v="36.799999999999997"/>
    <n v="18.07"/>
    <x v="2274"/>
    <n v="0.11"/>
    <s v="Y"/>
    <s v="OTE"/>
    <n v="664.98"/>
    <n v="664.98"/>
    <n v="0"/>
    <n v="73.150000000000006"/>
    <n v="73.150000000000006"/>
    <n v="0"/>
    <n v="0"/>
    <n v="0"/>
    <n v="62270"/>
    <n v="73.150000000000006"/>
    <n v="73.150000000000006"/>
    <s v="Below cap"/>
    <s v="LABOUR"/>
    <x v="7"/>
    <x v="1167"/>
    <n v="0"/>
    <n v="0"/>
    <n v="0"/>
    <n v="0"/>
    <x v="9"/>
  </r>
  <r>
    <s v="SUTJ_FY2024_Q2"/>
    <s v="2024_Q2"/>
    <s v="SUTJ"/>
    <s v="LOADING_ANNUAL LEAVE LOADING"/>
    <d v="2023-11-25T00:00:00"/>
    <s v="Q2"/>
    <n v="2024"/>
    <s v="JACK DONALD SUTHERLAND"/>
    <n v="73363"/>
    <s v="A"/>
    <s v="ANNUAL LEAVE LOADING"/>
    <n v="36.799999999999997"/>
    <n v="3.16"/>
    <x v="2275"/>
    <n v="0.11"/>
    <s v="N"/>
    <s v="OTE"/>
    <n v="0"/>
    <n v="116.369999999999"/>
    <n v="0"/>
    <n v="0"/>
    <n v="12.799999999999899"/>
    <n v="0"/>
    <n v="0"/>
    <n v="0"/>
    <n v="62270"/>
    <n v="12.8"/>
    <n v="0"/>
    <s v="Below cap"/>
    <s v="LABOUR"/>
    <x v="8"/>
    <x v="1168"/>
    <n v="0"/>
    <n v="0"/>
    <n v="0"/>
    <n v="0"/>
    <x v="9"/>
  </r>
  <r>
    <s v="SUTJ_FY2024_Q2"/>
    <s v="2024_Q2"/>
    <s v="SUTJ"/>
    <s v="NORMAL_Normal"/>
    <d v="2023-10-07T00:00:00"/>
    <s v="Q2"/>
    <n v="2024"/>
    <s v="JACK DONALD SUTHERLAND"/>
    <n v="72311"/>
    <s v="N"/>
    <s v="Normal"/>
    <n v="354"/>
    <n v="18.07"/>
    <x v="2276"/>
    <n v="0.11"/>
    <s v="Y"/>
    <s v="OTE"/>
    <n v="6396.78"/>
    <n v="6396.78"/>
    <n v="0"/>
    <n v="703.63"/>
    <n v="703.63"/>
    <n v="0"/>
    <n v="0"/>
    <n v="0"/>
    <n v="62270"/>
    <n v="703.65"/>
    <n v="703.65"/>
    <s v="Below cap"/>
    <s v="LABOUR"/>
    <x v="3"/>
    <x v="1169"/>
    <n v="0"/>
    <n v="0"/>
    <n v="0"/>
    <n v="0"/>
    <x v="3"/>
  </r>
  <r>
    <s v="SUTJ_FY2024_Q2"/>
    <s v="2024_Q2"/>
    <s v="SUTJ"/>
    <s v="NORMTAX_Tax"/>
    <d v="2023-10-07T00:00:00"/>
    <s v="Q2"/>
    <n v="2024"/>
    <s v="JACK DONALD SUTHERLAND"/>
    <n v="72311"/>
    <s v="T"/>
    <s v="Tax"/>
    <n v="0"/>
    <m/>
    <x v="227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674"/>
    <x v="3"/>
  </r>
  <r>
    <s v="SUTJ_FY2024_Q2"/>
    <s v="2024_Q2"/>
    <s v="SUTJ"/>
    <s v="OT1.5_Overtime - Time &amp; 1/2"/>
    <d v="2023-10-07T00:00:00"/>
    <s v="Q2"/>
    <n v="2024"/>
    <s v="JACK DONALD SUTHERLAND"/>
    <n v="72311"/>
    <s v="N"/>
    <s v="Overtime - Time &amp; 1/2"/>
    <n v="68.78"/>
    <n v="18.07"/>
    <x v="2278"/>
    <n v="0.11"/>
    <s v="N"/>
    <s v="S&amp;W"/>
    <n v="0"/>
    <n v="0"/>
    <n v="1864.3"/>
    <n v="0"/>
    <n v="0"/>
    <n v="205.07300000000001"/>
    <n v="0"/>
    <n v="0"/>
    <n v="62270"/>
    <n v="0"/>
    <n v="0"/>
    <s v="Below cap"/>
    <s v="LABOUR"/>
    <x v="37"/>
    <x v="1170"/>
    <n v="0"/>
    <n v="0"/>
    <n v="0"/>
    <n v="0"/>
    <x v="3"/>
  </r>
  <r>
    <s v="SUTJ_FY2024_Q2"/>
    <s v="2024_Q2"/>
    <s v="SUTJ"/>
    <s v="OT2.0_Overtime - Double Time"/>
    <d v="2023-10-07T00:00:00"/>
    <s v="Q2"/>
    <n v="2024"/>
    <s v="JACK DONALD SUTHERLAND"/>
    <n v="72311"/>
    <s v="N"/>
    <s v="Overtime - Double Time"/>
    <n v="5.16"/>
    <n v="18.07"/>
    <x v="2279"/>
    <n v="0.11"/>
    <s v="N"/>
    <s v="S&amp;W"/>
    <n v="0"/>
    <n v="0"/>
    <n v="186.48"/>
    <n v="0"/>
    <n v="0"/>
    <n v="20.512799999999999"/>
    <n v="0"/>
    <n v="0"/>
    <n v="62270"/>
    <n v="0"/>
    <n v="0"/>
    <s v="Below cap"/>
    <s v="LABOUR"/>
    <x v="38"/>
    <x v="1171"/>
    <n v="0"/>
    <n v="0"/>
    <n v="0"/>
    <n v="0"/>
    <x v="3"/>
  </r>
  <r>
    <s v="SUTJ_FY2024_Q2"/>
    <s v="2024_Q2"/>
    <s v="SUTJ"/>
    <s v="PH_Public Holiday"/>
    <d v="2023-10-07T00:00:00"/>
    <s v="Q2"/>
    <n v="2024"/>
    <s v="JACK DONALD SUTHERLAND"/>
    <n v="72311"/>
    <s v="N"/>
    <s v="Public Holiday"/>
    <n v="23.2"/>
    <n v="18.07"/>
    <x v="1872"/>
    <n v="0.11"/>
    <s v="Y"/>
    <s v="OTE"/>
    <n v="419.22"/>
    <n v="419.22"/>
    <n v="0"/>
    <n v="46.11"/>
    <n v="46.11"/>
    <n v="0"/>
    <n v="0"/>
    <n v="0"/>
    <n v="62270"/>
    <n v="46.11"/>
    <n v="46.11"/>
    <s v="Below cap"/>
    <s v="LABOUR"/>
    <x v="5"/>
    <x v="963"/>
    <n v="0"/>
    <n v="0"/>
    <n v="0"/>
    <n v="0"/>
    <x v="3"/>
  </r>
  <r>
    <s v="SUTJ_FY2024_Q2"/>
    <s v="2024_Q2"/>
    <s v="SUTJ"/>
    <s v="SUTJ_JACK SUTHERLAND"/>
    <d v="2023-10-07T00:00:00"/>
    <s v="Q2"/>
    <n v="2024"/>
    <s v="JACK DONALD SUTHERLAND"/>
    <n v="72311"/>
    <s v="B"/>
    <s v="JACK SUTHERLAND"/>
    <n v="0"/>
    <m/>
    <x v="2280"/>
    <n v="0.11"/>
    <s v="N"/>
    <s v="N/A"/>
    <n v="0"/>
    <n v="0"/>
    <n v="0"/>
    <n v="0"/>
    <n v="0"/>
    <n v="0"/>
    <n v="0"/>
    <n v="0"/>
    <n v="62270"/>
    <n v="0"/>
    <n v="0"/>
    <s v="Below cap"/>
    <s v="LABOUR"/>
    <x v="124"/>
    <x v="0"/>
    <n v="0"/>
    <n v="0"/>
    <n v="0"/>
    <n v="0"/>
    <x v="3"/>
  </r>
  <r>
    <s v="SUTJ_FY2024_Q2"/>
    <s v="2024_Q2"/>
    <s v="SUTJ"/>
    <s v="TAFE_Staff Training Day"/>
    <d v="2023-10-07T00:00:00"/>
    <s v="Q2"/>
    <n v="2024"/>
    <s v="JACK DONALD SUTHERLAND"/>
    <n v="72311"/>
    <s v="N"/>
    <s v="Staff Training Day"/>
    <n v="80"/>
    <n v="18.07"/>
    <x v="2281"/>
    <n v="0.11"/>
    <s v="N"/>
    <s v="OTE"/>
    <n v="0"/>
    <n v="1445.6"/>
    <n v="0"/>
    <n v="0"/>
    <n v="159"/>
    <n v="0"/>
    <n v="0"/>
    <n v="0"/>
    <n v="62270"/>
    <n v="159.02000000000001"/>
    <n v="0"/>
    <s v="Below cap"/>
    <s v="LABOUR"/>
    <x v="39"/>
    <x v="1172"/>
    <n v="0"/>
    <n v="0"/>
    <n v="0"/>
    <n v="0"/>
    <x v="3"/>
  </r>
  <r>
    <s v="SUTJ_FY2024_Q3"/>
    <s v="2024_Q3"/>
    <s v="SUTJ"/>
    <s v="9_11.0 % Super Guarante"/>
    <d v="2024-01-06T00:00:00"/>
    <s v="Q3"/>
    <n v="2024"/>
    <s v="JACK DONALD SUTHERLAND"/>
    <n v="74183"/>
    <s v="E"/>
    <s v="11.0 % Super Guarante"/>
    <n v="8926.58"/>
    <n v="11"/>
    <x v="2282"/>
    <n v="0.11"/>
    <s v="N"/>
    <s v="SUPER"/>
    <n v="0"/>
    <n v="0"/>
    <n v="0"/>
    <n v="0"/>
    <n v="0"/>
    <n v="0"/>
    <n v="981.89"/>
    <n v="0"/>
    <n v="62270"/>
    <n v="0"/>
    <n v="0"/>
    <s v="Below cap"/>
    <s v="LABOUR"/>
    <x v="0"/>
    <x v="0"/>
    <n v="981.89"/>
    <n v="0"/>
    <n v="0"/>
    <n v="0"/>
    <x v="5"/>
  </r>
  <r>
    <s v="SUTJ_FY2024_Q3"/>
    <s v="2024_Q3"/>
    <s v="SUTJ"/>
    <s v="AL_Annual Leave"/>
    <d v="2024-01-06T00:00:00"/>
    <s v="Q3"/>
    <n v="2024"/>
    <s v="JACK DONALD SUTHERLAND"/>
    <n v="74183"/>
    <s v="N"/>
    <s v="Annual Leave"/>
    <n v="62"/>
    <n v="18.07"/>
    <x v="2283"/>
    <n v="0.11"/>
    <s v="Y"/>
    <s v="OTE"/>
    <n v="1120.3399999999999"/>
    <n v="1120.3399999999999"/>
    <n v="0"/>
    <n v="123.24"/>
    <n v="123.24"/>
    <n v="0"/>
    <n v="0"/>
    <n v="0"/>
    <n v="62270"/>
    <n v="123.24"/>
    <n v="123.24"/>
    <s v="Below cap"/>
    <s v="LABOUR"/>
    <x v="7"/>
    <x v="1173"/>
    <n v="0"/>
    <n v="0"/>
    <n v="0"/>
    <n v="0"/>
    <x v="5"/>
  </r>
  <r>
    <s v="SUTJ_FY2024_Q3"/>
    <s v="2024_Q3"/>
    <s v="SUTJ"/>
    <s v="LOADING_ANNUAL LEAVE LOADING"/>
    <d v="2024-01-06T00:00:00"/>
    <s v="Q3"/>
    <n v="2024"/>
    <s v="JACK DONALD SUTHERLAND"/>
    <n v="74183"/>
    <s v="A"/>
    <s v="ANNUAL LEAVE LOADING"/>
    <n v="62"/>
    <n v="3.16"/>
    <x v="2284"/>
    <n v="0.11"/>
    <s v="N"/>
    <s v="OTE"/>
    <n v="0"/>
    <n v="196.06"/>
    <n v="0"/>
    <n v="0"/>
    <n v="21.57"/>
    <n v="0"/>
    <n v="0"/>
    <n v="0"/>
    <n v="62270"/>
    <n v="21.57"/>
    <n v="0"/>
    <s v="Below cap"/>
    <s v="LABOUR"/>
    <x v="8"/>
    <x v="1174"/>
    <n v="0"/>
    <n v="0"/>
    <n v="0"/>
    <n v="0"/>
    <x v="5"/>
  </r>
  <r>
    <s v="SUTJ_FY2024_Q3"/>
    <s v="2024_Q3"/>
    <s v="SUTJ"/>
    <s v="NORMAL_Normal"/>
    <d v="2024-01-13T00:00:00"/>
    <s v="Q3"/>
    <n v="2024"/>
    <s v="JACK DONALD SUTHERLAND"/>
    <n v="74314"/>
    <s v="N"/>
    <s v="Normal"/>
    <n v="348"/>
    <n v="18.07"/>
    <x v="2285"/>
    <n v="0.11"/>
    <s v="Y"/>
    <s v="OTE"/>
    <n v="6288.36"/>
    <n v="6288.36"/>
    <n v="0"/>
    <n v="691.71"/>
    <n v="691.71"/>
    <n v="0"/>
    <n v="0"/>
    <n v="0"/>
    <n v="62270"/>
    <n v="691.72"/>
    <n v="691.72"/>
    <s v="Below cap"/>
    <s v="LABOUR"/>
    <x v="3"/>
    <x v="1175"/>
    <n v="0"/>
    <n v="0"/>
    <n v="0"/>
    <n v="0"/>
    <x v="5"/>
  </r>
  <r>
    <s v="SUTJ_FY2024_Q3"/>
    <s v="2024_Q3"/>
    <s v="SUTJ"/>
    <s v="NORMTAX_Tax"/>
    <d v="2024-01-06T00:00:00"/>
    <s v="Q3"/>
    <n v="2024"/>
    <s v="JACK DONALD SUTHERLAND"/>
    <n v="74183"/>
    <s v="T"/>
    <s v="Tax"/>
    <n v="0"/>
    <m/>
    <x v="228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595"/>
    <x v="5"/>
  </r>
  <r>
    <s v="SUTJ_FY2024_Q3"/>
    <s v="2024_Q3"/>
    <s v="SUTJ"/>
    <s v="OT1.5_Overtime - Time &amp; 1/2"/>
    <d v="2024-01-13T00:00:00"/>
    <s v="Q3"/>
    <n v="2024"/>
    <s v="JACK DONALD SUTHERLAND"/>
    <n v="74314"/>
    <s v="N"/>
    <s v="Overtime - Time &amp; 1/2"/>
    <n v="81.400000000000006"/>
    <n v="18.07"/>
    <x v="2287"/>
    <n v="0.11"/>
    <s v="N"/>
    <s v="S&amp;W"/>
    <n v="0"/>
    <n v="0"/>
    <n v="2206.34"/>
    <n v="0"/>
    <n v="0"/>
    <n v="242.69739999999999"/>
    <n v="0"/>
    <n v="0"/>
    <n v="62270"/>
    <n v="0"/>
    <n v="0"/>
    <s v="Below cap"/>
    <s v="LABOUR"/>
    <x v="37"/>
    <x v="1176"/>
    <n v="0"/>
    <n v="0"/>
    <n v="0"/>
    <n v="0"/>
    <x v="5"/>
  </r>
  <r>
    <s v="SUTJ_FY2024_Q3"/>
    <s v="2024_Q3"/>
    <s v="SUTJ"/>
    <s v="OT2.0_Overtime - Double Time"/>
    <d v="2024-01-13T00:00:00"/>
    <s v="Q3"/>
    <n v="2024"/>
    <s v="JACK DONALD SUTHERLAND"/>
    <n v="74314"/>
    <s v="N"/>
    <s v="Overtime - Double Time"/>
    <n v="2.33"/>
    <n v="18.07"/>
    <x v="2288"/>
    <n v="0.11"/>
    <s v="N"/>
    <s v="S&amp;W"/>
    <n v="0"/>
    <n v="0"/>
    <n v="84.2"/>
    <n v="0"/>
    <n v="0"/>
    <n v="9.2620000000000005"/>
    <n v="0"/>
    <n v="0"/>
    <n v="62270"/>
    <n v="0"/>
    <n v="0"/>
    <s v="Below cap"/>
    <s v="LABOUR"/>
    <x v="38"/>
    <x v="1177"/>
    <n v="0"/>
    <n v="0"/>
    <n v="0"/>
    <n v="0"/>
    <x v="5"/>
  </r>
  <r>
    <s v="SUTJ_FY2024_Q3"/>
    <s v="2024_Q3"/>
    <s v="SUTJ"/>
    <s v="PH_Public Holiday"/>
    <d v="2024-01-06T00:00:00"/>
    <s v="Q3"/>
    <n v="2024"/>
    <s v="JACK DONALD SUTHERLAND"/>
    <n v="74183"/>
    <s v="N"/>
    <s v="Public Holiday"/>
    <n v="20"/>
    <n v="18.07"/>
    <x v="2289"/>
    <n v="0.11"/>
    <s v="Y"/>
    <s v="OTE"/>
    <n v="361.4"/>
    <n v="361.4"/>
    <n v="0"/>
    <n v="39.76"/>
    <n v="39.76"/>
    <n v="0"/>
    <n v="0"/>
    <n v="0"/>
    <n v="62270"/>
    <n v="39.75"/>
    <n v="39.75"/>
    <s v="Below cap"/>
    <s v="LABOUR"/>
    <x v="5"/>
    <x v="1178"/>
    <n v="0"/>
    <n v="0"/>
    <n v="0"/>
    <n v="0"/>
    <x v="5"/>
  </r>
  <r>
    <s v="SUTJ_FY2024_Q3"/>
    <s v="2024_Q3"/>
    <s v="SUTJ"/>
    <s v="SUTJ_JACK SUTHERLAND"/>
    <d v="2024-01-06T00:00:00"/>
    <s v="Q3"/>
    <n v="2024"/>
    <s v="JACK DONALD SUTHERLAND"/>
    <n v="74183"/>
    <s v="B"/>
    <s v="JACK SUTHERLAND"/>
    <n v="0"/>
    <m/>
    <x v="2290"/>
    <n v="0.11"/>
    <s v="N"/>
    <s v="N/A"/>
    <n v="0"/>
    <n v="0"/>
    <n v="0"/>
    <n v="0"/>
    <n v="0"/>
    <n v="0"/>
    <n v="0"/>
    <n v="0"/>
    <n v="62270"/>
    <n v="0"/>
    <n v="0"/>
    <s v="Below cap"/>
    <s v="LABOUR"/>
    <x v="124"/>
    <x v="0"/>
    <n v="0"/>
    <n v="0"/>
    <n v="0"/>
    <n v="0"/>
    <x v="5"/>
  </r>
  <r>
    <s v="SUTJ_FY2024_Q3"/>
    <s v="2024_Q3"/>
    <s v="SUTJ"/>
    <s v="TAFE_Staff Training Day"/>
    <d v="2024-02-03T00:00:00"/>
    <s v="Q3"/>
    <n v="2024"/>
    <s v="JACK DONALD SUTHERLAND"/>
    <n v="74807"/>
    <s v="N"/>
    <s v="Staff Training Day"/>
    <n v="64"/>
    <n v="18.07"/>
    <x v="1548"/>
    <n v="0.11"/>
    <s v="N"/>
    <s v="OTE"/>
    <n v="0"/>
    <n v="1156.48"/>
    <n v="0"/>
    <n v="0"/>
    <n v="127.2"/>
    <n v="0"/>
    <n v="0"/>
    <n v="0"/>
    <n v="62270"/>
    <n v="127.21"/>
    <n v="0"/>
    <s v="Below cap"/>
    <s v="LABOUR"/>
    <x v="39"/>
    <x v="791"/>
    <n v="0"/>
    <n v="0"/>
    <n v="0"/>
    <n v="0"/>
    <x v="11"/>
  </r>
  <r>
    <s v="SUTJ_FY2024_Q4"/>
    <s v="2024_Q4"/>
    <s v="SUTJ"/>
    <s v="9_11.0 % Super Guarante"/>
    <d v="2024-04-06T00:00:00"/>
    <s v="Q4"/>
    <n v="2024"/>
    <s v="JACK DONALD SUTHERLAND"/>
    <n v="76130"/>
    <s v="E"/>
    <s v="11.0 % Super Guarante"/>
    <n v="8131.5"/>
    <n v="11"/>
    <x v="2291"/>
    <n v="0.11"/>
    <s v="N"/>
    <s v="SUPER"/>
    <n v="0"/>
    <n v="0"/>
    <n v="0"/>
    <n v="0"/>
    <n v="0"/>
    <n v="0"/>
    <n v="894.44"/>
    <n v="0"/>
    <n v="62270"/>
    <n v="0"/>
    <n v="0"/>
    <s v="Below cap"/>
    <s v="LABOUR"/>
    <x v="0"/>
    <x v="0"/>
    <n v="894.44"/>
    <n v="0"/>
    <n v="0"/>
    <n v="0"/>
    <x v="6"/>
  </r>
  <r>
    <s v="SUTJ_FY2024_Q4"/>
    <s v="2024_Q4"/>
    <s v="SUTJ"/>
    <s v="9_11.5 % Super Guarante"/>
    <d v="2024-06-28T00:00:00"/>
    <s v="Q4"/>
    <n v="2024"/>
    <s v="JACK DONALD SUTHERLAND"/>
    <n v="77718"/>
    <s v="E"/>
    <s v="11.5 % Super Guarante"/>
    <n v="686.66"/>
    <n v="11.5"/>
    <x v="1887"/>
    <n v="0.11"/>
    <s v="N"/>
    <s v="SUPER"/>
    <n v="0"/>
    <n v="0"/>
    <n v="0"/>
    <n v="0"/>
    <n v="0"/>
    <n v="0"/>
    <n v="78.97"/>
    <n v="0"/>
    <n v="62270"/>
    <n v="0"/>
    <n v="0"/>
    <s v="Below cap"/>
    <s v="LABOUR"/>
    <x v="0"/>
    <x v="0"/>
    <n v="78.97"/>
    <n v="0"/>
    <n v="0"/>
    <n v="0"/>
    <x v="7"/>
  </r>
  <r>
    <s v="SUTJ_FY2024_Q4"/>
    <s v="2024_Q4"/>
    <s v="SUTJ"/>
    <s v="AL_Annual Leave"/>
    <d v="2024-04-06T00:00:00"/>
    <s v="Q4"/>
    <n v="2024"/>
    <s v="JACK DONALD SUTHERLAND"/>
    <n v="76130"/>
    <s v="N"/>
    <s v="Annual Leave"/>
    <n v="8"/>
    <n v="18.07"/>
    <x v="1540"/>
    <n v="0.11"/>
    <s v="Y"/>
    <s v="OTE"/>
    <n v="144.56"/>
    <n v="144.56"/>
    <n v="0"/>
    <n v="15.9"/>
    <n v="15.9"/>
    <n v="0"/>
    <n v="0"/>
    <n v="0"/>
    <n v="62270"/>
    <n v="15.9"/>
    <n v="15.9"/>
    <s v="Below cap"/>
    <s v="LABOUR"/>
    <x v="7"/>
    <x v="786"/>
    <n v="0"/>
    <n v="0"/>
    <n v="0"/>
    <n v="0"/>
    <x v="6"/>
  </r>
  <r>
    <s v="SUTJ_FY2024_Q4"/>
    <s v="2024_Q4"/>
    <s v="SUTJ"/>
    <s v="KM10_Kilometre Allowance"/>
    <d v="2024-04-15T00:00:00"/>
    <s v="Q4"/>
    <n v="2024"/>
    <s v="JACK DONALD SUTHERLAND"/>
    <n v="76229"/>
    <s v="A"/>
    <s v="Kilometre Allowance"/>
    <n v="253"/>
    <n v="0.95"/>
    <x v="2292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6"/>
  </r>
  <r>
    <s v="SUTJ_FY2024_Q4"/>
    <s v="2024_Q4"/>
    <s v="SUTJ"/>
    <s v="LOADING_ANNUAL LEAVE LOADING"/>
    <d v="2024-04-06T00:00:00"/>
    <s v="Q4"/>
    <n v="2024"/>
    <s v="JACK DONALD SUTHERLAND"/>
    <n v="76130"/>
    <s v="A"/>
    <s v="ANNUAL LEAVE LOADING"/>
    <n v="8"/>
    <n v="3.16"/>
    <x v="2293"/>
    <n v="0.11"/>
    <s v="N"/>
    <s v="OTE"/>
    <n v="0"/>
    <n v="25.3"/>
    <n v="0"/>
    <n v="0"/>
    <n v="2.78"/>
    <n v="0"/>
    <n v="0"/>
    <n v="0"/>
    <n v="62270"/>
    <n v="2.78"/>
    <n v="0"/>
    <s v="Below cap"/>
    <s v="LABOUR"/>
    <x v="8"/>
    <x v="1179"/>
    <n v="0"/>
    <n v="0"/>
    <n v="0"/>
    <n v="0"/>
    <x v="6"/>
  </r>
  <r>
    <s v="SUTJ_FY2024_Q4"/>
    <s v="2024_Q4"/>
    <s v="SUTJ"/>
    <s v="NORMAL_Normal"/>
    <d v="2024-04-06T00:00:00"/>
    <s v="Q4"/>
    <n v="2024"/>
    <s v="JACK DONALD SUTHERLAND"/>
    <n v="76130"/>
    <s v="N"/>
    <s v="Normal"/>
    <n v="376"/>
    <n v="18.07"/>
    <x v="2294"/>
    <n v="0.11"/>
    <s v="Y"/>
    <s v="OTE"/>
    <n v="6794.32"/>
    <n v="6794.32"/>
    <n v="0"/>
    <n v="747.36"/>
    <n v="747.36"/>
    <n v="0"/>
    <n v="0"/>
    <n v="0"/>
    <n v="62270"/>
    <n v="747.38"/>
    <n v="747.38"/>
    <s v="Below cap"/>
    <s v="LABOUR"/>
    <x v="3"/>
    <x v="1180"/>
    <n v="0"/>
    <n v="0"/>
    <n v="0"/>
    <n v="0"/>
    <x v="6"/>
  </r>
  <r>
    <s v="SUTJ_FY2024_Q4"/>
    <s v="2024_Q4"/>
    <s v="SUTJ"/>
    <s v="NORMTAX_Tax"/>
    <d v="2024-04-06T00:00:00"/>
    <s v="Q4"/>
    <n v="2024"/>
    <s v="JACK DONALD SUTHERLAND"/>
    <n v="76130"/>
    <s v="T"/>
    <s v="Tax"/>
    <n v="0"/>
    <m/>
    <x v="229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858"/>
    <x v="6"/>
  </r>
  <r>
    <s v="SUTJ_FY2024_Q4"/>
    <s v="2024_Q4"/>
    <s v="SUTJ"/>
    <s v="OT1.5_Overtime - Time &amp; 1/2"/>
    <d v="2024-04-06T00:00:00"/>
    <s v="Q4"/>
    <n v="2024"/>
    <s v="JACK DONALD SUTHERLAND"/>
    <n v="76130"/>
    <s v="N"/>
    <s v="Overtime - Time &amp; 1/2"/>
    <n v="90.59"/>
    <n v="18.07"/>
    <x v="2296"/>
    <n v="0.11"/>
    <s v="N"/>
    <s v="S&amp;W"/>
    <n v="0"/>
    <n v="0"/>
    <n v="2455.44"/>
    <n v="0"/>
    <n v="0"/>
    <n v="270.09840000000003"/>
    <n v="0"/>
    <n v="0"/>
    <n v="62270"/>
    <n v="0"/>
    <n v="0"/>
    <s v="Below cap"/>
    <s v="LABOUR"/>
    <x v="37"/>
    <x v="1181"/>
    <n v="0"/>
    <n v="0"/>
    <n v="0"/>
    <n v="0"/>
    <x v="6"/>
  </r>
  <r>
    <s v="SUTJ_FY2024_Q4"/>
    <s v="2024_Q4"/>
    <s v="SUTJ"/>
    <s v="OT2.0_Overtime - Double Time"/>
    <d v="2024-04-20T00:00:00"/>
    <s v="Q4"/>
    <n v="2024"/>
    <s v="JACK DONALD SUTHERLAND"/>
    <n v="76360"/>
    <s v="N"/>
    <s v="Overtime - Double Time"/>
    <n v="18.53"/>
    <n v="18.07"/>
    <x v="2297"/>
    <n v="0.11"/>
    <s v="N"/>
    <s v="S&amp;W"/>
    <n v="0"/>
    <n v="0"/>
    <n v="669.67"/>
    <n v="0"/>
    <n v="0"/>
    <n v="73.663699999999906"/>
    <n v="0"/>
    <n v="0"/>
    <n v="62270"/>
    <n v="0"/>
    <n v="0"/>
    <s v="Below cap"/>
    <s v="LABOUR"/>
    <x v="38"/>
    <x v="1182"/>
    <n v="0"/>
    <n v="0"/>
    <n v="0"/>
    <n v="0"/>
    <x v="6"/>
  </r>
  <r>
    <s v="SUTJ_FY2024_Q4"/>
    <s v="2024_Q4"/>
    <s v="SUTJ"/>
    <s v="PH_Public Holiday"/>
    <d v="2024-04-06T00:00:00"/>
    <s v="Q4"/>
    <n v="2024"/>
    <s v="JACK DONALD SUTHERLAND"/>
    <n v="76130"/>
    <s v="N"/>
    <s v="Public Holiday"/>
    <n v="24"/>
    <n v="18.07"/>
    <x v="870"/>
    <n v="0.11"/>
    <s v="Y"/>
    <s v="OTE"/>
    <n v="433.68"/>
    <n v="433.68"/>
    <n v="0"/>
    <n v="47.7"/>
    <n v="47.7"/>
    <n v="0"/>
    <n v="0"/>
    <n v="0"/>
    <n v="62270"/>
    <n v="47.7"/>
    <n v="47.7"/>
    <s v="Below cap"/>
    <s v="LABOUR"/>
    <x v="5"/>
    <x v="449"/>
    <n v="0"/>
    <n v="0"/>
    <n v="0"/>
    <n v="0"/>
    <x v="6"/>
  </r>
  <r>
    <s v="SUTJ_FY2024_Q4"/>
    <s v="2024_Q4"/>
    <s v="SUTJ"/>
    <s v="SUTJ_JACK SUTHERLAND"/>
    <d v="2024-04-06T00:00:00"/>
    <s v="Q4"/>
    <n v="2024"/>
    <s v="JACK DONALD SUTHERLAND"/>
    <n v="76130"/>
    <s v="B"/>
    <s v="JACK SUTHERLAND"/>
    <n v="0"/>
    <m/>
    <x v="2298"/>
    <n v="0.11"/>
    <s v="N"/>
    <s v="N/A"/>
    <n v="0"/>
    <n v="0"/>
    <n v="0"/>
    <n v="0"/>
    <n v="0"/>
    <n v="0"/>
    <n v="0"/>
    <n v="0"/>
    <n v="62270"/>
    <n v="0"/>
    <n v="0"/>
    <s v="Below cap"/>
    <s v="LABOUR"/>
    <x v="124"/>
    <x v="0"/>
    <n v="0"/>
    <n v="0"/>
    <n v="0"/>
    <n v="0"/>
    <x v="6"/>
  </r>
  <r>
    <s v="SUTJ_FY2024_Q4"/>
    <s v="2024_Q4"/>
    <s v="SUTJ"/>
    <s v="TAFE_Staff Training Day"/>
    <d v="2024-04-20T00:00:00"/>
    <s v="Q4"/>
    <n v="2024"/>
    <s v="JACK DONALD SUTHERLAND"/>
    <n v="76360"/>
    <s v="N"/>
    <s v="Staff Training Day"/>
    <n v="80"/>
    <n v="18.07"/>
    <x v="2281"/>
    <n v="0.11"/>
    <s v="N"/>
    <s v="OTE"/>
    <n v="0"/>
    <n v="1445.6"/>
    <n v="0"/>
    <n v="0"/>
    <n v="159"/>
    <n v="0"/>
    <n v="0"/>
    <n v="0"/>
    <n v="62270"/>
    <n v="159.02000000000001"/>
    <n v="0"/>
    <s v="Below cap"/>
    <s v="LABOUR"/>
    <x v="39"/>
    <x v="1172"/>
    <n v="0"/>
    <n v="0"/>
    <n v="0"/>
    <n v="0"/>
    <x v="6"/>
  </r>
  <r>
    <s v="SZIR_FY2024_Q1"/>
    <s v="2024_Q1"/>
    <s v="SZIR"/>
    <s v="9_11.0 % Super Guarante"/>
    <d v="2023-07-01T00:00:00"/>
    <s v="Q1"/>
    <n v="2024"/>
    <s v="ROBERT SZIGYARTO"/>
    <n v="70179"/>
    <s v="E"/>
    <s v="11.0 % Super Guarante"/>
    <n v="12606.01"/>
    <n v="11"/>
    <x v="2299"/>
    <n v="0.11"/>
    <s v="N"/>
    <s v="SUPER"/>
    <n v="0"/>
    <n v="0"/>
    <n v="0"/>
    <n v="0"/>
    <n v="0"/>
    <n v="0"/>
    <n v="1386.69"/>
    <n v="0"/>
    <n v="62270"/>
    <n v="0"/>
    <n v="0"/>
    <s v="Below cap"/>
    <s v="LABOUR"/>
    <x v="0"/>
    <x v="0"/>
    <n v="1386.69"/>
    <n v="0"/>
    <n v="0"/>
    <n v="0"/>
    <x v="0"/>
  </r>
  <r>
    <s v="SZIR_FY2024_Q1"/>
    <s v="2024_Q1"/>
    <s v="SZIR"/>
    <s v="AL_Annual Leave"/>
    <d v="2023-09-09T00:00:00"/>
    <s v="Q1"/>
    <n v="2024"/>
    <s v="ROBERT SZIGYARTO"/>
    <n v="71665"/>
    <s v="N"/>
    <s v="Annual Leave"/>
    <n v="45.6"/>
    <n v="24.59"/>
    <x v="2300"/>
    <n v="0.11"/>
    <s v="Y"/>
    <s v="OTE"/>
    <n v="1121.3"/>
    <n v="1121.3"/>
    <n v="0"/>
    <n v="123.35"/>
    <n v="123.35"/>
    <n v="0"/>
    <n v="0"/>
    <n v="0"/>
    <n v="62270"/>
    <n v="123.34"/>
    <n v="123.34"/>
    <s v="Below cap"/>
    <s v="LABOUR"/>
    <x v="7"/>
    <x v="1183"/>
    <n v="0"/>
    <n v="0"/>
    <n v="0"/>
    <n v="0"/>
    <x v="1"/>
  </r>
  <r>
    <s v="SZIR_FY2024_Q1"/>
    <s v="2024_Q1"/>
    <s v="SZIR"/>
    <s v="LOADING_ANNUAL LEAVE LOADING"/>
    <d v="2023-09-09T00:00:00"/>
    <s v="Q1"/>
    <n v="2024"/>
    <s v="ROBERT SZIGYARTO"/>
    <n v="71665"/>
    <s v="A"/>
    <s v="ANNUAL LEAVE LOADING"/>
    <n v="45.6"/>
    <n v="4.3"/>
    <x v="2301"/>
    <n v="0.11"/>
    <s v="N"/>
    <s v="OTE"/>
    <n v="0"/>
    <n v="196.22"/>
    <n v="0"/>
    <n v="0"/>
    <n v="21.59"/>
    <n v="0"/>
    <n v="0"/>
    <n v="0"/>
    <n v="62270"/>
    <n v="21.58"/>
    <n v="0"/>
    <s v="Below cap"/>
    <s v="LABOUR"/>
    <x v="8"/>
    <x v="1184"/>
    <n v="0"/>
    <n v="0"/>
    <n v="0"/>
    <n v="0"/>
    <x v="1"/>
  </r>
  <r>
    <s v="SZIR_FY2024_Q1"/>
    <s v="2024_Q1"/>
    <s v="SZIR"/>
    <s v="NORMAL_Normal"/>
    <d v="2023-07-01T00:00:00"/>
    <s v="Q1"/>
    <n v="2024"/>
    <s v="ROBERT SZIGYARTO"/>
    <n v="70179"/>
    <s v="N"/>
    <s v="Normal"/>
    <n v="344.65"/>
    <n v="24.59"/>
    <x v="2302"/>
    <n v="0.11"/>
    <s v="Y"/>
    <s v="OTE"/>
    <n v="8474.94"/>
    <n v="8474.94"/>
    <n v="0"/>
    <n v="932.23"/>
    <n v="932.23"/>
    <n v="0"/>
    <n v="0"/>
    <n v="0"/>
    <n v="62270"/>
    <n v="932.24"/>
    <n v="932.24"/>
    <s v="Below cap"/>
    <s v="LABOUR"/>
    <x v="3"/>
    <x v="1185"/>
    <n v="0"/>
    <n v="0"/>
    <n v="0"/>
    <n v="0"/>
    <x v="0"/>
  </r>
  <r>
    <s v="SZIR_FY2024_Q1"/>
    <s v="2024_Q1"/>
    <s v="SZIR"/>
    <s v="NORMTAX_Tax"/>
    <d v="2023-07-01T00:00:00"/>
    <s v="Q1"/>
    <n v="2024"/>
    <s v="ROBERT SZIGYARTO"/>
    <n v="70179"/>
    <s v="T"/>
    <s v="Tax"/>
    <n v="0"/>
    <m/>
    <x v="230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523"/>
    <x v="0"/>
  </r>
  <r>
    <s v="SZIR_FY2024_Q1"/>
    <s v="2024_Q1"/>
    <s v="SZIR"/>
    <s v="OT1.5_Overtime - Time &amp; 1/2"/>
    <d v="2023-07-01T00:00:00"/>
    <s v="Q1"/>
    <n v="2024"/>
    <s v="ROBERT SZIGYARTO"/>
    <n v="70179"/>
    <s v="N"/>
    <s v="Overtime - Time &amp; 1/2"/>
    <n v="52.769999999999897"/>
    <n v="24.59"/>
    <x v="2304"/>
    <n v="0.11"/>
    <s v="N"/>
    <s v="S&amp;W"/>
    <n v="0"/>
    <n v="0"/>
    <n v="1946.42"/>
    <n v="0"/>
    <n v="0"/>
    <n v="214.1062"/>
    <n v="0"/>
    <n v="0"/>
    <n v="62270"/>
    <n v="0"/>
    <n v="0"/>
    <s v="Below cap"/>
    <s v="LABOUR"/>
    <x v="37"/>
    <x v="1186"/>
    <n v="0"/>
    <n v="0"/>
    <n v="0"/>
    <n v="0"/>
    <x v="0"/>
  </r>
  <r>
    <s v="SZIR_FY2024_Q1"/>
    <s v="2024_Q1"/>
    <s v="SZIR"/>
    <s v="PH_Public Holiday"/>
    <d v="2023-09-02T00:00:00"/>
    <s v="Q1"/>
    <n v="2024"/>
    <s v="ROBERT SZIGYARTO"/>
    <n v="71578"/>
    <s v="N"/>
    <s v="Public Holiday"/>
    <n v="7.6"/>
    <n v="24.59"/>
    <x v="588"/>
    <n v="0.11"/>
    <s v="Y"/>
    <s v="OTE"/>
    <n v="186.88"/>
    <n v="186.88"/>
    <n v="0"/>
    <n v="20.56"/>
    <n v="20.56"/>
    <n v="0"/>
    <n v="0"/>
    <n v="0"/>
    <n v="62270"/>
    <n v="20.56"/>
    <n v="20.56"/>
    <s v="Below cap"/>
    <s v="LABOUR"/>
    <x v="5"/>
    <x v="297"/>
    <n v="0"/>
    <n v="0"/>
    <n v="0"/>
    <n v="0"/>
    <x v="1"/>
  </r>
  <r>
    <s v="SZIR_FY2024_Q1"/>
    <s v="2024_Q1"/>
    <s v="SZIR"/>
    <s v="SL_Sick Leave"/>
    <d v="2023-07-01T00:00:00"/>
    <s v="Q1"/>
    <n v="2024"/>
    <s v="ROBERT SZIGYARTO"/>
    <n v="70179"/>
    <s v="N"/>
    <s v="Sick Leave"/>
    <n v="45.599999999999902"/>
    <n v="24.59"/>
    <x v="2305"/>
    <n v="0.11"/>
    <s v="Y"/>
    <s v="OTE"/>
    <n v="1121.29"/>
    <n v="1121.29"/>
    <n v="0"/>
    <n v="123.35"/>
    <n v="123.35"/>
    <n v="0"/>
    <n v="0"/>
    <n v="0"/>
    <n v="62270"/>
    <n v="123.34"/>
    <n v="123.34"/>
    <s v="Below cap"/>
    <s v="LABOUR"/>
    <x v="6"/>
    <x v="1187"/>
    <n v="0"/>
    <n v="0"/>
    <n v="0"/>
    <n v="0"/>
    <x v="0"/>
  </r>
  <r>
    <s v="SZIR_FY2024_Q1"/>
    <s v="2024_Q1"/>
    <s v="SZIR"/>
    <s v="SZIR_ROBERT SZIGYARTO"/>
    <d v="2023-07-01T00:00:00"/>
    <s v="Q1"/>
    <n v="2024"/>
    <s v="ROBERT SZIGYARTO"/>
    <n v="70179"/>
    <s v="B"/>
    <s v="ROBERT SZIGYARTO"/>
    <n v="0"/>
    <m/>
    <x v="2306"/>
    <n v="0.11"/>
    <s v="N"/>
    <s v="N/A"/>
    <n v="0"/>
    <n v="0"/>
    <n v="0"/>
    <n v="0"/>
    <n v="0"/>
    <n v="0"/>
    <n v="0"/>
    <n v="0"/>
    <n v="62270"/>
    <n v="0"/>
    <n v="0"/>
    <s v="Below cap"/>
    <s v="LABOUR"/>
    <x v="125"/>
    <x v="0"/>
    <n v="0"/>
    <n v="0"/>
    <n v="0"/>
    <n v="0"/>
    <x v="0"/>
  </r>
  <r>
    <s v="SZIR_FY2024_Q1"/>
    <s v="2024_Q1"/>
    <s v="SZIR"/>
    <s v="TAFE_Staff Training Day"/>
    <d v="2023-07-15T00:00:00"/>
    <s v="Q1"/>
    <n v="2024"/>
    <s v="ROBERT SZIGYARTO"/>
    <n v="70459"/>
    <s v="N"/>
    <s v="Staff Training Day"/>
    <n v="69.2"/>
    <n v="24.59"/>
    <x v="2307"/>
    <n v="0.11"/>
    <s v="N"/>
    <s v="OTE"/>
    <n v="0"/>
    <n v="1701.6"/>
    <n v="0"/>
    <n v="0"/>
    <n v="187.2"/>
    <n v="0"/>
    <n v="0"/>
    <n v="0"/>
    <n v="62270"/>
    <n v="187.18"/>
    <n v="0"/>
    <s v="Below cap"/>
    <s v="LABOUR"/>
    <x v="39"/>
    <x v="1188"/>
    <n v="0"/>
    <n v="0"/>
    <n v="0"/>
    <n v="0"/>
    <x v="0"/>
  </r>
  <r>
    <s v="SZIR_FY2024_Q2"/>
    <s v="2024_Q2"/>
    <s v="SZIR"/>
    <s v="9_11.0 % Super Guarante"/>
    <d v="2023-10-07T00:00:00"/>
    <s v="Q2"/>
    <n v="2024"/>
    <s v="ROBERT SZIGYARTO"/>
    <n v="72312"/>
    <s v="E"/>
    <s v="11.0 % Super Guarante"/>
    <n v="13224.55"/>
    <n v="11"/>
    <x v="2308"/>
    <n v="0.11"/>
    <s v="N"/>
    <s v="SUPER"/>
    <n v="0"/>
    <n v="0"/>
    <n v="0"/>
    <n v="0"/>
    <n v="0"/>
    <n v="0"/>
    <n v="1454.7"/>
    <n v="0"/>
    <n v="62270"/>
    <n v="0"/>
    <n v="0"/>
    <s v="Below cap"/>
    <s v="LABOUR"/>
    <x v="0"/>
    <x v="0"/>
    <n v="1454.7"/>
    <n v="0"/>
    <n v="0"/>
    <n v="0"/>
    <x v="3"/>
  </r>
  <r>
    <s v="SZIR_FY2024_Q2"/>
    <s v="2024_Q2"/>
    <s v="SZIR"/>
    <s v="AL_Annual Leave"/>
    <d v="2023-12-23T00:00:00"/>
    <s v="Q2"/>
    <n v="2024"/>
    <s v="ROBERT SZIGYARTO"/>
    <n v="74013"/>
    <s v="N"/>
    <s v="Annual Leave"/>
    <n v="22.8"/>
    <n v="26"/>
    <x v="617"/>
    <n v="0.11"/>
    <s v="Y"/>
    <s v="OTE"/>
    <n v="592.79999999999995"/>
    <n v="592.79999999999995"/>
    <n v="0"/>
    <n v="65.209999999999994"/>
    <n v="65.209999999999994"/>
    <n v="0"/>
    <n v="0"/>
    <n v="0"/>
    <n v="62270"/>
    <n v="65.209999999999994"/>
    <n v="65.209999999999994"/>
    <s v="Below cap"/>
    <s v="LABOUR"/>
    <x v="7"/>
    <x v="318"/>
    <n v="0"/>
    <n v="0"/>
    <n v="0"/>
    <n v="0"/>
    <x v="4"/>
  </r>
  <r>
    <s v="SZIR_FY2024_Q2"/>
    <s v="2024_Q2"/>
    <s v="SZIR"/>
    <s v="BPAY_Backpay"/>
    <d v="2023-10-28T00:00:00"/>
    <s v="Q2"/>
    <n v="2024"/>
    <s v="ROBERT SZIGYARTO"/>
    <n v="72658"/>
    <s v="O"/>
    <s v="Backpay"/>
    <n v="1"/>
    <n v="977.36"/>
    <x v="2309"/>
    <n v="0.11"/>
    <s v="Y"/>
    <s v="OTE"/>
    <n v="977.36"/>
    <n v="977.36"/>
    <n v="0"/>
    <n v="107.51"/>
    <n v="107.51"/>
    <n v="0"/>
    <n v="0"/>
    <n v="0"/>
    <n v="62270"/>
    <n v="107.51"/>
    <n v="107.51"/>
    <s v="Below cap"/>
    <s v="LABOUR"/>
    <x v="13"/>
    <x v="1189"/>
    <n v="0"/>
    <n v="0"/>
    <n v="0"/>
    <n v="0"/>
    <x v="3"/>
  </r>
  <r>
    <s v="SZIR_FY2024_Q2"/>
    <s v="2024_Q2"/>
    <s v="SZIR"/>
    <s v="LOADING_ANNUAL LEAVE LOADING"/>
    <d v="2023-12-23T00:00:00"/>
    <s v="Q2"/>
    <n v="2024"/>
    <s v="ROBERT SZIGYARTO"/>
    <n v="74013"/>
    <s v="A"/>
    <s v="ANNUAL LEAVE LOADING"/>
    <n v="22.8"/>
    <n v="4.55"/>
    <x v="624"/>
    <n v="0.11"/>
    <s v="N"/>
    <s v="OTE"/>
    <n v="0"/>
    <n v="103.74"/>
    <n v="0"/>
    <n v="0"/>
    <n v="11.41"/>
    <n v="0"/>
    <n v="0"/>
    <n v="0"/>
    <n v="62270"/>
    <n v="11.41"/>
    <n v="0"/>
    <s v="Below cap"/>
    <s v="LABOUR"/>
    <x v="8"/>
    <x v="322"/>
    <n v="0"/>
    <n v="0"/>
    <n v="0"/>
    <n v="0"/>
    <x v="4"/>
  </r>
  <r>
    <s v="SZIR_FY2024_Q2"/>
    <s v="2024_Q2"/>
    <s v="SZIR"/>
    <s v="NORMAL_Normal"/>
    <d v="2023-10-07T00:00:00"/>
    <s v="Q2"/>
    <n v="2024"/>
    <s v="ROBERT SZIGYARTO"/>
    <n v="72312"/>
    <s v="N"/>
    <s v="Normal"/>
    <n v="362.65"/>
    <n v="25.65"/>
    <x v="2310"/>
    <n v="0.11"/>
    <s v="Y"/>
    <s v="OTE"/>
    <n v="9316.23"/>
    <n v="9316.23"/>
    <n v="0"/>
    <n v="1024.8"/>
    <n v="1024.8"/>
    <n v="0"/>
    <n v="0"/>
    <n v="0"/>
    <n v="62270"/>
    <n v="1024.79"/>
    <n v="1024.79"/>
    <s v="Below cap"/>
    <s v="LABOUR"/>
    <x v="3"/>
    <x v="1190"/>
    <n v="0"/>
    <n v="0"/>
    <n v="0"/>
    <n v="0"/>
    <x v="3"/>
  </r>
  <r>
    <s v="SZIR_FY2024_Q2"/>
    <s v="2024_Q2"/>
    <s v="SZIR"/>
    <s v="NORMTAX_Tax"/>
    <d v="2023-10-07T00:00:00"/>
    <s v="Q2"/>
    <n v="2024"/>
    <s v="ROBERT SZIGYARTO"/>
    <n v="72312"/>
    <s v="T"/>
    <s v="Tax"/>
    <n v="0"/>
    <m/>
    <x v="231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464"/>
    <x v="3"/>
  </r>
  <r>
    <s v="SZIR_FY2024_Q2"/>
    <s v="2024_Q2"/>
    <s v="SZIR"/>
    <s v="OT1.5_Overtime - Time &amp; 1/2"/>
    <d v="2023-10-07T00:00:00"/>
    <s v="Q2"/>
    <n v="2024"/>
    <s v="ROBERT SZIGYARTO"/>
    <n v="72312"/>
    <s v="N"/>
    <s v="Overtime - Time &amp; 1/2"/>
    <n v="79.5"/>
    <n v="25.65"/>
    <x v="2312"/>
    <n v="0.11"/>
    <s v="N"/>
    <s v="S&amp;W"/>
    <n v="0"/>
    <n v="0"/>
    <n v="3064.17"/>
    <n v="0"/>
    <n v="0"/>
    <n v="337.05869999999999"/>
    <n v="0"/>
    <n v="0"/>
    <n v="62270"/>
    <n v="0"/>
    <n v="0"/>
    <s v="Below cap"/>
    <s v="LABOUR"/>
    <x v="37"/>
    <x v="1191"/>
    <n v="0"/>
    <n v="0"/>
    <n v="0"/>
    <n v="0"/>
    <x v="3"/>
  </r>
  <r>
    <s v="SZIR_FY2024_Q2"/>
    <s v="2024_Q2"/>
    <s v="SZIR"/>
    <s v="PH_Public Holiday"/>
    <d v="2023-10-07T00:00:00"/>
    <s v="Q2"/>
    <n v="2024"/>
    <s v="ROBERT SZIGYARTO"/>
    <n v="72312"/>
    <s v="N"/>
    <s v="Public Holiday"/>
    <n v="22.799999999999901"/>
    <n v="25.3"/>
    <x v="606"/>
    <n v="0.11"/>
    <s v="Y"/>
    <s v="OTE"/>
    <n v="582.07999999999902"/>
    <n v="582.07999999999902"/>
    <n v="0"/>
    <n v="64.03"/>
    <n v="64.03"/>
    <n v="0"/>
    <n v="0"/>
    <n v="0"/>
    <n v="62270"/>
    <n v="64.03"/>
    <n v="64.03"/>
    <s v="Below cap"/>
    <s v="LABOUR"/>
    <x v="5"/>
    <x v="310"/>
    <n v="0"/>
    <n v="0"/>
    <n v="0"/>
    <n v="0"/>
    <x v="3"/>
  </r>
  <r>
    <s v="SZIR_FY2024_Q2"/>
    <s v="2024_Q2"/>
    <s v="SZIR"/>
    <s v="SZIR_ROBERT SZIGYARTO"/>
    <d v="2023-10-07T00:00:00"/>
    <s v="Q2"/>
    <n v="2024"/>
    <s v="ROBERT SZIGYARTO"/>
    <n v="72312"/>
    <s v="B"/>
    <s v="ROBERT SZIGYARTO"/>
    <n v="0"/>
    <m/>
    <x v="2313"/>
    <n v="0.11"/>
    <s v="N"/>
    <s v="N/A"/>
    <n v="0"/>
    <n v="0"/>
    <n v="0"/>
    <n v="0"/>
    <n v="0"/>
    <n v="0"/>
    <n v="0"/>
    <n v="0"/>
    <n v="62270"/>
    <n v="0"/>
    <n v="0"/>
    <s v="Below cap"/>
    <s v="LABOUR"/>
    <x v="125"/>
    <x v="0"/>
    <n v="0"/>
    <n v="0"/>
    <n v="0"/>
    <n v="0"/>
    <x v="3"/>
  </r>
  <r>
    <s v="SZIR_FY2024_Q2"/>
    <s v="2024_Q2"/>
    <s v="SZIR"/>
    <s v="TAFE_Staff Training Day"/>
    <d v="2023-10-07T00:00:00"/>
    <s v="Q2"/>
    <n v="2024"/>
    <s v="ROBERT SZIGYARTO"/>
    <n v="72312"/>
    <s v="N"/>
    <s v="Staff Training Day"/>
    <n v="68.8"/>
    <n v="25.53"/>
    <x v="2314"/>
    <n v="0.11"/>
    <s v="N"/>
    <s v="OTE"/>
    <n v="0"/>
    <n v="1756.08"/>
    <n v="0"/>
    <n v="0"/>
    <n v="193.2"/>
    <n v="0"/>
    <n v="0"/>
    <n v="0"/>
    <n v="62270"/>
    <n v="193.17"/>
    <n v="0"/>
    <s v="Below cap"/>
    <s v="LABOUR"/>
    <x v="39"/>
    <x v="1192"/>
    <n v="0"/>
    <n v="0"/>
    <n v="0"/>
    <n v="0"/>
    <x v="3"/>
  </r>
  <r>
    <s v="SZIR_FY2024_Q3"/>
    <s v="2024_Q3"/>
    <s v="SZIR"/>
    <s v="9_11.0 % Super Guarante"/>
    <d v="2024-01-06T00:00:00"/>
    <s v="Q3"/>
    <n v="2024"/>
    <s v="ROBERT SZIGYARTO"/>
    <n v="74184"/>
    <s v="E"/>
    <s v="11.0 % Super Guarante"/>
    <n v="12427.88"/>
    <n v="11"/>
    <x v="2315"/>
    <n v="0.11"/>
    <s v="N"/>
    <s v="SUPER"/>
    <n v="0"/>
    <n v="0"/>
    <n v="0"/>
    <n v="0"/>
    <n v="0"/>
    <n v="0"/>
    <n v="1367.07"/>
    <n v="0"/>
    <n v="62270"/>
    <n v="0"/>
    <n v="0"/>
    <s v="Below cap"/>
    <s v="LABOUR"/>
    <x v="0"/>
    <x v="0"/>
    <n v="1367.07"/>
    <n v="0"/>
    <n v="0"/>
    <n v="0"/>
    <x v="5"/>
  </r>
  <r>
    <s v="SZIR_FY2024_Q3"/>
    <s v="2024_Q3"/>
    <s v="SZIR"/>
    <s v="AL_Annual Leave"/>
    <d v="2024-01-06T00:00:00"/>
    <s v="Q3"/>
    <n v="2024"/>
    <s v="ROBERT SZIGYARTO"/>
    <n v="74184"/>
    <s v="N"/>
    <s v="Annual Leave"/>
    <n v="30.4"/>
    <n v="26"/>
    <x v="2316"/>
    <n v="0.11"/>
    <s v="Y"/>
    <s v="OTE"/>
    <n v="790.4"/>
    <n v="790.4"/>
    <n v="0"/>
    <n v="86.94"/>
    <n v="86.94"/>
    <n v="0"/>
    <n v="0"/>
    <n v="0"/>
    <n v="62270"/>
    <n v="86.94"/>
    <n v="86.94"/>
    <s v="Below cap"/>
    <s v="LABOUR"/>
    <x v="7"/>
    <x v="1193"/>
    <n v="0"/>
    <n v="0"/>
    <n v="0"/>
    <n v="0"/>
    <x v="5"/>
  </r>
  <r>
    <s v="SZIR_FY2024_Q3"/>
    <s v="2024_Q3"/>
    <s v="SZIR"/>
    <s v="LOADING_ANNUAL LEAVE LOADING"/>
    <d v="2024-01-06T00:00:00"/>
    <s v="Q3"/>
    <n v="2024"/>
    <s v="ROBERT SZIGYARTO"/>
    <n v="74184"/>
    <s v="A"/>
    <s v="ANNUAL LEAVE LOADING"/>
    <n v="30.4"/>
    <n v="4.55"/>
    <x v="2317"/>
    <n v="0.11"/>
    <s v="N"/>
    <s v="OTE"/>
    <n v="0"/>
    <n v="138.32"/>
    <n v="0"/>
    <n v="0"/>
    <n v="15.22"/>
    <n v="0"/>
    <n v="0"/>
    <n v="0"/>
    <n v="62270"/>
    <n v="15.22"/>
    <n v="0"/>
    <s v="Below cap"/>
    <s v="LABOUR"/>
    <x v="8"/>
    <x v="1194"/>
    <n v="0"/>
    <n v="0"/>
    <n v="0"/>
    <n v="0"/>
    <x v="5"/>
  </r>
  <r>
    <s v="SZIR_FY2024_Q3"/>
    <s v="2024_Q3"/>
    <s v="SZIR"/>
    <s v="NORMAL_Normal"/>
    <d v="2024-01-13T00:00:00"/>
    <s v="Q3"/>
    <n v="2024"/>
    <s v="ROBERT SZIGYARTO"/>
    <n v="74315"/>
    <s v="N"/>
    <s v="Normal"/>
    <n v="340.83"/>
    <n v="26.02"/>
    <x v="2318"/>
    <n v="0.11"/>
    <s v="Y"/>
    <s v="OTE"/>
    <n v="8865.3799999999992"/>
    <n v="8865.3799999999992"/>
    <n v="0"/>
    <n v="975.19"/>
    <n v="975.19"/>
    <n v="0"/>
    <n v="0"/>
    <n v="0"/>
    <n v="62270"/>
    <n v="975.19"/>
    <n v="975.19"/>
    <s v="Below cap"/>
    <s v="LABOUR"/>
    <x v="3"/>
    <x v="1195"/>
    <n v="0"/>
    <n v="0"/>
    <n v="0"/>
    <n v="0"/>
    <x v="5"/>
  </r>
  <r>
    <s v="SZIR_FY2024_Q3"/>
    <s v="2024_Q3"/>
    <s v="SZIR"/>
    <s v="NORMTAX_Tax"/>
    <d v="2024-01-06T00:00:00"/>
    <s v="Q3"/>
    <n v="2024"/>
    <s v="ROBERT SZIGYARTO"/>
    <n v="74184"/>
    <s v="T"/>
    <s v="Tax"/>
    <n v="0"/>
    <m/>
    <x v="231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354"/>
    <x v="5"/>
  </r>
  <r>
    <s v="SZIR_FY2024_Q3"/>
    <s v="2024_Q3"/>
    <s v="SZIR"/>
    <s v="OT1.5_Overtime - Time &amp; 1/2"/>
    <d v="2024-01-06T00:00:00"/>
    <s v="Q3"/>
    <n v="2024"/>
    <s v="ROBERT SZIGYARTO"/>
    <n v="74184"/>
    <s v="N"/>
    <s v="Overtime - Time &amp; 1/2"/>
    <n v="103.45"/>
    <n v="26.02"/>
    <x v="2320"/>
    <n v="0.11"/>
    <s v="N"/>
    <s v="S&amp;W"/>
    <n v="0"/>
    <n v="0"/>
    <n v="4036.82"/>
    <n v="0"/>
    <n v="0"/>
    <n v="444.05020000000002"/>
    <n v="0"/>
    <n v="0"/>
    <n v="62270"/>
    <n v="0"/>
    <n v="0"/>
    <s v="Below cap"/>
    <s v="LABOUR"/>
    <x v="37"/>
    <x v="1196"/>
    <n v="0"/>
    <n v="0"/>
    <n v="0"/>
    <n v="0"/>
    <x v="5"/>
  </r>
  <r>
    <s v="SZIR_FY2024_Q3"/>
    <s v="2024_Q3"/>
    <s v="SZIR"/>
    <s v="PH_Public Holiday"/>
    <d v="2024-01-06T00:00:00"/>
    <s v="Q3"/>
    <n v="2024"/>
    <s v="ROBERT SZIGYARTO"/>
    <n v="74184"/>
    <s v="N"/>
    <s v="Public Holiday"/>
    <n v="22.799999999999901"/>
    <n v="26.08"/>
    <x v="2321"/>
    <n v="0.11"/>
    <s v="Y"/>
    <s v="OTE"/>
    <n v="594.70000000000005"/>
    <n v="594.70000000000005"/>
    <n v="0"/>
    <n v="65.42"/>
    <n v="65.42"/>
    <n v="0"/>
    <n v="0"/>
    <n v="0"/>
    <n v="62270"/>
    <n v="65.42"/>
    <n v="65.42"/>
    <s v="Below cap"/>
    <s v="LABOUR"/>
    <x v="5"/>
    <x v="1197"/>
    <n v="0"/>
    <n v="0"/>
    <n v="0"/>
    <n v="0"/>
    <x v="5"/>
  </r>
  <r>
    <s v="SZIR_FY2024_Q3"/>
    <s v="2024_Q3"/>
    <s v="SZIR"/>
    <s v="SL_Sick Leave"/>
    <d v="2024-03-30T00:00:00"/>
    <s v="Q3"/>
    <n v="2024"/>
    <s v="ROBERT SZIGYARTO"/>
    <n v="76018"/>
    <s v="N"/>
    <s v="Sick Leave"/>
    <n v="7.6"/>
    <n v="26.25"/>
    <x v="2322"/>
    <n v="0.11"/>
    <s v="Y"/>
    <s v="OTE"/>
    <n v="199.5"/>
    <n v="199.5"/>
    <n v="0"/>
    <n v="21.94"/>
    <n v="21.94"/>
    <n v="0"/>
    <n v="0"/>
    <n v="0"/>
    <n v="62270"/>
    <n v="21.94"/>
    <n v="21.94"/>
    <s v="Below cap"/>
    <s v="LABOUR"/>
    <x v="6"/>
    <x v="1198"/>
    <n v="0"/>
    <n v="0"/>
    <n v="0"/>
    <n v="0"/>
    <x v="10"/>
  </r>
  <r>
    <s v="SZIR_FY2024_Q3"/>
    <s v="2024_Q3"/>
    <s v="SZIR"/>
    <s v="SZIR_ROBERT SZIGYARTO"/>
    <d v="2024-01-06T00:00:00"/>
    <s v="Q3"/>
    <n v="2024"/>
    <s v="ROBERT SZIGYARTO"/>
    <n v="74184"/>
    <s v="B"/>
    <s v="ROBERT SZIGYARTO"/>
    <n v="0"/>
    <m/>
    <x v="2323"/>
    <n v="0.11"/>
    <s v="N"/>
    <s v="N/A"/>
    <n v="0"/>
    <n v="0"/>
    <n v="0"/>
    <n v="0"/>
    <n v="0"/>
    <n v="0"/>
    <n v="0"/>
    <n v="0"/>
    <n v="62270"/>
    <n v="0"/>
    <n v="0"/>
    <s v="Below cap"/>
    <s v="LABOUR"/>
    <x v="125"/>
    <x v="0"/>
    <n v="0"/>
    <n v="0"/>
    <n v="0"/>
    <n v="0"/>
    <x v="5"/>
  </r>
  <r>
    <s v="SZIR_FY2024_Q3"/>
    <s v="2024_Q3"/>
    <s v="SZIR"/>
    <s v="TAFE_Staff Training Day"/>
    <d v="2024-01-27T00:00:00"/>
    <s v="Q3"/>
    <n v="2024"/>
    <s v="ROBERT SZIGYARTO"/>
    <n v="74678"/>
    <s v="N"/>
    <s v="Staff Training Day"/>
    <n v="76"/>
    <n v="26.02"/>
    <x v="2324"/>
    <n v="0.11"/>
    <s v="N"/>
    <s v="OTE"/>
    <n v="0"/>
    <n v="1977.8999999999901"/>
    <n v="0"/>
    <n v="0"/>
    <n v="217.6"/>
    <n v="0"/>
    <n v="0"/>
    <n v="0"/>
    <n v="62270"/>
    <n v="217.57"/>
    <n v="0"/>
    <s v="Below cap"/>
    <s v="LABOUR"/>
    <x v="39"/>
    <x v="1199"/>
    <n v="0"/>
    <n v="0"/>
    <n v="0"/>
    <n v="0"/>
    <x v="5"/>
  </r>
  <r>
    <s v="SZIR_FY2024_Q4"/>
    <s v="2024_Q4"/>
    <s v="SZIR"/>
    <s v="9_11.0 % Super Guarante"/>
    <d v="2024-04-06T00:00:00"/>
    <s v="Q4"/>
    <n v="2024"/>
    <s v="ROBERT SZIGYARTO"/>
    <n v="76131"/>
    <s v="E"/>
    <s v="11.0 % Super Guarante"/>
    <n v="11771.83"/>
    <n v="11"/>
    <x v="2325"/>
    <n v="0.11"/>
    <s v="N"/>
    <s v="SUPER"/>
    <n v="0"/>
    <n v="0"/>
    <n v="0"/>
    <n v="0"/>
    <n v="0"/>
    <n v="0"/>
    <n v="1294.9000000000001"/>
    <n v="0"/>
    <n v="62270"/>
    <n v="0"/>
    <n v="0"/>
    <s v="Below cap"/>
    <s v="LABOUR"/>
    <x v="0"/>
    <x v="0"/>
    <n v="1294.9000000000001"/>
    <n v="0"/>
    <n v="0"/>
    <n v="0"/>
    <x v="6"/>
  </r>
  <r>
    <s v="SZIR_FY2024_Q4"/>
    <s v="2024_Q4"/>
    <s v="SZIR"/>
    <s v="9_11.5 % Super Guarante"/>
    <d v="2024-06-28T00:00:00"/>
    <s v="Q4"/>
    <n v="2024"/>
    <s v="ROBERT SZIGYARTO"/>
    <n v="77719"/>
    <s v="E"/>
    <s v="11.5 % Super Guarante"/>
    <n v="983.06"/>
    <n v="11.5"/>
    <x v="2326"/>
    <n v="0.11"/>
    <s v="N"/>
    <s v="SUPER"/>
    <n v="0"/>
    <n v="0"/>
    <n v="0"/>
    <n v="0"/>
    <n v="0"/>
    <n v="0"/>
    <n v="113.05"/>
    <n v="0"/>
    <n v="62270"/>
    <n v="0"/>
    <n v="0"/>
    <s v="Below cap"/>
    <s v="LABOUR"/>
    <x v="0"/>
    <x v="0"/>
    <n v="113.05"/>
    <n v="0"/>
    <n v="0"/>
    <n v="0"/>
    <x v="7"/>
  </r>
  <r>
    <s v="SZIR_FY2024_Q4"/>
    <s v="2024_Q4"/>
    <s v="SZIR"/>
    <s v="AL_Annual Leave"/>
    <d v="2024-04-06T00:00:00"/>
    <s v="Q4"/>
    <n v="2024"/>
    <s v="ROBERT SZIGYARTO"/>
    <n v="76131"/>
    <s v="N"/>
    <s v="Annual Leave"/>
    <n v="38"/>
    <n v="26.25"/>
    <x v="2327"/>
    <n v="0.11"/>
    <s v="Y"/>
    <s v="OTE"/>
    <n v="997.5"/>
    <n v="997.5"/>
    <n v="0"/>
    <n v="109.72"/>
    <n v="109.72"/>
    <n v="0"/>
    <n v="0"/>
    <n v="0"/>
    <n v="62270"/>
    <n v="109.72"/>
    <n v="109.72"/>
    <s v="Below cap"/>
    <s v="LABOUR"/>
    <x v="7"/>
    <x v="1200"/>
    <n v="0"/>
    <n v="0"/>
    <n v="0"/>
    <n v="0"/>
    <x v="6"/>
  </r>
  <r>
    <s v="SZIR_FY2024_Q4"/>
    <s v="2024_Q4"/>
    <s v="SZIR"/>
    <s v="LOADING_ANNUAL LEAVE LOADING"/>
    <d v="2024-04-06T00:00:00"/>
    <s v="Q4"/>
    <n v="2024"/>
    <s v="ROBERT SZIGYARTO"/>
    <n v="76131"/>
    <s v="A"/>
    <s v="ANNUAL LEAVE LOADING"/>
    <n v="38"/>
    <n v="4.59"/>
    <x v="2328"/>
    <n v="0.11"/>
    <s v="N"/>
    <s v="OTE"/>
    <n v="0"/>
    <n v="174.56"/>
    <n v="0"/>
    <n v="0"/>
    <n v="19.2"/>
    <n v="0"/>
    <n v="0"/>
    <n v="0"/>
    <n v="62270"/>
    <n v="19.2"/>
    <n v="0"/>
    <s v="Below cap"/>
    <s v="LABOUR"/>
    <x v="8"/>
    <x v="1201"/>
    <n v="0"/>
    <n v="0"/>
    <n v="0"/>
    <n v="0"/>
    <x v="6"/>
  </r>
  <r>
    <s v="SZIR_FY2024_Q4"/>
    <s v="2024_Q4"/>
    <s v="SZIR"/>
    <s v="NORMAL_Normal"/>
    <d v="2024-04-15T00:00:00"/>
    <s v="Q4"/>
    <n v="2024"/>
    <s v="ROBERT SZIGYARTO"/>
    <n v="76230"/>
    <s v="N"/>
    <s v="Normal"/>
    <n v="345.1"/>
    <n v="26.25"/>
    <x v="2329"/>
    <n v="0.11"/>
    <s v="Y"/>
    <s v="OTE"/>
    <n v="9058.89"/>
    <n v="9058.89"/>
    <n v="0"/>
    <n v="996.47"/>
    <n v="996.47"/>
    <n v="0"/>
    <n v="0"/>
    <n v="0"/>
    <n v="62270"/>
    <n v="996.48"/>
    <n v="996.48"/>
    <s v="Below cap"/>
    <s v="LABOUR"/>
    <x v="3"/>
    <x v="1202"/>
    <n v="0"/>
    <n v="0"/>
    <n v="0"/>
    <n v="0"/>
    <x v="6"/>
  </r>
  <r>
    <s v="SZIR_FY2024_Q4"/>
    <s v="2024_Q4"/>
    <s v="SZIR"/>
    <s v="NORMTAX_Tax"/>
    <d v="2024-04-06T00:00:00"/>
    <s v="Q4"/>
    <n v="2024"/>
    <s v="ROBERT SZIGYARTO"/>
    <n v="76131"/>
    <s v="T"/>
    <s v="Tax"/>
    <n v="0"/>
    <m/>
    <x v="233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297"/>
    <x v="6"/>
  </r>
  <r>
    <s v="SZIR_FY2024_Q4"/>
    <s v="2024_Q4"/>
    <s v="SZIR"/>
    <s v="OT1.5_Overtime - Time &amp; 1/2"/>
    <d v="2024-04-06T00:00:00"/>
    <s v="Q4"/>
    <n v="2024"/>
    <s v="ROBERT SZIGYARTO"/>
    <n v="76131"/>
    <s v="N"/>
    <s v="Overtime - Time &amp; 1/2"/>
    <n v="91.11"/>
    <n v="26.25"/>
    <x v="2331"/>
    <n v="0.11"/>
    <s v="N"/>
    <s v="S&amp;W"/>
    <n v="0"/>
    <n v="0"/>
    <n v="3587.47"/>
    <n v="0"/>
    <n v="0"/>
    <n v="394.62169999999998"/>
    <n v="0"/>
    <n v="0"/>
    <n v="62270"/>
    <n v="0"/>
    <n v="0"/>
    <s v="Below cap"/>
    <s v="LABOUR"/>
    <x v="37"/>
    <x v="1203"/>
    <n v="0"/>
    <n v="0"/>
    <n v="0"/>
    <n v="0"/>
    <x v="6"/>
  </r>
  <r>
    <s v="SZIR_FY2024_Q4"/>
    <s v="2024_Q4"/>
    <s v="SZIR"/>
    <s v="PH_Public Holiday"/>
    <d v="2024-04-06T00:00:00"/>
    <s v="Q4"/>
    <n v="2024"/>
    <s v="ROBERT SZIGYARTO"/>
    <n v="76131"/>
    <s v="N"/>
    <s v="Public Holiday"/>
    <n v="23.2"/>
    <n v="26.25"/>
    <x v="2332"/>
    <n v="0.11"/>
    <s v="Y"/>
    <s v="OTE"/>
    <n v="609"/>
    <n v="609"/>
    <n v="0"/>
    <n v="66.98"/>
    <n v="66.98"/>
    <n v="0"/>
    <n v="0"/>
    <n v="0"/>
    <n v="62270"/>
    <n v="66.989999999999995"/>
    <n v="66.989999999999995"/>
    <s v="Below cap"/>
    <s v="LABOUR"/>
    <x v="5"/>
    <x v="1204"/>
    <n v="0"/>
    <n v="0"/>
    <n v="0"/>
    <n v="0"/>
    <x v="6"/>
  </r>
  <r>
    <s v="SZIR_FY2024_Q4"/>
    <s v="2024_Q4"/>
    <s v="SZIR"/>
    <s v="SL_Sick Leave"/>
    <d v="2024-06-15T00:00:00"/>
    <s v="Q4"/>
    <n v="2024"/>
    <s v="ROBERT SZIGYARTO"/>
    <n v="77438"/>
    <s v="N"/>
    <s v="Sick Leave"/>
    <n v="8"/>
    <n v="26.25"/>
    <x v="1117"/>
    <n v="0.11"/>
    <s v="Y"/>
    <s v="OTE"/>
    <n v="210"/>
    <n v="210"/>
    <n v="0"/>
    <n v="23.1"/>
    <n v="23.1"/>
    <n v="0"/>
    <n v="0"/>
    <n v="0"/>
    <n v="62270"/>
    <n v="23.1"/>
    <n v="23.1"/>
    <s v="Below cap"/>
    <s v="LABOUR"/>
    <x v="6"/>
    <x v="572"/>
    <n v="0"/>
    <n v="0"/>
    <n v="0"/>
    <n v="0"/>
    <x v="7"/>
  </r>
  <r>
    <s v="SZIR_FY2024_Q4"/>
    <s v="2024_Q4"/>
    <s v="SZIR"/>
    <s v="SZIR_ROBERT SZIGYARTO"/>
    <d v="2024-04-06T00:00:00"/>
    <s v="Q4"/>
    <n v="2024"/>
    <s v="ROBERT SZIGYARTO"/>
    <n v="76131"/>
    <s v="B"/>
    <s v="ROBERT SZIGYARTO"/>
    <n v="0"/>
    <m/>
    <x v="2333"/>
    <n v="0.11"/>
    <s v="N"/>
    <s v="N/A"/>
    <n v="0"/>
    <n v="0"/>
    <n v="0"/>
    <n v="0"/>
    <n v="0"/>
    <n v="0"/>
    <n v="0"/>
    <n v="0"/>
    <n v="62270"/>
    <n v="0"/>
    <n v="0"/>
    <s v="Below cap"/>
    <s v="LABOUR"/>
    <x v="125"/>
    <x v="0"/>
    <n v="0"/>
    <n v="0"/>
    <n v="0"/>
    <n v="0"/>
    <x v="6"/>
  </r>
  <r>
    <s v="SZIR_FY2024_Q4"/>
    <s v="2024_Q4"/>
    <s v="SZIR"/>
    <s v="TAFE_Staff Training Day"/>
    <d v="2024-04-20T00:00:00"/>
    <s v="Q4"/>
    <n v="2024"/>
    <s v="ROBERT SZIGYARTO"/>
    <n v="76361"/>
    <s v="N"/>
    <s v="Staff Training Day"/>
    <n v="71.599999999999994"/>
    <n v="26.25"/>
    <x v="2334"/>
    <n v="0.11"/>
    <s v="N"/>
    <s v="OTE"/>
    <n v="0"/>
    <n v="1879.5"/>
    <n v="0"/>
    <n v="0"/>
    <n v="206.74"/>
    <n v="0"/>
    <n v="0"/>
    <n v="0"/>
    <n v="62270"/>
    <n v="206.74"/>
    <n v="0"/>
    <s v="Below cap"/>
    <s v="LABOUR"/>
    <x v="39"/>
    <x v="1205"/>
    <n v="0"/>
    <n v="0"/>
    <n v="0"/>
    <n v="0"/>
    <x v="6"/>
  </r>
  <r>
    <s v="TAPR_FY2024_Q4"/>
    <s v="2024_Q4"/>
    <s v="TAPR"/>
    <s v="9_11.0 % Super Guarante"/>
    <d v="2024-04-15T00:00:00"/>
    <s v="Q4"/>
    <n v="2024"/>
    <s v="ROCCO JAMES TAPLIN"/>
    <n v="76231"/>
    <s v="E"/>
    <s v="11.0 % Super Guarante"/>
    <n v="10060.84"/>
    <n v="11"/>
    <x v="2335"/>
    <n v="0.11"/>
    <s v="N"/>
    <s v="SUPER"/>
    <n v="0"/>
    <n v="0"/>
    <n v="0"/>
    <n v="0"/>
    <n v="0"/>
    <n v="0"/>
    <n v="1106.7"/>
    <n v="0"/>
    <n v="62270"/>
    <n v="0"/>
    <n v="0"/>
    <s v="Below cap"/>
    <s v="LABOUR"/>
    <x v="0"/>
    <x v="0"/>
    <n v="1106.7"/>
    <n v="0"/>
    <n v="0"/>
    <n v="0"/>
    <x v="6"/>
  </r>
  <r>
    <s v="TAPR_FY2024_Q4"/>
    <s v="2024_Q4"/>
    <s v="TAPR"/>
    <s v="9_11.5 % Super Guarante"/>
    <d v="2024-06-28T00:00:00"/>
    <s v="Q4"/>
    <n v="2024"/>
    <s v="ROCCO JAMES TAPLIN"/>
    <n v="77720"/>
    <s v="E"/>
    <s v="11.5 % Super Guarante"/>
    <n v="1066.82"/>
    <n v="11.5"/>
    <x v="2336"/>
    <n v="0.11"/>
    <s v="N"/>
    <s v="SUPER"/>
    <n v="0"/>
    <n v="0"/>
    <n v="0"/>
    <n v="0"/>
    <n v="0"/>
    <n v="0"/>
    <n v="122.68"/>
    <n v="0"/>
    <n v="62270"/>
    <n v="0"/>
    <n v="0"/>
    <s v="Below cap"/>
    <s v="LABOUR"/>
    <x v="0"/>
    <x v="0"/>
    <n v="122.68"/>
    <n v="0"/>
    <n v="0"/>
    <n v="0"/>
    <x v="7"/>
  </r>
  <r>
    <s v="TAPR_FY2024_Q4"/>
    <s v="2024_Q4"/>
    <s v="TAPR"/>
    <s v="EXTRA_Additional Hours"/>
    <d v="2024-04-20T00:00:00"/>
    <s v="Q4"/>
    <n v="2024"/>
    <s v="ROCCO JAMES TAPLIN"/>
    <n v="76362"/>
    <s v="N"/>
    <s v="Additional Hours"/>
    <n v="21.7"/>
    <n v="28.26"/>
    <x v="2337"/>
    <n v="0.11"/>
    <s v="N"/>
    <s v="OTE"/>
    <n v="0"/>
    <n v="613.25"/>
    <n v="0"/>
    <n v="0"/>
    <n v="67.45"/>
    <n v="0"/>
    <n v="0"/>
    <n v="0"/>
    <n v="62270"/>
    <n v="67.459999999999994"/>
    <n v="0"/>
    <s v="Below cap"/>
    <s v="LABOUR"/>
    <x v="2"/>
    <x v="1206"/>
    <n v="0"/>
    <n v="0"/>
    <n v="0"/>
    <n v="0"/>
    <x v="6"/>
  </r>
  <r>
    <s v="TAPR_FY2024_Q4"/>
    <s v="2024_Q4"/>
    <s v="TAPR"/>
    <s v="NORMAL_Normal"/>
    <d v="2024-04-15T00:00:00"/>
    <s v="Q4"/>
    <n v="2024"/>
    <s v="ROCCO JAMES TAPLIN"/>
    <n v="76231"/>
    <s v="N"/>
    <s v="Normal"/>
    <n v="393.76"/>
    <n v="28.26"/>
    <x v="2338"/>
    <n v="0.11"/>
    <s v="Y"/>
    <s v="OTE"/>
    <n v="11127.66"/>
    <n v="11127.66"/>
    <n v="0"/>
    <n v="1224.05"/>
    <n v="1224.05"/>
    <n v="0"/>
    <n v="0"/>
    <n v="0"/>
    <n v="62270"/>
    <n v="1224.04"/>
    <n v="1224.04"/>
    <s v="Below cap"/>
    <s v="LABOUR"/>
    <x v="3"/>
    <x v="1207"/>
    <n v="0"/>
    <n v="0"/>
    <n v="0"/>
    <n v="0"/>
    <x v="6"/>
  </r>
  <r>
    <s v="TAPR_FY2024_Q4"/>
    <s v="2024_Q4"/>
    <s v="TAPR"/>
    <s v="NORMTAX_Tax"/>
    <d v="2024-04-15T00:00:00"/>
    <s v="Q4"/>
    <n v="2024"/>
    <s v="ROCCO JAMES TAPLIN"/>
    <n v="76231"/>
    <s v="T"/>
    <s v="Tax"/>
    <n v="0"/>
    <m/>
    <x v="233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905"/>
    <x v="6"/>
  </r>
  <r>
    <s v="TAPR_FY2024_Q4"/>
    <s v="2024_Q4"/>
    <s v="TAPR"/>
    <s v="TAPR_RJ TAPLIN"/>
    <d v="2024-04-15T00:00:00"/>
    <s v="Q4"/>
    <n v="2024"/>
    <s v="ROCCO JAMES TAPLIN"/>
    <n v="76231"/>
    <s v="B"/>
    <s v="RJ TAPLIN"/>
    <n v="0"/>
    <m/>
    <x v="2340"/>
    <n v="0.11"/>
    <s v="N"/>
    <s v="N/A"/>
    <n v="0"/>
    <n v="0"/>
    <n v="0"/>
    <n v="0"/>
    <n v="0"/>
    <n v="0"/>
    <n v="0"/>
    <n v="0"/>
    <n v="62270"/>
    <n v="0"/>
    <n v="0"/>
    <s v="Below cap"/>
    <s v="LABOUR"/>
    <x v="126"/>
    <x v="0"/>
    <n v="0"/>
    <n v="0"/>
    <n v="0"/>
    <n v="0"/>
    <x v="6"/>
  </r>
  <r>
    <s v="TAYC(2)_FY2024_Q1"/>
    <s v="2024_Q1"/>
    <s v="TAYC(2)"/>
    <s v="9_11.0 % Super Guarante"/>
    <d v="2023-07-08T00:00:00"/>
    <s v="Q1"/>
    <n v="2024"/>
    <s v="CLAUDINE TAYLOR"/>
    <n v="70364"/>
    <s v="E"/>
    <s v="11.0 % Super Guarante"/>
    <n v="5600"/>
    <n v="11"/>
    <x v="2341"/>
    <n v="0.11"/>
    <s v="N"/>
    <s v="SUPER"/>
    <n v="0"/>
    <n v="0"/>
    <n v="0"/>
    <n v="0"/>
    <n v="0"/>
    <n v="0"/>
    <n v="616"/>
    <n v="0"/>
    <n v="62270"/>
    <n v="0"/>
    <n v="0"/>
    <s v="Below cap"/>
    <s v="LABOUR"/>
    <x v="0"/>
    <x v="0"/>
    <n v="616"/>
    <n v="0"/>
    <n v="0"/>
    <n v="0"/>
    <x v="0"/>
  </r>
  <r>
    <s v="TAYC(2)_FY2024_Q1"/>
    <s v="2024_Q1"/>
    <s v="TAYC(2)"/>
    <s v="NORMAL_Normal"/>
    <d v="2023-07-08T00:00:00"/>
    <s v="Q1"/>
    <n v="2024"/>
    <s v="CLAUDINE TAYLOR"/>
    <n v="70364"/>
    <s v="N"/>
    <s v="Normal"/>
    <n v="144"/>
    <n v="35"/>
    <x v="2342"/>
    <n v="0.11"/>
    <s v="Y"/>
    <s v="OTE"/>
    <n v="5040"/>
    <n v="5040"/>
    <n v="0"/>
    <n v="554.4"/>
    <n v="554.4"/>
    <n v="0"/>
    <n v="0"/>
    <n v="0"/>
    <n v="62270"/>
    <n v="554.4"/>
    <n v="554.4"/>
    <s v="Below cap"/>
    <s v="LABOUR"/>
    <x v="3"/>
    <x v="1208"/>
    <n v="0"/>
    <n v="0"/>
    <n v="0"/>
    <n v="0"/>
    <x v="0"/>
  </r>
  <r>
    <s v="TAYC(2)_FY2024_Q1"/>
    <s v="2024_Q1"/>
    <s v="TAYC(2)"/>
    <s v="NORMTAX_Tax"/>
    <d v="2023-07-08T00:00:00"/>
    <s v="Q1"/>
    <n v="2024"/>
    <s v="CLAUDINE TAYLOR"/>
    <n v="70364"/>
    <s v="T"/>
    <s v="Tax"/>
    <n v="0"/>
    <m/>
    <x v="172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96"/>
    <x v="0"/>
  </r>
  <r>
    <s v="TAYC(2)_FY2024_Q1"/>
    <s v="2024_Q1"/>
    <s v="TAYC(2)"/>
    <s v="TAYC(2)_P &amp; C Taylor"/>
    <d v="2023-07-08T00:00:00"/>
    <s v="Q1"/>
    <n v="2024"/>
    <s v="CLAUDINE TAYLOR"/>
    <n v="70364"/>
    <s v="B"/>
    <s v="P &amp; C Taylor"/>
    <n v="0"/>
    <m/>
    <x v="2343"/>
    <n v="0.11"/>
    <s v="N"/>
    <s v="N/A"/>
    <n v="0"/>
    <n v="0"/>
    <n v="0"/>
    <n v="0"/>
    <n v="0"/>
    <n v="0"/>
    <n v="0"/>
    <n v="0"/>
    <n v="62270"/>
    <n v="0"/>
    <n v="0"/>
    <s v="Below cap"/>
    <s v="LABOUR"/>
    <x v="127"/>
    <x v="0"/>
    <n v="0"/>
    <n v="0"/>
    <n v="0"/>
    <n v="0"/>
    <x v="0"/>
  </r>
  <r>
    <s v="TAYC(2)_FY2024_Q2"/>
    <s v="2024_Q2"/>
    <s v="TAYC(2)"/>
    <s v="9_11.0 % Super Guarante"/>
    <d v="2023-10-07T00:00:00"/>
    <s v="Q2"/>
    <n v="2024"/>
    <s v="CLAUDINE TAYLOR"/>
    <n v="72314"/>
    <s v="E"/>
    <s v="11.0 % Super Guarante"/>
    <n v="6370"/>
    <n v="11"/>
    <x v="2344"/>
    <n v="0.11"/>
    <s v="N"/>
    <s v="SUPER"/>
    <n v="0"/>
    <n v="0"/>
    <n v="0"/>
    <n v="0"/>
    <n v="0"/>
    <n v="0"/>
    <n v="700.7"/>
    <n v="0"/>
    <n v="62270"/>
    <n v="0"/>
    <n v="0"/>
    <s v="Below cap"/>
    <s v="LABOUR"/>
    <x v="0"/>
    <x v="0"/>
    <n v="700.7"/>
    <n v="0"/>
    <n v="0"/>
    <n v="0"/>
    <x v="3"/>
  </r>
  <r>
    <s v="TAYC(2)_FY2024_Q2"/>
    <s v="2024_Q2"/>
    <s v="TAYC(2)"/>
    <s v="CASBNS_Casual Bonus"/>
    <d v="2023-12-23T00:00:00"/>
    <s v="Q2"/>
    <n v="2024"/>
    <s v="CLAUDINE TAYLOR"/>
    <n v="74015"/>
    <s v="N"/>
    <s v="Casual Bonus"/>
    <n v="16"/>
    <n v="35"/>
    <x v="1673"/>
    <n v="0.11"/>
    <s v="Y"/>
    <s v="OTE"/>
    <n v="560"/>
    <n v="560"/>
    <n v="0"/>
    <n v="61.6"/>
    <n v="61.6"/>
    <n v="0"/>
    <n v="0"/>
    <n v="0"/>
    <n v="62270"/>
    <n v="61.6"/>
    <n v="61.6"/>
    <s v="Below cap"/>
    <s v="LABOUR"/>
    <x v="11"/>
    <x v="857"/>
    <n v="0"/>
    <n v="0"/>
    <n v="0"/>
    <n v="0"/>
    <x v="4"/>
  </r>
  <r>
    <s v="TAYC(2)_FY2024_Q2"/>
    <s v="2024_Q2"/>
    <s v="TAYC(2)"/>
    <s v="NORMAL_Normal"/>
    <d v="2023-10-07T00:00:00"/>
    <s v="Q2"/>
    <n v="2024"/>
    <s v="CLAUDINE TAYLOR"/>
    <n v="72314"/>
    <s v="N"/>
    <s v="Normal"/>
    <n v="166"/>
    <n v="35"/>
    <x v="2345"/>
    <n v="0.11"/>
    <s v="Y"/>
    <s v="OTE"/>
    <n v="5810"/>
    <n v="5810"/>
    <n v="0"/>
    <n v="639.1"/>
    <n v="639.1"/>
    <n v="0"/>
    <n v="0"/>
    <n v="0"/>
    <n v="62270"/>
    <n v="639.1"/>
    <n v="639.1"/>
    <s v="Below cap"/>
    <s v="LABOUR"/>
    <x v="3"/>
    <x v="1209"/>
    <n v="0"/>
    <n v="0"/>
    <n v="0"/>
    <n v="0"/>
    <x v="3"/>
  </r>
  <r>
    <s v="TAYC(2)_FY2024_Q2"/>
    <s v="2024_Q2"/>
    <s v="TAYC(2)"/>
    <s v="NORMTAX_Tax"/>
    <d v="2023-10-07T00:00:00"/>
    <s v="Q2"/>
    <n v="2024"/>
    <s v="CLAUDINE TAYLOR"/>
    <n v="72314"/>
    <s v="T"/>
    <s v="Tax"/>
    <n v="0"/>
    <m/>
    <x v="234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626"/>
    <x v="3"/>
  </r>
  <r>
    <s v="TAYC(2)_FY2024_Q2"/>
    <s v="2024_Q2"/>
    <s v="TAYC(2)"/>
    <s v="TAYC(2)_P &amp; C Taylor"/>
    <d v="2023-10-07T00:00:00"/>
    <s v="Q2"/>
    <n v="2024"/>
    <s v="CLAUDINE TAYLOR"/>
    <n v="72314"/>
    <s v="B"/>
    <s v="P &amp; C Taylor"/>
    <n v="0"/>
    <m/>
    <x v="2347"/>
    <n v="0.11"/>
    <s v="N"/>
    <s v="N/A"/>
    <n v="0"/>
    <n v="0"/>
    <n v="0"/>
    <n v="0"/>
    <n v="0"/>
    <n v="0"/>
    <n v="0"/>
    <n v="0"/>
    <n v="62270"/>
    <n v="0"/>
    <n v="0"/>
    <s v="Below cap"/>
    <s v="LABOUR"/>
    <x v="127"/>
    <x v="0"/>
    <n v="0"/>
    <n v="0"/>
    <n v="0"/>
    <n v="0"/>
    <x v="3"/>
  </r>
  <r>
    <s v="TAYC(2)_FY2024_Q3"/>
    <s v="2024_Q3"/>
    <s v="TAYC(2)"/>
    <s v="9_11.0 % Super Guarante"/>
    <d v="2024-01-06T00:00:00"/>
    <s v="Q3"/>
    <n v="2024"/>
    <s v="CLAUDINE TAYLOR"/>
    <n v="74186"/>
    <s v="E"/>
    <s v="11.0 % Super Guarante"/>
    <n v="5040"/>
    <n v="11"/>
    <x v="2348"/>
    <n v="0.11"/>
    <s v="N"/>
    <s v="SUPER"/>
    <n v="0"/>
    <n v="0"/>
    <n v="0"/>
    <n v="0"/>
    <n v="0"/>
    <n v="0"/>
    <n v="554.4"/>
    <n v="0"/>
    <n v="62270"/>
    <n v="0"/>
    <n v="0"/>
    <s v="Below cap"/>
    <s v="LABOUR"/>
    <x v="0"/>
    <x v="0"/>
    <n v="554.4"/>
    <n v="0"/>
    <n v="0"/>
    <n v="0"/>
    <x v="5"/>
  </r>
  <r>
    <s v="TAYC(2)_FY2024_Q3"/>
    <s v="2024_Q3"/>
    <s v="TAYC(2)"/>
    <s v="CASBNS_Casual Bonus"/>
    <d v="2024-01-06T00:00:00"/>
    <s v="Q3"/>
    <n v="2024"/>
    <s v="CLAUDINE TAYLOR"/>
    <n v="74186"/>
    <s v="N"/>
    <s v="Casual Bonus"/>
    <n v="16"/>
    <n v="35"/>
    <x v="1673"/>
    <n v="0.11"/>
    <s v="Y"/>
    <s v="OTE"/>
    <n v="560"/>
    <n v="560"/>
    <n v="0"/>
    <n v="61.6"/>
    <n v="61.6"/>
    <n v="0"/>
    <n v="0"/>
    <n v="0"/>
    <n v="62270"/>
    <n v="61.6"/>
    <n v="61.6"/>
    <s v="Below cap"/>
    <s v="LABOUR"/>
    <x v="11"/>
    <x v="857"/>
    <n v="0"/>
    <n v="0"/>
    <n v="0"/>
    <n v="0"/>
    <x v="5"/>
  </r>
  <r>
    <s v="TAYC(2)_FY2024_Q3"/>
    <s v="2024_Q3"/>
    <s v="TAYC(2)"/>
    <s v="NORMAL_Normal"/>
    <d v="2024-02-10T00:00:00"/>
    <s v="Q3"/>
    <n v="2024"/>
    <s v="CLAUDINE TAYLOR"/>
    <n v="74929"/>
    <s v="N"/>
    <s v="Normal"/>
    <n v="128"/>
    <n v="35"/>
    <x v="2349"/>
    <n v="0.11"/>
    <s v="Y"/>
    <s v="OTE"/>
    <n v="4480"/>
    <n v="4480"/>
    <n v="0"/>
    <n v="492.8"/>
    <n v="492.8"/>
    <n v="0"/>
    <n v="0"/>
    <n v="0"/>
    <n v="62270"/>
    <n v="492.8"/>
    <n v="492.8"/>
    <s v="Below cap"/>
    <s v="LABOUR"/>
    <x v="3"/>
    <x v="1210"/>
    <n v="0"/>
    <n v="0"/>
    <n v="0"/>
    <n v="0"/>
    <x v="11"/>
  </r>
  <r>
    <s v="TAYC(2)_FY2024_Q3"/>
    <s v="2024_Q3"/>
    <s v="TAYC(2)"/>
    <s v="NORMTAX_Tax"/>
    <d v="2024-01-06T00:00:00"/>
    <s v="Q3"/>
    <n v="2024"/>
    <s v="CLAUDINE TAYLOR"/>
    <n v="74186"/>
    <s v="T"/>
    <s v="Tax"/>
    <n v="0"/>
    <m/>
    <x v="235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41"/>
    <x v="5"/>
  </r>
  <r>
    <s v="TAYC(2)_FY2024_Q3"/>
    <s v="2024_Q3"/>
    <s v="TAYC(2)"/>
    <s v="TAYC(2)_P &amp; C Taylor"/>
    <d v="2024-01-06T00:00:00"/>
    <s v="Q3"/>
    <n v="2024"/>
    <s v="CLAUDINE TAYLOR"/>
    <n v="74186"/>
    <s v="B"/>
    <s v="P &amp; C Taylor"/>
    <n v="0"/>
    <m/>
    <x v="2351"/>
    <n v="0.11"/>
    <s v="N"/>
    <s v="N/A"/>
    <n v="0"/>
    <n v="0"/>
    <n v="0"/>
    <n v="0"/>
    <n v="0"/>
    <n v="0"/>
    <n v="0"/>
    <n v="0"/>
    <n v="62270"/>
    <n v="0"/>
    <n v="0"/>
    <s v="Below cap"/>
    <s v="LABOUR"/>
    <x v="127"/>
    <x v="0"/>
    <n v="0"/>
    <n v="0"/>
    <n v="0"/>
    <n v="0"/>
    <x v="5"/>
  </r>
  <r>
    <s v="TAYC(2)_FY2024_Q4"/>
    <s v="2024_Q4"/>
    <s v="TAYC(2)"/>
    <s v="9_11.0 % Super Guarante"/>
    <d v="2024-04-06T00:00:00"/>
    <s v="Q4"/>
    <n v="2024"/>
    <s v="CLAUDINE TAYLOR"/>
    <n v="76133"/>
    <s v="E"/>
    <s v="11.0 % Super Guarante"/>
    <n v="7280"/>
    <n v="11"/>
    <x v="2352"/>
    <n v="0.11"/>
    <s v="N"/>
    <s v="SUPER"/>
    <n v="0"/>
    <n v="0"/>
    <n v="0"/>
    <n v="0"/>
    <n v="0"/>
    <n v="0"/>
    <n v="800.8"/>
    <n v="0"/>
    <n v="62270"/>
    <n v="0"/>
    <n v="0"/>
    <s v="Below cap"/>
    <s v="LABOUR"/>
    <x v="0"/>
    <x v="0"/>
    <n v="800.8"/>
    <n v="0"/>
    <n v="0"/>
    <n v="0"/>
    <x v="6"/>
  </r>
  <r>
    <s v="TAYC(2)_FY2024_Q4"/>
    <s v="2024_Q4"/>
    <s v="TAYC(2)"/>
    <s v="9_11.5 % Super Guarante"/>
    <d v="2024-06-28T00:00:00"/>
    <s v="Q4"/>
    <n v="2024"/>
    <s v="CLAUDINE TAYLOR"/>
    <n v="77721"/>
    <s v="E"/>
    <s v="11.5 % Super Guarante"/>
    <n v="752.5"/>
    <n v="11.5"/>
    <x v="2353"/>
    <n v="0.11"/>
    <s v="N"/>
    <s v="SUPER"/>
    <n v="0"/>
    <n v="0"/>
    <n v="0"/>
    <n v="0"/>
    <n v="0"/>
    <n v="0"/>
    <n v="86.54"/>
    <n v="0"/>
    <n v="62270"/>
    <n v="0"/>
    <n v="0"/>
    <s v="Below cap"/>
    <s v="LABOUR"/>
    <x v="0"/>
    <x v="0"/>
    <n v="86.54"/>
    <n v="0"/>
    <n v="0"/>
    <n v="0"/>
    <x v="7"/>
  </r>
  <r>
    <s v="TAYC(2)_FY2024_Q4"/>
    <s v="2024_Q4"/>
    <s v="TAYC(2)"/>
    <s v="NORMAL_Normal"/>
    <d v="2024-04-06T00:00:00"/>
    <s v="Q4"/>
    <n v="2024"/>
    <s v="CLAUDINE TAYLOR"/>
    <n v="76133"/>
    <s v="N"/>
    <s v="Normal"/>
    <n v="229.5"/>
    <n v="35"/>
    <x v="2354"/>
    <n v="0.11"/>
    <s v="Y"/>
    <s v="OTE"/>
    <n v="8032.5"/>
    <n v="8032.5"/>
    <n v="0"/>
    <n v="883.58"/>
    <n v="883.58"/>
    <n v="0"/>
    <n v="0"/>
    <n v="0"/>
    <n v="62270"/>
    <n v="883.58"/>
    <n v="883.58"/>
    <s v="Below cap"/>
    <s v="LABOUR"/>
    <x v="3"/>
    <x v="1211"/>
    <n v="0"/>
    <n v="0"/>
    <n v="0"/>
    <n v="0"/>
    <x v="6"/>
  </r>
  <r>
    <s v="TAYC(2)_FY2024_Q4"/>
    <s v="2024_Q4"/>
    <s v="TAYC(2)"/>
    <s v="NORMTAX_Tax"/>
    <d v="2024-04-06T00:00:00"/>
    <s v="Q4"/>
    <n v="2024"/>
    <s v="CLAUDINE TAYLOR"/>
    <n v="76133"/>
    <s v="T"/>
    <s v="Tax"/>
    <n v="0"/>
    <m/>
    <x v="235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77"/>
    <x v="6"/>
  </r>
  <r>
    <s v="TAYC(2)_FY2024_Q4"/>
    <s v="2024_Q4"/>
    <s v="TAYC(2)"/>
    <s v="TAYC(2)_P &amp; C Taylor"/>
    <d v="2024-04-06T00:00:00"/>
    <s v="Q4"/>
    <n v="2024"/>
    <s v="CLAUDINE TAYLOR"/>
    <n v="76133"/>
    <s v="B"/>
    <s v="P &amp; C Taylor"/>
    <n v="0"/>
    <m/>
    <x v="2356"/>
    <n v="0.11"/>
    <s v="N"/>
    <s v="N/A"/>
    <n v="0"/>
    <n v="0"/>
    <n v="0"/>
    <n v="0"/>
    <n v="0"/>
    <n v="0"/>
    <n v="0"/>
    <n v="0"/>
    <n v="62270"/>
    <n v="0"/>
    <n v="0"/>
    <s v="Below cap"/>
    <s v="LABOUR"/>
    <x v="127"/>
    <x v="0"/>
    <n v="0"/>
    <n v="0"/>
    <n v="0"/>
    <n v="0"/>
    <x v="6"/>
  </r>
  <r>
    <s v="TOTK_FY2024_Q1"/>
    <s v="2024_Q1"/>
    <s v="TOTK"/>
    <s v="9_11.0 % Super Guarante"/>
    <d v="2023-07-01T00:00:00"/>
    <s v="Q1"/>
    <n v="2024"/>
    <s v="KERRI ANN TOTMAN"/>
    <n v="70182"/>
    <s v="E"/>
    <s v="11.0 % Super Guarante"/>
    <n v="12471.48"/>
    <n v="11"/>
    <x v="2357"/>
    <n v="0.11"/>
    <s v="N"/>
    <s v="SUPER"/>
    <n v="0"/>
    <n v="0"/>
    <n v="0"/>
    <n v="0"/>
    <n v="0"/>
    <n v="0"/>
    <n v="1371.86"/>
    <n v="0"/>
    <n v="62270"/>
    <n v="0"/>
    <n v="0"/>
    <s v="Below cap"/>
    <s v="LABOUR"/>
    <x v="0"/>
    <x v="0"/>
    <n v="1371.86"/>
    <n v="0"/>
    <n v="0"/>
    <n v="0"/>
    <x v="0"/>
  </r>
  <r>
    <s v="TOTK_FY2024_Q1"/>
    <s v="2024_Q1"/>
    <s v="TOTK"/>
    <s v="EXTRA_Additional Hours"/>
    <d v="2023-07-01T00:00:00"/>
    <s v="Q1"/>
    <n v="2024"/>
    <s v="KERRI ANN TOTMAN"/>
    <n v="70182"/>
    <s v="N"/>
    <s v="Additional Hours"/>
    <n v="13.9"/>
    <n v="27.05"/>
    <x v="2358"/>
    <n v="0.11"/>
    <s v="N"/>
    <s v="OTE"/>
    <n v="0"/>
    <n v="374.04999999999899"/>
    <n v="0"/>
    <n v="0"/>
    <n v="41.16"/>
    <n v="0"/>
    <n v="0"/>
    <n v="0"/>
    <n v="62270"/>
    <n v="41.15"/>
    <n v="0"/>
    <s v="Below cap"/>
    <s v="LABOUR"/>
    <x v="2"/>
    <x v="1212"/>
    <n v="0"/>
    <n v="0"/>
    <n v="0"/>
    <n v="0"/>
    <x v="0"/>
  </r>
  <r>
    <s v="TOTK_FY2024_Q1"/>
    <s v="2024_Q1"/>
    <s v="TOTK"/>
    <s v="NORMAL_Normal"/>
    <d v="2023-07-01T00:00:00"/>
    <s v="Q1"/>
    <n v="2024"/>
    <s v="KERRI ANN TOTMAN"/>
    <n v="70182"/>
    <s v="N"/>
    <s v="Normal"/>
    <n v="461.66"/>
    <n v="26.98"/>
    <x v="2359"/>
    <n v="0.11"/>
    <s v="Y"/>
    <s v="OTE"/>
    <n v="12471.48"/>
    <n v="12471.48"/>
    <n v="0"/>
    <n v="1371.86"/>
    <n v="1371.86"/>
    <n v="0"/>
    <n v="0"/>
    <n v="0"/>
    <n v="62270"/>
    <n v="1371.86"/>
    <n v="1371.86"/>
    <s v="Below cap"/>
    <s v="LABOUR"/>
    <x v="3"/>
    <x v="1213"/>
    <n v="0"/>
    <n v="0"/>
    <n v="0"/>
    <n v="0"/>
    <x v="0"/>
  </r>
  <r>
    <s v="TOTK_FY2024_Q1"/>
    <s v="2024_Q1"/>
    <s v="TOTK"/>
    <s v="NORMTAX_Tax"/>
    <d v="2023-07-01T00:00:00"/>
    <s v="Q1"/>
    <n v="2024"/>
    <s v="KERRI ANN TOTMAN"/>
    <n v="70182"/>
    <s v="T"/>
    <s v="Tax"/>
    <n v="0"/>
    <m/>
    <x v="236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960"/>
    <x v="0"/>
  </r>
  <r>
    <s v="TOTK_FY2024_Q1"/>
    <s v="2024_Q1"/>
    <s v="TOTK"/>
    <s v="TOTK_N K AND K A TOTMAN"/>
    <d v="2023-07-01T00:00:00"/>
    <s v="Q1"/>
    <n v="2024"/>
    <s v="KERRI ANN TOTMAN"/>
    <n v="70182"/>
    <s v="B"/>
    <s v="N K AND K A TOTMAN"/>
    <n v="0"/>
    <m/>
    <x v="2361"/>
    <n v="0.11"/>
    <s v="N"/>
    <s v="N/A"/>
    <n v="0"/>
    <n v="0"/>
    <n v="0"/>
    <n v="0"/>
    <n v="0"/>
    <n v="0"/>
    <n v="0"/>
    <n v="0"/>
    <n v="62270"/>
    <n v="0"/>
    <n v="0"/>
    <s v="Below cap"/>
    <s v="LABOUR"/>
    <x v="128"/>
    <x v="0"/>
    <n v="0"/>
    <n v="0"/>
    <n v="0"/>
    <n v="0"/>
    <x v="0"/>
  </r>
  <r>
    <s v="TOTK_FY2024_Q2"/>
    <s v="2024_Q2"/>
    <s v="TOTK"/>
    <s v="9_11.0 % Super Guarante"/>
    <d v="2023-10-07T00:00:00"/>
    <s v="Q2"/>
    <n v="2024"/>
    <s v="KERRI ANN TOTMAN"/>
    <n v="72315"/>
    <s v="E"/>
    <s v="11.0 % Super Guarante"/>
    <n v="13209.78"/>
    <n v="11"/>
    <x v="2362"/>
    <n v="0.11"/>
    <s v="N"/>
    <s v="SUPER"/>
    <n v="0"/>
    <n v="0"/>
    <n v="0"/>
    <n v="0"/>
    <n v="0"/>
    <n v="0"/>
    <n v="1453.08"/>
    <n v="0"/>
    <n v="62270"/>
    <n v="0"/>
    <n v="0"/>
    <s v="Below cap"/>
    <s v="LABOUR"/>
    <x v="0"/>
    <x v="0"/>
    <n v="1453.08"/>
    <n v="0"/>
    <n v="0"/>
    <n v="0"/>
    <x v="3"/>
  </r>
  <r>
    <s v="TOTK_FY2024_Q2"/>
    <s v="2024_Q2"/>
    <s v="TOTK"/>
    <s v="CASBNS_Casual Bonus"/>
    <d v="2023-10-07T00:00:00"/>
    <s v="Q2"/>
    <n v="2024"/>
    <s v="KERRI ANN TOTMAN"/>
    <n v="72315"/>
    <s v="N"/>
    <s v="Casual Bonus"/>
    <n v="46"/>
    <n v="28.5"/>
    <x v="1235"/>
    <n v="0.11"/>
    <s v="Y"/>
    <s v="OTE"/>
    <n v="1311"/>
    <n v="1311"/>
    <n v="0"/>
    <n v="144.20999999999901"/>
    <n v="144.20999999999901"/>
    <n v="0"/>
    <n v="0"/>
    <n v="0"/>
    <n v="62270"/>
    <n v="144.21"/>
    <n v="144.21"/>
    <s v="Below cap"/>
    <s v="LABOUR"/>
    <x v="11"/>
    <x v="639"/>
    <n v="0"/>
    <n v="0"/>
    <n v="0"/>
    <n v="0"/>
    <x v="3"/>
  </r>
  <r>
    <s v="TOTK_FY2024_Q2"/>
    <s v="2024_Q2"/>
    <s v="TOTK"/>
    <s v="EXTRA_Additional Hours"/>
    <d v="2023-10-07T00:00:00"/>
    <s v="Q2"/>
    <n v="2024"/>
    <s v="KERRI ANN TOTMAN"/>
    <n v="72315"/>
    <s v="N"/>
    <s v="Additional Hours"/>
    <n v="11.36"/>
    <n v="28.5"/>
    <x v="2363"/>
    <n v="0.11"/>
    <s v="N"/>
    <s v="OTE"/>
    <n v="0"/>
    <n v="323.77"/>
    <n v="0"/>
    <n v="0"/>
    <n v="35.619999999999997"/>
    <n v="0"/>
    <n v="0"/>
    <n v="0"/>
    <n v="62270"/>
    <n v="35.61"/>
    <n v="0"/>
    <s v="Below cap"/>
    <s v="LABOUR"/>
    <x v="2"/>
    <x v="1214"/>
    <n v="0"/>
    <n v="0"/>
    <n v="0"/>
    <n v="0"/>
    <x v="3"/>
  </r>
  <r>
    <s v="TOTK_FY2024_Q2"/>
    <s v="2024_Q2"/>
    <s v="TOTK"/>
    <s v="NORMAL_Normal"/>
    <d v="2023-10-07T00:00:00"/>
    <s v="Q2"/>
    <n v="2024"/>
    <s v="KERRI ANN TOTMAN"/>
    <n v="72315"/>
    <s v="N"/>
    <s v="Normal"/>
    <n v="417.5"/>
    <n v="28.5"/>
    <x v="2364"/>
    <n v="0.11"/>
    <s v="Y"/>
    <s v="OTE"/>
    <n v="11898.78"/>
    <n v="11898.78"/>
    <n v="0"/>
    <n v="1308.8699999999999"/>
    <n v="1308.8699999999999"/>
    <n v="0"/>
    <n v="0"/>
    <n v="0"/>
    <n v="62270"/>
    <n v="1308.8699999999999"/>
    <n v="1308.8699999999999"/>
    <s v="Below cap"/>
    <s v="LABOUR"/>
    <x v="3"/>
    <x v="1215"/>
    <n v="0"/>
    <n v="0"/>
    <n v="0"/>
    <n v="0"/>
    <x v="3"/>
  </r>
  <r>
    <s v="TOTK_FY2024_Q2"/>
    <s v="2024_Q2"/>
    <s v="TOTK"/>
    <s v="NORMTAX_Tax"/>
    <d v="2023-10-07T00:00:00"/>
    <s v="Q2"/>
    <n v="2024"/>
    <s v="KERRI ANN TOTMAN"/>
    <n v="72315"/>
    <s v="T"/>
    <s v="Tax"/>
    <n v="0"/>
    <m/>
    <x v="236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496"/>
    <x v="3"/>
  </r>
  <r>
    <s v="TOTK_FY2024_Q2"/>
    <s v="2024_Q2"/>
    <s v="TOTK"/>
    <s v="TOTK_N K AND K A TOTMAN"/>
    <d v="2023-10-07T00:00:00"/>
    <s v="Q2"/>
    <n v="2024"/>
    <s v="KERRI ANN TOTMAN"/>
    <n v="72315"/>
    <s v="B"/>
    <s v="N K AND K A TOTMAN"/>
    <n v="0"/>
    <m/>
    <x v="2366"/>
    <n v="0.11"/>
    <s v="N"/>
    <s v="N/A"/>
    <n v="0"/>
    <n v="0"/>
    <n v="0"/>
    <n v="0"/>
    <n v="0"/>
    <n v="0"/>
    <n v="0"/>
    <n v="0"/>
    <n v="62270"/>
    <n v="0"/>
    <n v="0"/>
    <s v="Below cap"/>
    <s v="LABOUR"/>
    <x v="128"/>
    <x v="0"/>
    <n v="0"/>
    <n v="0"/>
    <n v="0"/>
    <n v="0"/>
    <x v="3"/>
  </r>
  <r>
    <s v="TOTK_FY2024_Q3"/>
    <s v="2024_Q3"/>
    <s v="TOTK"/>
    <s v="9_11.0 % Super Guarante"/>
    <d v="2024-01-06T00:00:00"/>
    <s v="Q3"/>
    <n v="2024"/>
    <s v="KERRI ANN TOTMAN"/>
    <n v="74187"/>
    <s v="E"/>
    <s v="11.0 % Super Guarante"/>
    <n v="13542.09"/>
    <n v="11"/>
    <x v="2367"/>
    <n v="0.11"/>
    <s v="N"/>
    <s v="SUPER"/>
    <n v="0"/>
    <n v="0"/>
    <n v="0"/>
    <n v="0"/>
    <n v="0"/>
    <n v="0"/>
    <n v="1489.65"/>
    <n v="0"/>
    <n v="62270"/>
    <n v="0"/>
    <n v="0"/>
    <s v="Below cap"/>
    <s v="LABOUR"/>
    <x v="0"/>
    <x v="0"/>
    <n v="1489.65"/>
    <n v="0"/>
    <n v="0"/>
    <n v="0"/>
    <x v="5"/>
  </r>
  <r>
    <s v="TOTK_FY2024_Q3"/>
    <s v="2024_Q3"/>
    <s v="TOTK"/>
    <s v="CASBNS_Casual Bonus"/>
    <d v="2024-01-06T00:00:00"/>
    <s v="Q3"/>
    <n v="2024"/>
    <s v="KERRI ANN TOTMAN"/>
    <n v="74187"/>
    <s v="N"/>
    <s v="Casual Bonus"/>
    <n v="50"/>
    <n v="28.5"/>
    <x v="1242"/>
    <n v="0.11"/>
    <s v="Y"/>
    <s v="OTE"/>
    <n v="1425"/>
    <n v="1425"/>
    <n v="0"/>
    <n v="156.75"/>
    <n v="156.75"/>
    <n v="0"/>
    <n v="0"/>
    <n v="0"/>
    <n v="62270"/>
    <n v="156.75"/>
    <n v="156.75"/>
    <s v="Below cap"/>
    <s v="LABOUR"/>
    <x v="11"/>
    <x v="642"/>
    <n v="0"/>
    <n v="0"/>
    <n v="0"/>
    <n v="0"/>
    <x v="5"/>
  </r>
  <r>
    <s v="TOTK_FY2024_Q3"/>
    <s v="2024_Q3"/>
    <s v="TOTK"/>
    <s v="EXTRA_Additional Hours"/>
    <d v="2024-02-24T00:00:00"/>
    <s v="Q3"/>
    <n v="2024"/>
    <s v="KERRI ANN TOTMAN"/>
    <n v="75238"/>
    <s v="N"/>
    <s v="Additional Hours"/>
    <n v="16.87"/>
    <n v="28.5"/>
    <x v="2368"/>
    <n v="0.11"/>
    <s v="N"/>
    <s v="OTE"/>
    <n v="0"/>
    <n v="480.81"/>
    <n v="0"/>
    <n v="0"/>
    <n v="52.89"/>
    <n v="0"/>
    <n v="0"/>
    <n v="0"/>
    <n v="62270"/>
    <n v="52.89"/>
    <n v="0"/>
    <s v="Below cap"/>
    <s v="LABOUR"/>
    <x v="2"/>
    <x v="1216"/>
    <n v="0"/>
    <n v="0"/>
    <n v="0"/>
    <n v="0"/>
    <x v="11"/>
  </r>
  <r>
    <s v="TOTK_FY2024_Q3"/>
    <s v="2024_Q3"/>
    <s v="TOTK"/>
    <s v="NORMAL_Normal"/>
    <d v="2024-01-13T00:00:00"/>
    <s v="Q3"/>
    <n v="2024"/>
    <s v="KERRI ANN TOTMAN"/>
    <n v="74319"/>
    <s v="N"/>
    <s v="Normal"/>
    <n v="425.159999999999"/>
    <n v="28.5"/>
    <x v="2369"/>
    <n v="0.11"/>
    <s v="Y"/>
    <s v="OTE"/>
    <n v="12117.09"/>
    <n v="12117.09"/>
    <n v="0"/>
    <n v="1332.8899999999901"/>
    <n v="1332.8899999999901"/>
    <n v="0"/>
    <n v="0"/>
    <n v="0"/>
    <n v="62270"/>
    <n v="1332.88"/>
    <n v="1332.88"/>
    <s v="Below cap"/>
    <s v="LABOUR"/>
    <x v="3"/>
    <x v="1217"/>
    <n v="0"/>
    <n v="0"/>
    <n v="0"/>
    <n v="0"/>
    <x v="5"/>
  </r>
  <r>
    <s v="TOTK_FY2024_Q3"/>
    <s v="2024_Q3"/>
    <s v="TOTK"/>
    <s v="NORMTAX_Tax"/>
    <d v="2024-01-06T00:00:00"/>
    <s v="Q3"/>
    <n v="2024"/>
    <s v="KERRI ANN TOTMAN"/>
    <n v="74187"/>
    <s v="T"/>
    <s v="Tax"/>
    <n v="0"/>
    <m/>
    <x v="237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460"/>
    <x v="5"/>
  </r>
  <r>
    <s v="TOTK_FY2024_Q3"/>
    <s v="2024_Q3"/>
    <s v="TOTK"/>
    <s v="TOTK_N K AND K A TOTMAN"/>
    <d v="2024-01-06T00:00:00"/>
    <s v="Q3"/>
    <n v="2024"/>
    <s v="KERRI ANN TOTMAN"/>
    <n v="74187"/>
    <s v="B"/>
    <s v="N K AND K A TOTMAN"/>
    <n v="0"/>
    <m/>
    <x v="2371"/>
    <n v="0.11"/>
    <s v="N"/>
    <s v="N/A"/>
    <n v="0"/>
    <n v="0"/>
    <n v="0"/>
    <n v="0"/>
    <n v="0"/>
    <n v="0"/>
    <n v="0"/>
    <n v="0"/>
    <n v="62270"/>
    <n v="0"/>
    <n v="0"/>
    <s v="Below cap"/>
    <s v="LABOUR"/>
    <x v="128"/>
    <x v="0"/>
    <n v="0"/>
    <n v="0"/>
    <n v="0"/>
    <n v="0"/>
    <x v="5"/>
  </r>
  <r>
    <s v="TOTK_FY2024_Q4"/>
    <s v="2024_Q4"/>
    <s v="TOTK"/>
    <s v="9_11.0 % Super Guarante"/>
    <d v="2024-04-06T00:00:00"/>
    <s v="Q4"/>
    <n v="2024"/>
    <s v="KERRI ANN TOTMAN"/>
    <n v="76134"/>
    <s v="E"/>
    <s v="11.0 % Super Guarante"/>
    <n v="12343.369999999901"/>
    <n v="11"/>
    <x v="2372"/>
    <n v="0.11"/>
    <s v="N"/>
    <s v="SUPER"/>
    <n v="0"/>
    <n v="0"/>
    <n v="0"/>
    <n v="0"/>
    <n v="0"/>
    <n v="0"/>
    <n v="1357.77"/>
    <n v="0"/>
    <n v="62270"/>
    <n v="0"/>
    <n v="0"/>
    <s v="Below cap"/>
    <s v="LABOUR"/>
    <x v="0"/>
    <x v="0"/>
    <n v="1357.77"/>
    <n v="0"/>
    <n v="0"/>
    <n v="0"/>
    <x v="6"/>
  </r>
  <r>
    <s v="TOTK_FY2024_Q4"/>
    <s v="2024_Q4"/>
    <s v="TOTK"/>
    <s v="9_11.5 % Super Guarante"/>
    <d v="2024-06-28T00:00:00"/>
    <s v="Q4"/>
    <n v="2024"/>
    <s v="KERRI ANN TOTMAN"/>
    <n v="77722"/>
    <s v="E"/>
    <s v="11.5 % Super Guarante"/>
    <n v="1014.03"/>
    <n v="11.5"/>
    <x v="2373"/>
    <n v="0.11"/>
    <s v="N"/>
    <s v="SUPER"/>
    <n v="0"/>
    <n v="0"/>
    <n v="0"/>
    <n v="0"/>
    <n v="0"/>
    <n v="0"/>
    <n v="116.61"/>
    <n v="0"/>
    <n v="62270"/>
    <n v="0"/>
    <n v="0"/>
    <s v="Below cap"/>
    <s v="LABOUR"/>
    <x v="0"/>
    <x v="0"/>
    <n v="116.61"/>
    <n v="0"/>
    <n v="0"/>
    <n v="0"/>
    <x v="7"/>
  </r>
  <r>
    <s v="TOTK_FY2024_Q4"/>
    <s v="2024_Q4"/>
    <s v="TOTK"/>
    <s v="CASBNS_Casual Bonus"/>
    <d v="2024-04-06T00:00:00"/>
    <s v="Q4"/>
    <n v="2024"/>
    <s v="KERRI ANN TOTMAN"/>
    <n v="76134"/>
    <s v="N"/>
    <s v="Casual Bonus"/>
    <n v="24"/>
    <n v="28.5"/>
    <x v="1249"/>
    <n v="0.11"/>
    <s v="Y"/>
    <s v="OTE"/>
    <n v="684"/>
    <n v="684"/>
    <n v="0"/>
    <n v="75.239999999999995"/>
    <n v="75.239999999999995"/>
    <n v="0"/>
    <n v="0"/>
    <n v="0"/>
    <n v="62270"/>
    <n v="75.239999999999995"/>
    <n v="75.239999999999995"/>
    <s v="Below cap"/>
    <s v="LABOUR"/>
    <x v="11"/>
    <x v="645"/>
    <n v="0"/>
    <n v="0"/>
    <n v="0"/>
    <n v="0"/>
    <x v="6"/>
  </r>
  <r>
    <s v="TOTK_FY2024_Q4"/>
    <s v="2024_Q4"/>
    <s v="TOTK"/>
    <s v="EXTRA_Additional Hours"/>
    <d v="2024-04-15T00:00:00"/>
    <s v="Q4"/>
    <n v="2024"/>
    <s v="KERRI ANN TOTMAN"/>
    <n v="76234"/>
    <s v="N"/>
    <s v="Additional Hours"/>
    <n v="40.729999999999997"/>
    <n v="28.5"/>
    <x v="2374"/>
    <n v="0.11"/>
    <s v="N"/>
    <s v="OTE"/>
    <n v="0"/>
    <n v="1160.82"/>
    <n v="0"/>
    <n v="0"/>
    <n v="127.69"/>
    <n v="0"/>
    <n v="0"/>
    <n v="0"/>
    <n v="62270"/>
    <n v="127.69"/>
    <n v="0"/>
    <s v="Below cap"/>
    <s v="LABOUR"/>
    <x v="2"/>
    <x v="1218"/>
    <n v="0"/>
    <n v="0"/>
    <n v="0"/>
    <n v="0"/>
    <x v="6"/>
  </r>
  <r>
    <s v="TOTK_FY2024_Q4"/>
    <s v="2024_Q4"/>
    <s v="TOTK"/>
    <s v="NORMAL_Normal"/>
    <d v="2024-04-06T00:00:00"/>
    <s v="Q4"/>
    <n v="2024"/>
    <s v="KERRI ANN TOTMAN"/>
    <n v="76134"/>
    <s v="N"/>
    <s v="Normal"/>
    <n v="444.68"/>
    <n v="28.5"/>
    <x v="2375"/>
    <n v="0.11"/>
    <s v="Y"/>
    <s v="OTE"/>
    <n v="12673.4"/>
    <n v="12673.4"/>
    <n v="0"/>
    <n v="1394.07"/>
    <n v="1394.07"/>
    <n v="0"/>
    <n v="0"/>
    <n v="0"/>
    <n v="62270"/>
    <n v="1394.07"/>
    <n v="1394.07"/>
    <s v="Below cap"/>
    <s v="LABOUR"/>
    <x v="3"/>
    <x v="1219"/>
    <n v="0"/>
    <n v="0"/>
    <n v="0"/>
    <n v="0"/>
    <x v="6"/>
  </r>
  <r>
    <s v="TOTK_FY2024_Q4"/>
    <s v="2024_Q4"/>
    <s v="TOTK"/>
    <s v="NORMTAX_Tax"/>
    <d v="2024-04-06T00:00:00"/>
    <s v="Q4"/>
    <n v="2024"/>
    <s v="KERRI ANN TOTMAN"/>
    <n v="76134"/>
    <s v="T"/>
    <s v="Tax"/>
    <n v="0"/>
    <m/>
    <x v="237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611"/>
    <x v="6"/>
  </r>
  <r>
    <s v="TOTK_FY2024_Q4"/>
    <s v="2024_Q4"/>
    <s v="TOTK"/>
    <s v="TOTK_N K AND K A TOTMAN"/>
    <d v="2024-04-06T00:00:00"/>
    <s v="Q4"/>
    <n v="2024"/>
    <s v="KERRI ANN TOTMAN"/>
    <n v="76134"/>
    <s v="B"/>
    <s v="N K AND K A TOTMAN"/>
    <n v="0"/>
    <m/>
    <x v="2377"/>
    <n v="0.11"/>
    <s v="N"/>
    <s v="N/A"/>
    <n v="0"/>
    <n v="0"/>
    <n v="0"/>
    <n v="0"/>
    <n v="0"/>
    <n v="0"/>
    <n v="0"/>
    <n v="0"/>
    <n v="62270"/>
    <n v="0"/>
    <n v="0"/>
    <s v="Below cap"/>
    <s v="LABOUR"/>
    <x v="128"/>
    <x v="0"/>
    <n v="0"/>
    <n v="0"/>
    <n v="0"/>
    <n v="0"/>
    <x v="6"/>
  </r>
  <r>
    <s v="TOTM_FY2024_Q1"/>
    <s v="2024_Q1"/>
    <s v="TOTM"/>
    <s v="9_11.0 % Super Guarante"/>
    <d v="2023-07-01T00:00:00"/>
    <s v="Q1"/>
    <n v="2024"/>
    <s v="NORMAN KENNETH TOTMAN"/>
    <n v="70183"/>
    <s v="E"/>
    <s v="11.0 % Super Guarante"/>
    <n v="17586.78"/>
    <n v="11"/>
    <x v="2378"/>
    <n v="0.11"/>
    <s v="N"/>
    <s v="SUPER"/>
    <n v="0"/>
    <n v="0"/>
    <n v="0"/>
    <n v="0"/>
    <n v="0"/>
    <n v="0"/>
    <n v="1934.54"/>
    <n v="0"/>
    <n v="62270"/>
    <n v="0"/>
    <n v="0"/>
    <s v="Below cap"/>
    <s v="LABOUR"/>
    <x v="0"/>
    <x v="0"/>
    <n v="1934.54"/>
    <n v="0"/>
    <n v="0"/>
    <n v="0"/>
    <x v="0"/>
  </r>
  <r>
    <s v="TOTM_FY2024_Q1"/>
    <s v="2024_Q1"/>
    <s v="TOTM"/>
    <s v="EXTRA_Additional Hours"/>
    <d v="2023-07-01T00:00:00"/>
    <s v="Q1"/>
    <n v="2024"/>
    <s v="NORMAN KENNETH TOTMAN"/>
    <n v="70183"/>
    <s v="N"/>
    <s v="Additional Hours"/>
    <n v="13.56"/>
    <n v="38"/>
    <x v="2379"/>
    <n v="0.11"/>
    <s v="N"/>
    <s v="OTE"/>
    <n v="0"/>
    <n v="515.28"/>
    <n v="0"/>
    <n v="0"/>
    <n v="56.68"/>
    <n v="0"/>
    <n v="0"/>
    <n v="0"/>
    <n v="62270"/>
    <n v="56.68"/>
    <n v="0"/>
    <s v="Below cap"/>
    <s v="LABOUR"/>
    <x v="2"/>
    <x v="1220"/>
    <n v="0"/>
    <n v="0"/>
    <n v="0"/>
    <n v="0"/>
    <x v="0"/>
  </r>
  <r>
    <s v="TOTM_FY2024_Q1"/>
    <s v="2024_Q1"/>
    <s v="TOTM"/>
    <s v="NORMAL_Normal"/>
    <d v="2023-07-01T00:00:00"/>
    <s v="Q1"/>
    <n v="2024"/>
    <s v="NORMAN KENNETH TOTMAN"/>
    <n v="70183"/>
    <s v="N"/>
    <s v="Normal"/>
    <n v="462.81"/>
    <n v="38"/>
    <x v="2380"/>
    <n v="0.11"/>
    <s v="Y"/>
    <s v="OTE"/>
    <n v="17586.78"/>
    <n v="17586.78"/>
    <n v="0"/>
    <n v="1934.53"/>
    <n v="1934.53"/>
    <n v="0"/>
    <n v="0"/>
    <n v="0"/>
    <n v="62270"/>
    <n v="1934.55"/>
    <n v="1934.55"/>
    <s v="Below cap"/>
    <s v="LABOUR"/>
    <x v="3"/>
    <x v="1221"/>
    <n v="0"/>
    <n v="0"/>
    <n v="0"/>
    <n v="0"/>
    <x v="0"/>
  </r>
  <r>
    <s v="TOTM_FY2024_Q1"/>
    <s v="2024_Q1"/>
    <s v="TOTM"/>
    <s v="NORMTAX_Tax"/>
    <d v="2023-07-01T00:00:00"/>
    <s v="Q1"/>
    <n v="2024"/>
    <s v="NORMAN KENNETH TOTMAN"/>
    <n v="70183"/>
    <s v="T"/>
    <s v="Tax"/>
    <n v="0"/>
    <m/>
    <x v="238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691"/>
    <x v="0"/>
  </r>
  <r>
    <s v="TOTM_FY2024_Q1"/>
    <s v="2024_Q1"/>
    <s v="TOTM"/>
    <s v="TOTM_NK AND KA TOTMAN"/>
    <d v="2023-07-01T00:00:00"/>
    <s v="Q1"/>
    <n v="2024"/>
    <s v="NORMAN KENNETH TOTMAN"/>
    <n v="70183"/>
    <s v="B"/>
    <s v="NK AND KA TOTMAN"/>
    <n v="0"/>
    <m/>
    <x v="2382"/>
    <n v="0.11"/>
    <s v="N"/>
    <s v="N/A"/>
    <n v="0"/>
    <n v="0"/>
    <n v="0"/>
    <n v="0"/>
    <n v="0"/>
    <n v="0"/>
    <n v="0"/>
    <n v="0"/>
    <n v="62270"/>
    <n v="0"/>
    <n v="0"/>
    <s v="Below cap"/>
    <s v="LABOUR"/>
    <x v="129"/>
    <x v="0"/>
    <n v="0"/>
    <n v="0"/>
    <n v="0"/>
    <n v="0"/>
    <x v="0"/>
  </r>
  <r>
    <s v="TOTM_FY2024_Q2"/>
    <s v="2024_Q2"/>
    <s v="TOTM"/>
    <s v="9_11.0 % Super Guarante"/>
    <d v="2023-10-07T00:00:00"/>
    <s v="Q2"/>
    <n v="2024"/>
    <s v="NORMAN KENNETH TOTMAN"/>
    <n v="72316"/>
    <s v="E"/>
    <s v="11.0 % Super Guarante"/>
    <n v="17894.2"/>
    <n v="11"/>
    <x v="2383"/>
    <n v="0.11"/>
    <s v="N"/>
    <s v="SUPER"/>
    <n v="0"/>
    <n v="0"/>
    <n v="0"/>
    <n v="0"/>
    <n v="0"/>
    <n v="0"/>
    <n v="1968.37"/>
    <n v="0"/>
    <n v="62270"/>
    <n v="0"/>
    <n v="0"/>
    <s v="Below cap"/>
    <s v="LABOUR"/>
    <x v="0"/>
    <x v="0"/>
    <n v="1968.37"/>
    <n v="0"/>
    <n v="0"/>
    <n v="0"/>
    <x v="3"/>
  </r>
  <r>
    <s v="TOTM_FY2024_Q2"/>
    <s v="2024_Q2"/>
    <s v="TOTM"/>
    <s v="CASBNS_Casual Bonus"/>
    <d v="2023-10-07T00:00:00"/>
    <s v="Q2"/>
    <n v="2024"/>
    <s v="NORMAN KENNETH TOTMAN"/>
    <n v="72316"/>
    <s v="N"/>
    <s v="Casual Bonus"/>
    <n v="46"/>
    <n v="38"/>
    <x v="2384"/>
    <n v="0.11"/>
    <s v="Y"/>
    <s v="OTE"/>
    <n v="1748"/>
    <n v="1748"/>
    <n v="0"/>
    <n v="192.28"/>
    <n v="192.28"/>
    <n v="0"/>
    <n v="0"/>
    <n v="0"/>
    <n v="62270"/>
    <n v="192.28"/>
    <n v="192.28"/>
    <s v="Below cap"/>
    <s v="LABOUR"/>
    <x v="11"/>
    <x v="1222"/>
    <n v="0"/>
    <n v="0"/>
    <n v="0"/>
    <n v="0"/>
    <x v="3"/>
  </r>
  <r>
    <s v="TOTM_FY2024_Q2"/>
    <s v="2024_Q2"/>
    <s v="TOTM"/>
    <s v="EXTRA_Additional Hours"/>
    <d v="2023-10-07T00:00:00"/>
    <s v="Q2"/>
    <n v="2024"/>
    <s v="NORMAN KENNETH TOTMAN"/>
    <n v="72316"/>
    <s v="N"/>
    <s v="Additional Hours"/>
    <n v="21.009999999999899"/>
    <n v="38"/>
    <x v="2385"/>
    <n v="0.11"/>
    <s v="N"/>
    <s v="OTE"/>
    <n v="0"/>
    <n v="798.38"/>
    <n v="0"/>
    <n v="0"/>
    <n v="87.82"/>
    <n v="0"/>
    <n v="0"/>
    <n v="0"/>
    <n v="62270"/>
    <n v="87.82"/>
    <n v="0"/>
    <s v="Below cap"/>
    <s v="LABOUR"/>
    <x v="2"/>
    <x v="1223"/>
    <n v="0"/>
    <n v="0"/>
    <n v="0"/>
    <n v="0"/>
    <x v="3"/>
  </r>
  <r>
    <s v="TOTM_FY2024_Q2"/>
    <s v="2024_Q2"/>
    <s v="TOTM"/>
    <s v="NORMAL_Normal"/>
    <d v="2023-10-07T00:00:00"/>
    <s v="Q2"/>
    <n v="2024"/>
    <s v="NORMAN KENNETH TOTMAN"/>
    <n v="72316"/>
    <s v="N"/>
    <s v="Normal"/>
    <n v="424.9"/>
    <n v="38"/>
    <x v="2386"/>
    <n v="0.11"/>
    <s v="Y"/>
    <s v="OTE"/>
    <n v="16146.2"/>
    <n v="16146.2"/>
    <n v="0"/>
    <n v="1776.09"/>
    <n v="1776.09"/>
    <n v="0"/>
    <n v="0"/>
    <n v="0"/>
    <n v="62270"/>
    <n v="1776.08"/>
    <n v="1776.08"/>
    <s v="Below cap"/>
    <s v="LABOUR"/>
    <x v="3"/>
    <x v="1224"/>
    <n v="0"/>
    <n v="0"/>
    <n v="0"/>
    <n v="0"/>
    <x v="3"/>
  </r>
  <r>
    <s v="TOTM_FY2024_Q2"/>
    <s v="2024_Q2"/>
    <s v="TOTM"/>
    <s v="NORMTAX_Tax"/>
    <d v="2023-10-07T00:00:00"/>
    <s v="Q2"/>
    <n v="2024"/>
    <s v="NORMAN KENNETH TOTMAN"/>
    <n v="72316"/>
    <s v="T"/>
    <s v="Tax"/>
    <n v="0"/>
    <m/>
    <x v="238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279"/>
    <x v="3"/>
  </r>
  <r>
    <s v="TOTM_FY2024_Q2"/>
    <s v="2024_Q2"/>
    <s v="TOTM"/>
    <s v="TOTM_NK AND KA TOTMAN"/>
    <d v="2023-10-07T00:00:00"/>
    <s v="Q2"/>
    <n v="2024"/>
    <s v="NORMAN KENNETH TOTMAN"/>
    <n v="72316"/>
    <s v="B"/>
    <s v="NK AND KA TOTMAN"/>
    <n v="0"/>
    <m/>
    <x v="2388"/>
    <n v="0.11"/>
    <s v="N"/>
    <s v="N/A"/>
    <n v="0"/>
    <n v="0"/>
    <n v="0"/>
    <n v="0"/>
    <n v="0"/>
    <n v="0"/>
    <n v="0"/>
    <n v="0"/>
    <n v="62270"/>
    <n v="0"/>
    <n v="0"/>
    <s v="Below cap"/>
    <s v="LABOUR"/>
    <x v="129"/>
    <x v="0"/>
    <n v="0"/>
    <n v="0"/>
    <n v="0"/>
    <n v="0"/>
    <x v="3"/>
  </r>
  <r>
    <s v="TOTM_FY2024_Q3"/>
    <s v="2024_Q3"/>
    <s v="TOTM"/>
    <s v="9_11.0 % Super Guarante"/>
    <d v="2024-01-06T00:00:00"/>
    <s v="Q3"/>
    <n v="2024"/>
    <s v="NORMAN KENNETH TOTMAN"/>
    <n v="74188"/>
    <s v="E"/>
    <s v="11.0 % Super Guarante"/>
    <n v="17994.52"/>
    <n v="11"/>
    <x v="2389"/>
    <n v="0.11"/>
    <s v="N"/>
    <s v="SUPER"/>
    <n v="0"/>
    <n v="0"/>
    <n v="0"/>
    <n v="0"/>
    <n v="0"/>
    <n v="0"/>
    <n v="1979.39"/>
    <n v="0"/>
    <n v="62270"/>
    <n v="0"/>
    <n v="0"/>
    <s v="Below cap"/>
    <s v="LABOUR"/>
    <x v="0"/>
    <x v="0"/>
    <n v="1979.39"/>
    <n v="0"/>
    <n v="0"/>
    <n v="0"/>
    <x v="5"/>
  </r>
  <r>
    <s v="TOTM_FY2024_Q3"/>
    <s v="2024_Q3"/>
    <s v="TOTM"/>
    <s v="CASBNS_Casual Bonus"/>
    <d v="2024-01-06T00:00:00"/>
    <s v="Q3"/>
    <n v="2024"/>
    <s v="NORMAN KENNETH TOTMAN"/>
    <n v="74188"/>
    <s v="N"/>
    <s v="Casual Bonus"/>
    <n v="50"/>
    <n v="38"/>
    <x v="2390"/>
    <n v="0.11"/>
    <s v="Y"/>
    <s v="OTE"/>
    <n v="1900"/>
    <n v="1900"/>
    <n v="0"/>
    <n v="209"/>
    <n v="209"/>
    <n v="0"/>
    <n v="0"/>
    <n v="0"/>
    <n v="62270"/>
    <n v="209"/>
    <n v="209"/>
    <s v="Below cap"/>
    <s v="LABOUR"/>
    <x v="11"/>
    <x v="1225"/>
    <n v="0"/>
    <n v="0"/>
    <n v="0"/>
    <n v="0"/>
    <x v="5"/>
  </r>
  <r>
    <s v="TOTM_FY2024_Q3"/>
    <s v="2024_Q3"/>
    <s v="TOTM"/>
    <s v="EXTRA_Additional Hours"/>
    <d v="2024-02-24T00:00:00"/>
    <s v="Q3"/>
    <n v="2024"/>
    <s v="NORMAN KENNETH TOTMAN"/>
    <n v="75239"/>
    <s v="N"/>
    <s v="Additional Hours"/>
    <n v="15.66"/>
    <n v="38"/>
    <x v="2391"/>
    <n v="0.11"/>
    <s v="N"/>
    <s v="OTE"/>
    <n v="0"/>
    <n v="595.08000000000004"/>
    <n v="0"/>
    <n v="0"/>
    <n v="65.47"/>
    <n v="0"/>
    <n v="0"/>
    <n v="0"/>
    <n v="62270"/>
    <n v="65.459999999999994"/>
    <n v="0"/>
    <s v="Below cap"/>
    <s v="LABOUR"/>
    <x v="2"/>
    <x v="1226"/>
    <n v="0"/>
    <n v="0"/>
    <n v="0"/>
    <n v="0"/>
    <x v="11"/>
  </r>
  <r>
    <s v="TOTM_FY2024_Q3"/>
    <s v="2024_Q3"/>
    <s v="TOTM"/>
    <s v="NORMAL_Normal"/>
    <d v="2024-01-13T00:00:00"/>
    <s v="Q3"/>
    <n v="2024"/>
    <s v="NORMAN KENNETH TOTMAN"/>
    <n v="74320"/>
    <s v="N"/>
    <s v="Normal"/>
    <n v="423.54"/>
    <n v="38"/>
    <x v="2392"/>
    <n v="0.11"/>
    <s v="Y"/>
    <s v="OTE"/>
    <n v="16094.52"/>
    <n v="16094.52"/>
    <n v="0"/>
    <n v="1770.3899999999901"/>
    <n v="1770.3899999999901"/>
    <n v="0"/>
    <n v="0"/>
    <n v="0"/>
    <n v="62270"/>
    <n v="1770.4"/>
    <n v="1770.4"/>
    <s v="Below cap"/>
    <s v="LABOUR"/>
    <x v="3"/>
    <x v="1227"/>
    <n v="0"/>
    <n v="0"/>
    <n v="0"/>
    <n v="0"/>
    <x v="5"/>
  </r>
  <r>
    <s v="TOTM_FY2024_Q3"/>
    <s v="2024_Q3"/>
    <s v="TOTM"/>
    <s v="NORMTAX_Tax"/>
    <d v="2024-01-06T00:00:00"/>
    <s v="Q3"/>
    <n v="2024"/>
    <s v="NORMAN KENNETH TOTMAN"/>
    <n v="74188"/>
    <s v="T"/>
    <s v="Tax"/>
    <n v="0"/>
    <m/>
    <x v="239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040"/>
    <x v="5"/>
  </r>
  <r>
    <s v="TOTM_FY2024_Q3"/>
    <s v="2024_Q3"/>
    <s v="TOTM"/>
    <s v="TOTM_NK AND KA TOTMAN"/>
    <d v="2024-01-06T00:00:00"/>
    <s v="Q3"/>
    <n v="2024"/>
    <s v="NORMAN KENNETH TOTMAN"/>
    <n v="74188"/>
    <s v="B"/>
    <s v="NK AND KA TOTMAN"/>
    <n v="0"/>
    <m/>
    <x v="2394"/>
    <n v="0.11"/>
    <s v="N"/>
    <s v="N/A"/>
    <n v="0"/>
    <n v="0"/>
    <n v="0"/>
    <n v="0"/>
    <n v="0"/>
    <n v="0"/>
    <n v="0"/>
    <n v="0"/>
    <n v="62270"/>
    <n v="0"/>
    <n v="0"/>
    <s v="Below cap"/>
    <s v="LABOUR"/>
    <x v="129"/>
    <x v="0"/>
    <n v="0"/>
    <n v="0"/>
    <n v="0"/>
    <n v="0"/>
    <x v="5"/>
  </r>
  <r>
    <s v="TOTM_FY2024_Q4"/>
    <s v="2024_Q4"/>
    <s v="TOTM"/>
    <s v="9_11.0 % Super Guarante"/>
    <d v="2024-04-06T00:00:00"/>
    <s v="Q4"/>
    <n v="2024"/>
    <s v="NORMAN KENNETH TOTMAN"/>
    <n v="76135"/>
    <s v="E"/>
    <s v="11.0 % Super Guarante"/>
    <n v="28352.71"/>
    <n v="11"/>
    <x v="2395"/>
    <n v="0.11"/>
    <s v="N"/>
    <s v="SUPER"/>
    <n v="0"/>
    <n v="0"/>
    <n v="0"/>
    <n v="0"/>
    <n v="0"/>
    <n v="0"/>
    <n v="3118.8"/>
    <n v="0"/>
    <n v="62270"/>
    <n v="0"/>
    <n v="0"/>
    <s v="Below cap"/>
    <s v="LABOUR"/>
    <x v="0"/>
    <x v="0"/>
    <n v="3118.8"/>
    <n v="0"/>
    <n v="0"/>
    <n v="0"/>
    <x v="6"/>
  </r>
  <r>
    <s v="TOTM_FY2024_Q4"/>
    <s v="2024_Q4"/>
    <s v="TOTM"/>
    <s v="9_11.5 % Super Guarante"/>
    <d v="2024-06-28T00:00:00"/>
    <s v="Q4"/>
    <n v="2024"/>
    <s v="NORMAN KENNETH TOTMAN"/>
    <n v="77723"/>
    <s v="E"/>
    <s v="11.5 % Super Guarante"/>
    <n v="1353.18"/>
    <n v="11.5"/>
    <x v="2396"/>
    <n v="0.11"/>
    <s v="N"/>
    <s v="SUPER"/>
    <n v="0"/>
    <n v="0"/>
    <n v="0"/>
    <n v="0"/>
    <n v="0"/>
    <n v="0"/>
    <n v="155.62"/>
    <n v="0"/>
    <n v="62270"/>
    <n v="0"/>
    <n v="0"/>
    <s v="Below cap"/>
    <s v="LABOUR"/>
    <x v="0"/>
    <x v="0"/>
    <n v="155.62"/>
    <n v="0"/>
    <n v="0"/>
    <n v="0"/>
    <x v="7"/>
  </r>
  <r>
    <s v="TOTM_FY2024_Q4"/>
    <s v="2024_Q4"/>
    <s v="TOTM"/>
    <s v="CASBNS_Casual Bonus"/>
    <d v="2024-04-06T00:00:00"/>
    <s v="Q4"/>
    <n v="2024"/>
    <s v="NORMAN KENNETH TOTMAN"/>
    <n v="76135"/>
    <s v="N"/>
    <s v="Casual Bonus"/>
    <n v="24"/>
    <n v="38"/>
    <x v="2397"/>
    <n v="0.11"/>
    <s v="Y"/>
    <s v="OTE"/>
    <n v="912"/>
    <n v="912"/>
    <n v="0"/>
    <n v="100.32"/>
    <n v="100.32"/>
    <n v="0"/>
    <n v="0"/>
    <n v="0"/>
    <n v="62270"/>
    <n v="100.32"/>
    <n v="100.32"/>
    <s v="Below cap"/>
    <s v="LABOUR"/>
    <x v="11"/>
    <x v="1228"/>
    <n v="0"/>
    <n v="0"/>
    <n v="0"/>
    <n v="0"/>
    <x v="6"/>
  </r>
  <r>
    <s v="TOTM_FY2024_Q4"/>
    <s v="2024_Q4"/>
    <s v="TOTM"/>
    <s v="EXTRA_Additional Hours"/>
    <d v="2024-04-15T00:00:00"/>
    <s v="Q4"/>
    <n v="2024"/>
    <s v="NORMAN KENNETH TOTMAN"/>
    <n v="76235"/>
    <s v="N"/>
    <s v="Additional Hours"/>
    <n v="47.36"/>
    <n v="38"/>
    <x v="2398"/>
    <n v="0.11"/>
    <s v="N"/>
    <s v="OTE"/>
    <n v="0"/>
    <n v="1799.68"/>
    <n v="0"/>
    <n v="0"/>
    <n v="197.98"/>
    <n v="0"/>
    <n v="0"/>
    <n v="0"/>
    <n v="62270"/>
    <n v="197.96"/>
    <n v="0"/>
    <s v="Below cap"/>
    <s v="LABOUR"/>
    <x v="2"/>
    <x v="1229"/>
    <n v="0"/>
    <n v="0"/>
    <n v="0"/>
    <n v="0"/>
    <x v="6"/>
  </r>
  <r>
    <s v="TOTM_FY2024_Q4"/>
    <s v="2024_Q4"/>
    <s v="TOTM"/>
    <s v="LSL_Long Service Leave"/>
    <d v="2024-06-15T00:00:00"/>
    <s v="Q4"/>
    <n v="2024"/>
    <s v="NORMAN KENNETH TOTMAN"/>
    <n v="77442"/>
    <s v="O"/>
    <s v="Long Service Leave"/>
    <n v="341.19"/>
    <n v="35"/>
    <x v="2399"/>
    <n v="0.11"/>
    <s v="N"/>
    <s v="OTE"/>
    <n v="0"/>
    <n v="11941.65"/>
    <n v="0"/>
    <n v="0"/>
    <n v="1313.58"/>
    <n v="0"/>
    <n v="0"/>
    <n v="0"/>
    <n v="62270"/>
    <n v="1313.58"/>
    <n v="0"/>
    <s v="Below cap"/>
    <s v="LABOUR"/>
    <x v="30"/>
    <x v="1230"/>
    <n v="0"/>
    <n v="0"/>
    <n v="0"/>
    <n v="0"/>
    <x v="7"/>
  </r>
  <r>
    <s v="TOTM_FY2024_Q4"/>
    <s v="2024_Q4"/>
    <s v="TOTM"/>
    <s v="NORMAL_Normal"/>
    <d v="2024-04-06T00:00:00"/>
    <s v="Q4"/>
    <n v="2024"/>
    <s v="NORMAN KENNETH TOTMAN"/>
    <n v="76135"/>
    <s v="N"/>
    <s v="Normal"/>
    <n v="443.48"/>
    <n v="38"/>
    <x v="2400"/>
    <n v="0.11"/>
    <s v="Y"/>
    <s v="OTE"/>
    <n v="16852.240000000002"/>
    <n v="16852.240000000002"/>
    <n v="0"/>
    <n v="1853.75"/>
    <n v="1853.75"/>
    <n v="0"/>
    <n v="0"/>
    <n v="0"/>
    <n v="62270"/>
    <n v="1853.75"/>
    <n v="1853.75"/>
    <s v="Below cap"/>
    <s v="LABOUR"/>
    <x v="3"/>
    <x v="1231"/>
    <n v="0"/>
    <n v="0"/>
    <n v="0"/>
    <n v="0"/>
    <x v="6"/>
  </r>
  <r>
    <s v="TOTM_FY2024_Q4"/>
    <s v="2024_Q4"/>
    <s v="TOTM"/>
    <s v="NORMTAX_Tax"/>
    <d v="2024-04-06T00:00:00"/>
    <s v="Q4"/>
    <n v="2024"/>
    <s v="NORMAN KENNETH TOTMAN"/>
    <n v="76135"/>
    <s v="T"/>
    <s v="Tax"/>
    <n v="0"/>
    <m/>
    <x v="240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665"/>
    <x v="6"/>
  </r>
  <r>
    <s v="TOTM_FY2024_Q4"/>
    <s v="2024_Q4"/>
    <s v="TOTM"/>
    <s v="SACRIFIC_Super Salary Sacrifice"/>
    <d v="2024-06-15T00:00:00"/>
    <s v="Q4"/>
    <n v="2024"/>
    <s v="NORMAN KENNETH TOTMAN"/>
    <n v="77442"/>
    <s v="D"/>
    <s v="Super Salary Sacrifice"/>
    <n v="0"/>
    <m/>
    <x v="2402"/>
    <n v="0.11"/>
    <s v="N"/>
    <s v="N/A"/>
    <n v="0"/>
    <n v="0"/>
    <n v="0"/>
    <n v="0"/>
    <n v="0"/>
    <n v="0"/>
    <n v="0"/>
    <n v="0"/>
    <n v="62270"/>
    <n v="0"/>
    <n v="0"/>
    <s v="Below cap"/>
    <s v="LABOUR"/>
    <x v="23"/>
    <x v="0"/>
    <n v="0"/>
    <n v="4455.67"/>
    <n v="0"/>
    <n v="0"/>
    <x v="7"/>
  </r>
  <r>
    <s v="TOTM_FY2024_Q4"/>
    <s v="2024_Q4"/>
    <s v="TOTM"/>
    <s v="TOTM_NK AND KA TOTMAN"/>
    <d v="2024-04-06T00:00:00"/>
    <s v="Q4"/>
    <n v="2024"/>
    <s v="NORMAN KENNETH TOTMAN"/>
    <n v="76135"/>
    <s v="B"/>
    <s v="NK AND KA TOTMAN"/>
    <n v="0"/>
    <m/>
    <x v="2403"/>
    <n v="0.11"/>
    <s v="N"/>
    <s v="N/A"/>
    <n v="0"/>
    <n v="0"/>
    <n v="0"/>
    <n v="0"/>
    <n v="0"/>
    <n v="0"/>
    <n v="0"/>
    <n v="0"/>
    <n v="62270"/>
    <n v="0"/>
    <n v="0"/>
    <s v="Below cap"/>
    <s v="LABOUR"/>
    <x v="129"/>
    <x v="0"/>
    <n v="0"/>
    <n v="0"/>
    <n v="0"/>
    <n v="0"/>
    <x v="6"/>
  </r>
  <r>
    <s v="VERJ_FY2024_Q3"/>
    <s v="2024_Q3"/>
    <s v="VERJ"/>
    <s v="9_11.0 % Super Guarante"/>
    <d v="2024-01-20T00:00:00"/>
    <s v="Q3"/>
    <n v="2024"/>
    <s v="JUAN VERGARA AVENDANO"/>
    <n v="74525"/>
    <s v="E"/>
    <s v="11.0 % Super Guarante"/>
    <n v="13561.92"/>
    <n v="11"/>
    <x v="2404"/>
    <n v="0.11"/>
    <s v="N"/>
    <s v="SUPER"/>
    <n v="0"/>
    <n v="0"/>
    <n v="0"/>
    <n v="0"/>
    <n v="0"/>
    <n v="0"/>
    <n v="1491.81"/>
    <n v="0"/>
    <n v="62270"/>
    <n v="0"/>
    <n v="0"/>
    <s v="Below cap"/>
    <s v="LABOUR"/>
    <x v="0"/>
    <x v="0"/>
    <n v="1491.81"/>
    <n v="0"/>
    <n v="0"/>
    <n v="0"/>
    <x v="5"/>
  </r>
  <r>
    <s v="VERJ_FY2024_Q3"/>
    <s v="2024_Q3"/>
    <s v="VERJ"/>
    <s v="EXTRA_Additional Hours"/>
    <d v="2024-01-20T00:00:00"/>
    <s v="Q3"/>
    <n v="2024"/>
    <s v="JUAN VERGARA AVENDANO"/>
    <n v="74525"/>
    <s v="N"/>
    <s v="Additional Hours"/>
    <n v="73.41"/>
    <n v="32"/>
    <x v="2405"/>
    <n v="0.11"/>
    <s v="N"/>
    <s v="OTE"/>
    <n v="0"/>
    <n v="2349.12"/>
    <n v="0"/>
    <n v="0"/>
    <n v="258.39999999999998"/>
    <n v="0"/>
    <n v="0"/>
    <n v="0"/>
    <n v="62270"/>
    <n v="258.39999999999998"/>
    <n v="0"/>
    <s v="Below cap"/>
    <s v="LABOUR"/>
    <x v="2"/>
    <x v="1232"/>
    <n v="0"/>
    <n v="0"/>
    <n v="0"/>
    <n v="0"/>
    <x v="5"/>
  </r>
  <r>
    <s v="VERJ_FY2024_Q3"/>
    <s v="2024_Q3"/>
    <s v="VERJ"/>
    <s v="NORMAL_Normal"/>
    <d v="2024-01-20T00:00:00"/>
    <s v="Q3"/>
    <n v="2024"/>
    <s v="JUAN VERGARA AVENDANO"/>
    <n v="74525"/>
    <s v="N"/>
    <s v="Normal"/>
    <n v="423.81"/>
    <n v="32"/>
    <x v="2406"/>
    <n v="0.11"/>
    <s v="Y"/>
    <s v="OTE"/>
    <n v="13561.92"/>
    <n v="13561.92"/>
    <n v="0"/>
    <n v="1491.81"/>
    <n v="1491.81"/>
    <n v="0"/>
    <n v="0"/>
    <n v="0"/>
    <n v="62270"/>
    <n v="1491.81"/>
    <n v="1491.81"/>
    <s v="Below cap"/>
    <s v="LABOUR"/>
    <x v="3"/>
    <x v="1233"/>
    <n v="0"/>
    <n v="0"/>
    <n v="0"/>
    <n v="0"/>
    <x v="5"/>
  </r>
  <r>
    <s v="VERJ_FY2024_Q3"/>
    <s v="2024_Q3"/>
    <s v="VERJ"/>
    <s v="NORMTAX_Tax"/>
    <d v="2024-01-20T00:00:00"/>
    <s v="Q3"/>
    <n v="2024"/>
    <s v="JUAN VERGARA AVENDANO"/>
    <n v="74525"/>
    <s v="T"/>
    <s v="Tax"/>
    <n v="0"/>
    <m/>
    <x v="240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503"/>
    <x v="5"/>
  </r>
  <r>
    <s v="VERJ_FY2024_Q3"/>
    <s v="2024_Q3"/>
    <s v="VERJ"/>
    <s v="VERJ_Juan Vergara"/>
    <d v="2024-01-20T00:00:00"/>
    <s v="Q3"/>
    <n v="2024"/>
    <s v="JUAN VERGARA AVENDANO"/>
    <n v="74525"/>
    <s v="B"/>
    <s v="Juan Vergara"/>
    <n v="0"/>
    <m/>
    <x v="2408"/>
    <n v="0.11"/>
    <s v="N"/>
    <s v="N/A"/>
    <n v="0"/>
    <n v="0"/>
    <n v="0"/>
    <n v="0"/>
    <n v="0"/>
    <n v="0"/>
    <n v="0"/>
    <n v="0"/>
    <n v="62270"/>
    <n v="0"/>
    <n v="0"/>
    <s v="Below cap"/>
    <s v="LABOUR"/>
    <x v="130"/>
    <x v="0"/>
    <n v="0"/>
    <n v="0"/>
    <n v="0"/>
    <n v="0"/>
    <x v="5"/>
  </r>
  <r>
    <s v="VERJ_FY2024_Q4"/>
    <s v="2024_Q4"/>
    <s v="VERJ"/>
    <s v="9_11.0 % Super Guarante"/>
    <d v="2024-04-06T00:00:00"/>
    <s v="Q4"/>
    <n v="2024"/>
    <s v="JUAN VERGARA AVENDANO"/>
    <n v="76136"/>
    <s v="E"/>
    <s v="11.0 % Super Guarante"/>
    <n v="11894.4"/>
    <n v="11"/>
    <x v="2409"/>
    <n v="0.11"/>
    <s v="N"/>
    <s v="SUPER"/>
    <n v="0"/>
    <n v="0"/>
    <n v="0"/>
    <n v="0"/>
    <n v="0"/>
    <n v="0"/>
    <n v="1308.3799999999901"/>
    <n v="0"/>
    <n v="62270"/>
    <n v="0"/>
    <n v="0"/>
    <s v="Below cap"/>
    <s v="LABOUR"/>
    <x v="0"/>
    <x v="0"/>
    <n v="1308.3799999999901"/>
    <n v="0"/>
    <n v="0"/>
    <n v="0"/>
    <x v="6"/>
  </r>
  <r>
    <s v="VERJ_FY2024_Q4"/>
    <s v="2024_Q4"/>
    <s v="VERJ"/>
    <s v="9_11.5 % Super Guarante"/>
    <d v="2024-06-28T00:00:00"/>
    <s v="Q4"/>
    <n v="2024"/>
    <s v="JUAN VERGARA AVENDANO"/>
    <n v="77724"/>
    <s v="E"/>
    <s v="11.5 % Super Guarante"/>
    <n v="1024"/>
    <n v="11.5"/>
    <x v="2410"/>
    <n v="0.11"/>
    <s v="N"/>
    <s v="SUPER"/>
    <n v="0"/>
    <n v="0"/>
    <n v="0"/>
    <n v="0"/>
    <n v="0"/>
    <n v="0"/>
    <n v="117.76"/>
    <n v="0"/>
    <n v="62270"/>
    <n v="0"/>
    <n v="0"/>
    <s v="Below cap"/>
    <s v="LABOUR"/>
    <x v="0"/>
    <x v="0"/>
    <n v="117.76"/>
    <n v="0"/>
    <n v="0"/>
    <n v="0"/>
    <x v="7"/>
  </r>
  <r>
    <s v="VERJ_FY2024_Q4"/>
    <s v="2024_Q4"/>
    <s v="VERJ"/>
    <s v="CASBNS_Casual Bonus"/>
    <d v="2024-04-27T00:00:00"/>
    <s v="Q4"/>
    <n v="2024"/>
    <s v="JUAN VERGARA AVENDANO"/>
    <n v="76538"/>
    <s v="N"/>
    <s v="Casual Bonus"/>
    <n v="16"/>
    <n v="32"/>
    <x v="2411"/>
    <n v="0.11"/>
    <s v="Y"/>
    <s v="OTE"/>
    <n v="512"/>
    <n v="512"/>
    <n v="0"/>
    <n v="56.32"/>
    <n v="56.32"/>
    <n v="0"/>
    <n v="0"/>
    <n v="0"/>
    <n v="62270"/>
    <n v="56.32"/>
    <n v="56.32"/>
    <s v="Below cap"/>
    <s v="LABOUR"/>
    <x v="11"/>
    <x v="1234"/>
    <n v="0"/>
    <n v="0"/>
    <n v="0"/>
    <n v="0"/>
    <x v="6"/>
  </r>
  <r>
    <s v="VERJ_FY2024_Q4"/>
    <s v="2024_Q4"/>
    <s v="VERJ"/>
    <s v="EXTRA_Additional Hours"/>
    <d v="2024-04-06T00:00:00"/>
    <s v="Q4"/>
    <n v="2024"/>
    <s v="JUAN VERGARA AVENDANO"/>
    <n v="76136"/>
    <s v="N"/>
    <s v="Additional Hours"/>
    <n v="80.209999999999994"/>
    <n v="32"/>
    <x v="2412"/>
    <n v="0.11"/>
    <s v="N"/>
    <s v="OTE"/>
    <n v="0"/>
    <n v="2566.7199999999998"/>
    <n v="0"/>
    <n v="0"/>
    <n v="282.35000000000002"/>
    <n v="0"/>
    <n v="0"/>
    <n v="0"/>
    <n v="62270"/>
    <n v="282.33999999999997"/>
    <n v="0"/>
    <s v="Below cap"/>
    <s v="LABOUR"/>
    <x v="2"/>
    <x v="1235"/>
    <n v="0"/>
    <n v="0"/>
    <n v="0"/>
    <n v="0"/>
    <x v="6"/>
  </r>
  <r>
    <s v="VERJ_FY2024_Q4"/>
    <s v="2024_Q4"/>
    <s v="VERJ"/>
    <s v="NORMAL_Normal"/>
    <d v="2024-04-06T00:00:00"/>
    <s v="Q4"/>
    <n v="2024"/>
    <s v="JUAN VERGARA AVENDANO"/>
    <n v="76136"/>
    <s v="N"/>
    <s v="Normal"/>
    <n v="387.7"/>
    <n v="32"/>
    <x v="2413"/>
    <n v="0.11"/>
    <s v="Y"/>
    <s v="OTE"/>
    <n v="12406.4"/>
    <n v="12406.4"/>
    <n v="0"/>
    <n v="1364.7"/>
    <n v="1364.7"/>
    <n v="0"/>
    <n v="0"/>
    <n v="0"/>
    <n v="62270"/>
    <n v="1364.7"/>
    <n v="1364.7"/>
    <s v="Below cap"/>
    <s v="LABOUR"/>
    <x v="3"/>
    <x v="1236"/>
    <n v="0"/>
    <n v="0"/>
    <n v="0"/>
    <n v="0"/>
    <x v="6"/>
  </r>
  <r>
    <s v="VERJ_FY2024_Q4"/>
    <s v="2024_Q4"/>
    <s v="VERJ"/>
    <s v="NORMTAX_Tax"/>
    <d v="2024-04-06T00:00:00"/>
    <s v="Q4"/>
    <n v="2024"/>
    <s v="JUAN VERGARA AVENDANO"/>
    <n v="76136"/>
    <s v="T"/>
    <s v="Tax"/>
    <n v="0"/>
    <m/>
    <x v="241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940"/>
    <x v="6"/>
  </r>
  <r>
    <s v="VERJ_FY2024_Q4"/>
    <s v="2024_Q4"/>
    <s v="VERJ"/>
    <s v="VERJ_Juan Vergara"/>
    <d v="2024-04-06T00:00:00"/>
    <s v="Q4"/>
    <n v="2024"/>
    <s v="JUAN VERGARA AVENDANO"/>
    <n v="76136"/>
    <s v="B"/>
    <s v="Juan Vergara"/>
    <n v="0"/>
    <m/>
    <x v="2415"/>
    <n v="0.11"/>
    <s v="N"/>
    <s v="N/A"/>
    <n v="0"/>
    <n v="0"/>
    <n v="0"/>
    <n v="0"/>
    <n v="0"/>
    <n v="0"/>
    <n v="0"/>
    <n v="0"/>
    <n v="62270"/>
    <n v="0"/>
    <n v="0"/>
    <s v="Below cap"/>
    <s v="LABOUR"/>
    <x v="130"/>
    <x v="0"/>
    <n v="0"/>
    <n v="0"/>
    <n v="0"/>
    <n v="0"/>
    <x v="6"/>
  </r>
  <r>
    <s v="VERR_FY2024_Q1"/>
    <s v="2024_Q1"/>
    <s v="VERR"/>
    <s v="9_11.0 % Super Guarante"/>
    <d v="2023-07-01T00:00:00"/>
    <s v="Q1"/>
    <n v="2024"/>
    <s v="ROBERT VERMEULEN"/>
    <n v="70184"/>
    <s v="E"/>
    <s v="11.0 % Super Guarante"/>
    <n v="9826.2800000000007"/>
    <n v="11"/>
    <x v="2416"/>
    <n v="0.11"/>
    <s v="N"/>
    <s v="SUPER"/>
    <n v="0"/>
    <n v="0"/>
    <n v="0"/>
    <n v="0"/>
    <n v="0"/>
    <n v="0"/>
    <n v="1080.8899999999901"/>
    <n v="0"/>
    <n v="62270"/>
    <n v="0"/>
    <n v="0"/>
    <s v="Below cap"/>
    <s v="LABOUR"/>
    <x v="0"/>
    <x v="0"/>
    <n v="1080.8899999999901"/>
    <n v="0"/>
    <n v="0"/>
    <n v="0"/>
    <x v="0"/>
  </r>
  <r>
    <s v="VERR_FY2024_Q1"/>
    <s v="2024_Q1"/>
    <s v="VERR"/>
    <s v="KM10_Kilometre Allowance"/>
    <d v="2023-07-22T00:00:00"/>
    <s v="Q1"/>
    <n v="2024"/>
    <s v="ROBERT VERMEULEN"/>
    <n v="70628"/>
    <s v="A"/>
    <s v="Kilometre Allowance"/>
    <n v="350"/>
    <n v="0.93"/>
    <x v="241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0"/>
  </r>
  <r>
    <s v="VERR_FY2024_Q1"/>
    <s v="2024_Q1"/>
    <s v="VERR"/>
    <s v="MEAL4_Meal Allowance"/>
    <d v="2023-07-01T00:00:00"/>
    <s v="Q1"/>
    <n v="2024"/>
    <s v="ROBERT VERMEULEN"/>
    <n v="70184"/>
    <s v="A"/>
    <s v="Meal Allowance"/>
    <n v="8"/>
    <n v="15.59"/>
    <x v="2418"/>
    <n v="0.11"/>
    <s v="N"/>
    <s v="N/A"/>
    <n v="0"/>
    <n v="0"/>
    <n v="0"/>
    <n v="0"/>
    <n v="0"/>
    <n v="0"/>
    <n v="0"/>
    <n v="0"/>
    <n v="62270"/>
    <n v="0"/>
    <n v="0"/>
    <s v="Below cap"/>
    <s v="LABOUR"/>
    <x v="15"/>
    <x v="0"/>
    <n v="0"/>
    <n v="0"/>
    <n v="0"/>
    <n v="0"/>
    <x v="0"/>
  </r>
  <r>
    <s v="VERR_FY2024_Q1"/>
    <s v="2024_Q1"/>
    <s v="VERR"/>
    <s v="NORMAL_Normal"/>
    <d v="2023-07-01T00:00:00"/>
    <s v="Q1"/>
    <n v="2024"/>
    <s v="ROBERT VERMEULEN"/>
    <n v="70184"/>
    <s v="N"/>
    <s v="Normal"/>
    <n v="485.15"/>
    <n v="18.5"/>
    <x v="2419"/>
    <n v="0.11"/>
    <s v="Y"/>
    <s v="OTE"/>
    <n v="8975.2800000000007"/>
    <n v="8975.2800000000007"/>
    <n v="0"/>
    <n v="987.28"/>
    <n v="987.28"/>
    <n v="0"/>
    <n v="0"/>
    <n v="0"/>
    <n v="62270"/>
    <n v="987.28"/>
    <n v="987.28"/>
    <s v="Below cap"/>
    <s v="LABOUR"/>
    <x v="3"/>
    <x v="1237"/>
    <n v="0"/>
    <n v="0"/>
    <n v="0"/>
    <n v="0"/>
    <x v="0"/>
  </r>
  <r>
    <s v="VERR_FY2024_Q1"/>
    <s v="2024_Q1"/>
    <s v="VERR"/>
    <s v="NORMTAX_Tax"/>
    <d v="2023-07-01T00:00:00"/>
    <s v="Q1"/>
    <n v="2024"/>
    <s v="ROBERT VERMEULEN"/>
    <n v="70184"/>
    <s v="T"/>
    <s v="Tax"/>
    <n v="0"/>
    <m/>
    <x v="242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463"/>
    <x v="0"/>
  </r>
  <r>
    <s v="VERR_FY2024_Q1"/>
    <s v="2024_Q1"/>
    <s v="VERR"/>
    <s v="OT1.5_Overtime - Time &amp; 1/2"/>
    <d v="2023-07-01T00:00:00"/>
    <s v="Q1"/>
    <n v="2024"/>
    <s v="ROBERT VERMEULEN"/>
    <n v="70184"/>
    <s v="N"/>
    <s v="Overtime - Time &amp; 1/2"/>
    <n v="145.04"/>
    <n v="18.5"/>
    <x v="2421"/>
    <n v="0.11"/>
    <s v="N"/>
    <s v="S&amp;W"/>
    <n v="0"/>
    <n v="0"/>
    <n v="4024.87"/>
    <n v="0"/>
    <n v="0"/>
    <n v="442.73570000000001"/>
    <n v="0"/>
    <n v="0"/>
    <n v="62270"/>
    <n v="0"/>
    <n v="0"/>
    <s v="Below cap"/>
    <s v="LABOUR"/>
    <x v="37"/>
    <x v="1238"/>
    <n v="0"/>
    <n v="0"/>
    <n v="0"/>
    <n v="0"/>
    <x v="0"/>
  </r>
  <r>
    <s v="VERR_FY2024_Q1"/>
    <s v="2024_Q1"/>
    <s v="VERR"/>
    <s v="OT2.0_Overtime - Double Time"/>
    <d v="2023-07-01T00:00:00"/>
    <s v="Q1"/>
    <n v="2024"/>
    <s v="ROBERT VERMEULEN"/>
    <n v="70184"/>
    <s v="N"/>
    <s v="Overtime - Double Time"/>
    <n v="7.89"/>
    <n v="18.5"/>
    <x v="2422"/>
    <n v="0.11"/>
    <s v="N"/>
    <s v="S&amp;W"/>
    <n v="0"/>
    <n v="0"/>
    <n v="291.93"/>
    <n v="0"/>
    <n v="0"/>
    <n v="32.112299999999998"/>
    <n v="0"/>
    <n v="0"/>
    <n v="62270"/>
    <n v="0"/>
    <n v="0"/>
    <s v="Below cap"/>
    <s v="LABOUR"/>
    <x v="38"/>
    <x v="1239"/>
    <n v="0"/>
    <n v="0"/>
    <n v="0"/>
    <n v="0"/>
    <x v="0"/>
  </r>
  <r>
    <s v="VERR_FY2024_Q1"/>
    <s v="2024_Q1"/>
    <s v="VERR"/>
    <s v="PH_Public Holiday"/>
    <d v="2023-09-02T00:00:00"/>
    <s v="Q1"/>
    <n v="2024"/>
    <s v="ROBERT VERMEULEN"/>
    <n v="71583"/>
    <s v="N"/>
    <s v="Public Holiday"/>
    <n v="6"/>
    <n v="18.5"/>
    <x v="1638"/>
    <n v="0.11"/>
    <s v="Y"/>
    <s v="OTE"/>
    <n v="111"/>
    <n v="111"/>
    <n v="0"/>
    <n v="12.21"/>
    <n v="12.21"/>
    <n v="0"/>
    <n v="0"/>
    <n v="0"/>
    <n v="62270"/>
    <n v="12.21"/>
    <n v="12.21"/>
    <s v="Below cap"/>
    <s v="LABOUR"/>
    <x v="5"/>
    <x v="835"/>
    <n v="0"/>
    <n v="0"/>
    <n v="0"/>
    <n v="0"/>
    <x v="1"/>
  </r>
  <r>
    <s v="VERR_FY2024_Q1"/>
    <s v="2024_Q1"/>
    <s v="VERR"/>
    <s v="TAFE_Staff Training Day"/>
    <d v="2023-07-22T00:00:00"/>
    <s v="Q1"/>
    <n v="2024"/>
    <s v="ROBERT VERMEULEN"/>
    <n v="70628"/>
    <s v="N"/>
    <s v="Staff Training Day"/>
    <n v="40"/>
    <n v="18.5"/>
    <x v="975"/>
    <n v="0.11"/>
    <s v="N"/>
    <s v="OTE"/>
    <n v="0"/>
    <n v="740"/>
    <n v="0"/>
    <n v="0"/>
    <n v="81.400000000000006"/>
    <n v="0"/>
    <n v="0"/>
    <n v="0"/>
    <n v="62270"/>
    <n v="81.400000000000006"/>
    <n v="0"/>
    <s v="Below cap"/>
    <s v="LABOUR"/>
    <x v="39"/>
    <x v="503"/>
    <n v="0"/>
    <n v="0"/>
    <n v="0"/>
    <n v="0"/>
    <x v="0"/>
  </r>
  <r>
    <s v="VERR_FY2024_Q1"/>
    <s v="2024_Q1"/>
    <s v="VERR"/>
    <s v="VERR_ROBERT VERMUELEN"/>
    <d v="2023-07-01T00:00:00"/>
    <s v="Q1"/>
    <n v="2024"/>
    <s v="ROBERT VERMEULEN"/>
    <n v="70184"/>
    <s v="B"/>
    <s v="ROBERT VERMUELEN"/>
    <n v="0"/>
    <m/>
    <x v="2423"/>
    <n v="0.11"/>
    <s v="N"/>
    <s v="N/A"/>
    <n v="0"/>
    <n v="0"/>
    <n v="0"/>
    <n v="0"/>
    <n v="0"/>
    <n v="0"/>
    <n v="0"/>
    <n v="0"/>
    <n v="62270"/>
    <n v="0"/>
    <n v="0"/>
    <s v="Below cap"/>
    <s v="LABOUR"/>
    <x v="131"/>
    <x v="0"/>
    <n v="0"/>
    <n v="0"/>
    <n v="0"/>
    <n v="0"/>
    <x v="0"/>
  </r>
  <r>
    <s v="VERR_FY2024_Q2"/>
    <s v="2024_Q2"/>
    <s v="VERR"/>
    <s v="9_11.0 % Super Guarante"/>
    <d v="2023-10-07T00:00:00"/>
    <s v="Q2"/>
    <n v="2024"/>
    <s v="ROBERT VERMEULEN"/>
    <n v="72317"/>
    <s v="E"/>
    <s v="11.0 % Super Guarante"/>
    <n v="9139"/>
    <n v="11"/>
    <x v="1640"/>
    <n v="0.11"/>
    <s v="N"/>
    <s v="SUPER"/>
    <n v="0"/>
    <n v="0"/>
    <n v="0"/>
    <n v="0"/>
    <n v="0"/>
    <n v="0"/>
    <n v="1005.29"/>
    <n v="0"/>
    <n v="62270"/>
    <n v="0"/>
    <n v="0"/>
    <s v="Below cap"/>
    <s v="LABOUR"/>
    <x v="0"/>
    <x v="0"/>
    <n v="1005.29"/>
    <n v="0"/>
    <n v="0"/>
    <n v="0"/>
    <x v="3"/>
  </r>
  <r>
    <s v="VERR_FY2024_Q2"/>
    <s v="2024_Q2"/>
    <s v="VERR"/>
    <s v="AL_Annual Leave"/>
    <d v="2023-12-23T00:00:00"/>
    <s v="Q2"/>
    <n v="2024"/>
    <s v="ROBERT VERMEULEN"/>
    <n v="74018"/>
    <s v="N"/>
    <s v="Annual Leave"/>
    <n v="22.8"/>
    <n v="18.5"/>
    <x v="2424"/>
    <n v="0.11"/>
    <s v="Y"/>
    <s v="OTE"/>
    <n v="421.8"/>
    <n v="421.8"/>
    <n v="0"/>
    <n v="46.4"/>
    <n v="46.4"/>
    <n v="0"/>
    <n v="0"/>
    <n v="0"/>
    <n v="62270"/>
    <n v="46.4"/>
    <n v="46.4"/>
    <s v="Below cap"/>
    <s v="LABOUR"/>
    <x v="7"/>
    <x v="1240"/>
    <n v="0"/>
    <n v="0"/>
    <n v="0"/>
    <n v="0"/>
    <x v="4"/>
  </r>
  <r>
    <s v="VERR_FY2024_Q2"/>
    <s v="2024_Q2"/>
    <s v="VERR"/>
    <s v="LOADING_ANNUAL LEAVE LOADING"/>
    <d v="2023-12-23T00:00:00"/>
    <s v="Q2"/>
    <n v="2024"/>
    <s v="ROBERT VERMEULEN"/>
    <n v="74018"/>
    <s v="A"/>
    <s v="ANNUAL LEAVE LOADING"/>
    <n v="22.8"/>
    <n v="3.24"/>
    <x v="2425"/>
    <n v="0.11"/>
    <s v="N"/>
    <s v="OTE"/>
    <n v="0"/>
    <n v="73.819999999999993"/>
    <n v="0"/>
    <n v="0"/>
    <n v="8.1199999999999992"/>
    <n v="0"/>
    <n v="0"/>
    <n v="0"/>
    <n v="62270"/>
    <n v="8.1199999999999992"/>
    <n v="0"/>
    <s v="Below cap"/>
    <s v="LABOUR"/>
    <x v="8"/>
    <x v="1241"/>
    <n v="0"/>
    <n v="0"/>
    <n v="0"/>
    <n v="0"/>
    <x v="4"/>
  </r>
  <r>
    <s v="VERR_FY2024_Q2"/>
    <s v="2024_Q2"/>
    <s v="VERR"/>
    <s v="NORMAL_Normal"/>
    <d v="2023-10-07T00:00:00"/>
    <s v="Q2"/>
    <n v="2024"/>
    <s v="ROBERT VERMEULEN"/>
    <n v="72317"/>
    <s v="N"/>
    <s v="Normal"/>
    <n v="280.7"/>
    <n v="18.5"/>
    <x v="2426"/>
    <n v="0.11"/>
    <s v="Y"/>
    <s v="OTE"/>
    <n v="5192.95"/>
    <n v="5192.95"/>
    <n v="0"/>
    <n v="571.22"/>
    <n v="571.22"/>
    <n v="0"/>
    <n v="0"/>
    <n v="0"/>
    <n v="62270"/>
    <n v="571.22"/>
    <n v="571.22"/>
    <s v="Below cap"/>
    <s v="LABOUR"/>
    <x v="3"/>
    <x v="1242"/>
    <n v="0"/>
    <n v="0"/>
    <n v="0"/>
    <n v="0"/>
    <x v="3"/>
  </r>
  <r>
    <s v="VERR_FY2024_Q2"/>
    <s v="2024_Q2"/>
    <s v="VERR"/>
    <s v="NORMTAX_Tax"/>
    <d v="2023-10-07T00:00:00"/>
    <s v="Q2"/>
    <n v="2024"/>
    <s v="ROBERT VERMEULEN"/>
    <n v="72317"/>
    <s v="T"/>
    <s v="Tax"/>
    <n v="0"/>
    <m/>
    <x v="242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030"/>
    <x v="3"/>
  </r>
  <r>
    <s v="VERR_FY2024_Q2"/>
    <s v="2024_Q2"/>
    <s v="VERR"/>
    <s v="OT1.5_Overtime - Time &amp; 1/2"/>
    <d v="2023-10-07T00:00:00"/>
    <s v="Q2"/>
    <n v="2024"/>
    <s v="ROBERT VERMEULEN"/>
    <n v="72317"/>
    <s v="N"/>
    <s v="Overtime - Time &amp; 1/2"/>
    <n v="97.66"/>
    <n v="18.5"/>
    <x v="2428"/>
    <n v="0.11"/>
    <s v="N"/>
    <s v="S&amp;W"/>
    <n v="0"/>
    <n v="0"/>
    <n v="2710.0699999999902"/>
    <n v="0"/>
    <n v="0"/>
    <n v="298.107699999999"/>
    <n v="0"/>
    <n v="0"/>
    <n v="62270"/>
    <n v="0"/>
    <n v="0"/>
    <s v="Below cap"/>
    <s v="LABOUR"/>
    <x v="37"/>
    <x v="1243"/>
    <n v="0"/>
    <n v="0"/>
    <n v="0"/>
    <n v="0"/>
    <x v="3"/>
  </r>
  <r>
    <s v="VERR_FY2024_Q2"/>
    <s v="2024_Q2"/>
    <s v="VERR"/>
    <s v="OT2.0_Overtime - Double Time"/>
    <d v="2023-10-07T00:00:00"/>
    <s v="Q2"/>
    <n v="2024"/>
    <s v="ROBERT VERMEULEN"/>
    <n v="72317"/>
    <s v="N"/>
    <s v="Overtime - Double Time"/>
    <n v="6.38"/>
    <n v="18.5"/>
    <x v="2429"/>
    <n v="0.11"/>
    <s v="N"/>
    <s v="S&amp;W"/>
    <n v="0"/>
    <n v="0"/>
    <n v="236.06"/>
    <n v="0"/>
    <n v="0"/>
    <n v="25.9666"/>
    <n v="0"/>
    <n v="0"/>
    <n v="62270"/>
    <n v="0"/>
    <n v="0"/>
    <s v="Below cap"/>
    <s v="LABOUR"/>
    <x v="38"/>
    <x v="1244"/>
    <n v="0"/>
    <n v="0"/>
    <n v="0"/>
    <n v="0"/>
    <x v="3"/>
  </r>
  <r>
    <s v="VERR_FY2024_Q2"/>
    <s v="2024_Q2"/>
    <s v="VERR"/>
    <s v="PH_Public Holiday"/>
    <d v="2023-10-07T00:00:00"/>
    <s v="Q2"/>
    <n v="2024"/>
    <s v="ROBERT VERMEULEN"/>
    <n v="72317"/>
    <s v="N"/>
    <s v="Public Holiday"/>
    <n v="23.2"/>
    <n v="18.5"/>
    <x v="1647"/>
    <n v="0.11"/>
    <s v="Y"/>
    <s v="OTE"/>
    <n v="429.2"/>
    <n v="429.2"/>
    <n v="0"/>
    <n v="47.21"/>
    <n v="47.21"/>
    <n v="0"/>
    <n v="0"/>
    <n v="0"/>
    <n v="62270"/>
    <n v="47.21"/>
    <n v="47.21"/>
    <s v="Below cap"/>
    <s v="LABOUR"/>
    <x v="5"/>
    <x v="841"/>
    <n v="0"/>
    <n v="0"/>
    <n v="0"/>
    <n v="0"/>
    <x v="3"/>
  </r>
  <r>
    <s v="VERR_FY2024_Q2"/>
    <s v="2024_Q2"/>
    <s v="VERR"/>
    <s v="SL_Sick Leave"/>
    <d v="2023-11-04T00:00:00"/>
    <s v="Q2"/>
    <n v="2024"/>
    <s v="ROBERT VERMEULEN"/>
    <n v="72858"/>
    <s v="N"/>
    <s v="Sick Leave"/>
    <n v="15.3"/>
    <n v="18.5"/>
    <x v="2430"/>
    <n v="0.11"/>
    <s v="Y"/>
    <s v="OTE"/>
    <n v="283.05"/>
    <n v="283.05"/>
    <n v="0"/>
    <n v="31.14"/>
    <n v="31.14"/>
    <n v="0"/>
    <n v="0"/>
    <n v="0"/>
    <n v="62270"/>
    <n v="31.14"/>
    <n v="31.14"/>
    <s v="Below cap"/>
    <s v="LABOUR"/>
    <x v="6"/>
    <x v="1245"/>
    <n v="0"/>
    <n v="0"/>
    <n v="0"/>
    <n v="0"/>
    <x v="9"/>
  </r>
  <r>
    <s v="VERR_FY2024_Q2"/>
    <s v="2024_Q2"/>
    <s v="VERR"/>
    <s v="TAFE_Staff Training Day"/>
    <d v="2023-11-18T00:00:00"/>
    <s v="Q2"/>
    <n v="2024"/>
    <s v="ROBERT VERMEULEN"/>
    <n v="73236"/>
    <s v="N"/>
    <s v="Staff Training Day"/>
    <n v="152"/>
    <n v="18.5"/>
    <x v="2431"/>
    <n v="0.11"/>
    <s v="N"/>
    <s v="OTE"/>
    <n v="0"/>
    <n v="2812"/>
    <n v="0"/>
    <n v="0"/>
    <n v="309.32"/>
    <n v="0"/>
    <n v="0"/>
    <n v="0"/>
    <n v="62270"/>
    <n v="309.32"/>
    <n v="0"/>
    <s v="Below cap"/>
    <s v="LABOUR"/>
    <x v="39"/>
    <x v="1246"/>
    <n v="0"/>
    <n v="0"/>
    <n v="0"/>
    <n v="0"/>
    <x v="9"/>
  </r>
  <r>
    <s v="VERR_FY2024_Q2"/>
    <s v="2024_Q2"/>
    <s v="VERR"/>
    <s v="VERR_ROBERT VERMUELEN"/>
    <d v="2023-10-07T00:00:00"/>
    <s v="Q2"/>
    <n v="2024"/>
    <s v="ROBERT VERMEULEN"/>
    <n v="72317"/>
    <s v="B"/>
    <s v="ROBERT VERMUELEN"/>
    <n v="0"/>
    <m/>
    <x v="2432"/>
    <n v="0.11"/>
    <s v="N"/>
    <s v="N/A"/>
    <n v="0"/>
    <n v="0"/>
    <n v="0"/>
    <n v="0"/>
    <n v="0"/>
    <n v="0"/>
    <n v="0"/>
    <n v="0"/>
    <n v="62270"/>
    <n v="0"/>
    <n v="0"/>
    <s v="Below cap"/>
    <s v="LABOUR"/>
    <x v="131"/>
    <x v="0"/>
    <n v="0"/>
    <n v="0"/>
    <n v="0"/>
    <n v="0"/>
    <x v="3"/>
  </r>
  <r>
    <s v="VERR_FY2024_Q3"/>
    <s v="2024_Q3"/>
    <s v="VERR"/>
    <s v="9_11.0 % Super Guarante"/>
    <d v="2024-01-06T00:00:00"/>
    <s v="Q3"/>
    <n v="2024"/>
    <s v="ROBERT VERMEULEN"/>
    <n v="74189"/>
    <s v="E"/>
    <s v="11.0 % Super Guarante"/>
    <n v="9139"/>
    <n v="11"/>
    <x v="1640"/>
    <n v="0.11"/>
    <s v="N"/>
    <s v="SUPER"/>
    <n v="0"/>
    <n v="0"/>
    <n v="0"/>
    <n v="0"/>
    <n v="0"/>
    <n v="0"/>
    <n v="1005.29"/>
    <n v="0"/>
    <n v="62270"/>
    <n v="0"/>
    <n v="0"/>
    <s v="Below cap"/>
    <s v="LABOUR"/>
    <x v="0"/>
    <x v="0"/>
    <n v="1005.29"/>
    <n v="0"/>
    <n v="0"/>
    <n v="0"/>
    <x v="5"/>
  </r>
  <r>
    <s v="VERR_FY2024_Q3"/>
    <s v="2024_Q3"/>
    <s v="VERR"/>
    <s v="AL_Annual Leave"/>
    <d v="2024-01-06T00:00:00"/>
    <s v="Q3"/>
    <n v="2024"/>
    <s v="ROBERT VERMEULEN"/>
    <n v="74189"/>
    <s v="N"/>
    <s v="Annual Leave"/>
    <n v="68"/>
    <n v="18.5"/>
    <x v="2433"/>
    <n v="0.11"/>
    <s v="Y"/>
    <s v="OTE"/>
    <n v="1258"/>
    <n v="1258"/>
    <n v="0"/>
    <n v="138.38"/>
    <n v="138.38"/>
    <n v="0"/>
    <n v="0"/>
    <n v="0"/>
    <n v="62270"/>
    <n v="138.38"/>
    <n v="138.38"/>
    <s v="Below cap"/>
    <s v="LABOUR"/>
    <x v="7"/>
    <x v="1247"/>
    <n v="0"/>
    <n v="0"/>
    <n v="0"/>
    <n v="0"/>
    <x v="5"/>
  </r>
  <r>
    <s v="VERR_FY2024_Q3"/>
    <s v="2024_Q3"/>
    <s v="VERR"/>
    <s v="KM10_Kilometre Allowance"/>
    <d v="2024-03-02T00:00:00"/>
    <s v="Q3"/>
    <n v="2024"/>
    <s v="ROBERT VERMEULEN"/>
    <n v="75381"/>
    <s v="A"/>
    <s v="Kilometre Allowance"/>
    <n v="46"/>
    <n v="0.95"/>
    <x v="1077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10"/>
  </r>
  <r>
    <s v="VERR_FY2024_Q3"/>
    <s v="2024_Q3"/>
    <s v="VERR"/>
    <s v="LOADING_ANNUAL LEAVE LOADING"/>
    <d v="2024-01-06T00:00:00"/>
    <s v="Q3"/>
    <n v="2024"/>
    <s v="ROBERT VERMEULEN"/>
    <n v="74189"/>
    <s v="A"/>
    <s v="ANNUAL LEAVE LOADING"/>
    <n v="68"/>
    <n v="3.24"/>
    <x v="2434"/>
    <n v="0.11"/>
    <s v="N"/>
    <s v="OTE"/>
    <n v="0"/>
    <n v="220.16"/>
    <n v="0"/>
    <n v="0"/>
    <n v="24.21"/>
    <n v="0"/>
    <n v="0"/>
    <n v="0"/>
    <n v="62270"/>
    <n v="24.22"/>
    <n v="0"/>
    <s v="Below cap"/>
    <s v="LABOUR"/>
    <x v="8"/>
    <x v="1248"/>
    <n v="0"/>
    <n v="0"/>
    <n v="0"/>
    <n v="0"/>
    <x v="5"/>
  </r>
  <r>
    <s v="VERR_FY2024_Q3"/>
    <s v="2024_Q3"/>
    <s v="VERR"/>
    <s v="NORMAL_Normal"/>
    <d v="2024-01-20T00:00:00"/>
    <s v="Q3"/>
    <n v="2024"/>
    <s v="ROBERT VERMEULEN"/>
    <n v="74526"/>
    <s v="N"/>
    <s v="Normal"/>
    <n v="322"/>
    <n v="18.5"/>
    <x v="2435"/>
    <n v="0.11"/>
    <s v="Y"/>
    <s v="OTE"/>
    <n v="5957"/>
    <n v="5957"/>
    <n v="0"/>
    <n v="655.27"/>
    <n v="655.27"/>
    <n v="0"/>
    <n v="0"/>
    <n v="0"/>
    <n v="62270"/>
    <n v="655.27"/>
    <n v="655.27"/>
    <s v="Below cap"/>
    <s v="LABOUR"/>
    <x v="3"/>
    <x v="1249"/>
    <n v="0"/>
    <n v="0"/>
    <n v="0"/>
    <n v="0"/>
    <x v="5"/>
  </r>
  <r>
    <s v="VERR_FY2024_Q3"/>
    <s v="2024_Q3"/>
    <s v="VERR"/>
    <s v="NORMTAX_Tax"/>
    <d v="2024-01-06T00:00:00"/>
    <s v="Q3"/>
    <n v="2024"/>
    <s v="ROBERT VERMEULEN"/>
    <n v="74189"/>
    <s v="T"/>
    <s v="Tax"/>
    <n v="0"/>
    <m/>
    <x v="2436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850"/>
    <x v="5"/>
  </r>
  <r>
    <s v="VERR_FY2024_Q3"/>
    <s v="2024_Q3"/>
    <s v="VERR"/>
    <s v="OT1.5_Overtime - Time &amp; 1/2"/>
    <d v="2024-01-20T00:00:00"/>
    <s v="Q3"/>
    <n v="2024"/>
    <s v="ROBERT VERMEULEN"/>
    <n v="74526"/>
    <s v="N"/>
    <s v="Overtime - Time &amp; 1/2"/>
    <n v="100.21"/>
    <n v="18.5"/>
    <x v="2437"/>
    <n v="0.11"/>
    <s v="N"/>
    <s v="S&amp;W"/>
    <n v="0"/>
    <n v="0"/>
    <n v="2780.83"/>
    <n v="0"/>
    <n v="0"/>
    <n v="305.8913"/>
    <n v="0"/>
    <n v="0"/>
    <n v="62270"/>
    <n v="0"/>
    <n v="0"/>
    <s v="Below cap"/>
    <s v="LABOUR"/>
    <x v="37"/>
    <x v="1250"/>
    <n v="0"/>
    <n v="0"/>
    <n v="0"/>
    <n v="0"/>
    <x v="5"/>
  </r>
  <r>
    <s v="VERR_FY2024_Q3"/>
    <s v="2024_Q3"/>
    <s v="VERR"/>
    <s v="PH_Public Holiday"/>
    <d v="2024-01-06T00:00:00"/>
    <s v="Q3"/>
    <n v="2024"/>
    <s v="ROBERT VERMEULEN"/>
    <n v="74189"/>
    <s v="N"/>
    <s v="Public Holiday"/>
    <n v="20"/>
    <n v="18.5"/>
    <x v="1656"/>
    <n v="0.11"/>
    <s v="Y"/>
    <s v="OTE"/>
    <n v="370"/>
    <n v="370"/>
    <n v="0"/>
    <n v="40.700000000000003"/>
    <n v="40.700000000000003"/>
    <n v="0"/>
    <n v="0"/>
    <n v="0"/>
    <n v="62270"/>
    <n v="40.700000000000003"/>
    <n v="40.700000000000003"/>
    <s v="Below cap"/>
    <s v="LABOUR"/>
    <x v="5"/>
    <x v="847"/>
    <n v="0"/>
    <n v="0"/>
    <n v="0"/>
    <n v="0"/>
    <x v="5"/>
  </r>
  <r>
    <s v="VERR_FY2024_Q3"/>
    <s v="2024_Q3"/>
    <s v="VERR"/>
    <s v="SL_Sick Leave"/>
    <d v="2024-03-30T00:00:00"/>
    <s v="Q3"/>
    <n v="2024"/>
    <s v="ROBERT VERMEULEN"/>
    <n v="76024"/>
    <s v="N"/>
    <s v="Sick Leave"/>
    <n v="8"/>
    <n v="18.5"/>
    <x v="1639"/>
    <n v="0.11"/>
    <s v="Y"/>
    <s v="OTE"/>
    <n v="148"/>
    <n v="148"/>
    <n v="0"/>
    <n v="16.28"/>
    <n v="16.28"/>
    <n v="0"/>
    <n v="0"/>
    <n v="0"/>
    <n v="62270"/>
    <n v="16.28"/>
    <n v="16.28"/>
    <s v="Below cap"/>
    <s v="LABOUR"/>
    <x v="6"/>
    <x v="836"/>
    <n v="0"/>
    <n v="0"/>
    <n v="0"/>
    <n v="0"/>
    <x v="10"/>
  </r>
  <r>
    <s v="VERR_FY2024_Q3"/>
    <s v="2024_Q3"/>
    <s v="VERR"/>
    <s v="TAFE_Staff Training Day"/>
    <d v="2024-02-03T00:00:00"/>
    <s v="Q3"/>
    <n v="2024"/>
    <s v="ROBERT VERMEULEN"/>
    <n v="74814"/>
    <s v="N"/>
    <s v="Staff Training Day"/>
    <n v="76"/>
    <n v="18.5"/>
    <x v="501"/>
    <n v="0.11"/>
    <s v="N"/>
    <s v="OTE"/>
    <n v="0"/>
    <n v="1406"/>
    <n v="0"/>
    <n v="0"/>
    <n v="154.66"/>
    <n v="0"/>
    <n v="0"/>
    <n v="0"/>
    <n v="62270"/>
    <n v="154.66"/>
    <n v="0"/>
    <s v="Below cap"/>
    <s v="LABOUR"/>
    <x v="39"/>
    <x v="253"/>
    <n v="0"/>
    <n v="0"/>
    <n v="0"/>
    <n v="0"/>
    <x v="11"/>
  </r>
  <r>
    <s v="VERR_FY2024_Q3"/>
    <s v="2024_Q3"/>
    <s v="VERR"/>
    <s v="VERR_ROBERT VERMUELEN"/>
    <d v="2024-01-06T00:00:00"/>
    <s v="Q3"/>
    <n v="2024"/>
    <s v="ROBERT VERMEULEN"/>
    <n v="74189"/>
    <s v="B"/>
    <s v="ROBERT VERMUELEN"/>
    <n v="0"/>
    <m/>
    <x v="2438"/>
    <n v="0.11"/>
    <s v="N"/>
    <s v="N/A"/>
    <n v="0"/>
    <n v="0"/>
    <n v="0"/>
    <n v="0"/>
    <n v="0"/>
    <n v="0"/>
    <n v="0"/>
    <n v="0"/>
    <n v="62270"/>
    <n v="0"/>
    <n v="0"/>
    <s v="Below cap"/>
    <s v="LABOUR"/>
    <x v="131"/>
    <x v="0"/>
    <n v="0"/>
    <n v="0"/>
    <n v="0"/>
    <n v="0"/>
    <x v="5"/>
  </r>
  <r>
    <s v="VERR_FY2024_Q4"/>
    <s v="2024_Q4"/>
    <s v="VERR"/>
    <s v="9_11.0 % Super Guarante"/>
    <d v="2024-04-06T00:00:00"/>
    <s v="Q4"/>
    <n v="2024"/>
    <s v="ROBERT VERMEULEN"/>
    <n v="76137"/>
    <s v="E"/>
    <s v="11.0 % Super Guarante"/>
    <n v="9720"/>
    <n v="11"/>
    <x v="2439"/>
    <n v="0.11"/>
    <s v="N"/>
    <s v="SUPER"/>
    <n v="0"/>
    <n v="0"/>
    <n v="0"/>
    <n v="0"/>
    <n v="0"/>
    <n v="0"/>
    <n v="1069.22"/>
    <n v="0"/>
    <n v="62270"/>
    <n v="0"/>
    <n v="0"/>
    <s v="Below cap"/>
    <s v="LABOUR"/>
    <x v="0"/>
    <x v="0"/>
    <n v="1069.22"/>
    <n v="0"/>
    <n v="0"/>
    <n v="0"/>
    <x v="6"/>
  </r>
  <r>
    <s v="VERR_FY2024_Q4"/>
    <s v="2024_Q4"/>
    <s v="VERR"/>
    <s v="9_11.5 % Super Guarante"/>
    <d v="2024-06-28T00:00:00"/>
    <s v="Q4"/>
    <n v="2024"/>
    <s v="ROBERT VERMEULEN"/>
    <n v="77725"/>
    <s v="E"/>
    <s v="11.5 % Super Guarante"/>
    <n v="820.8"/>
    <n v="11.5"/>
    <x v="1658"/>
    <n v="0.11"/>
    <s v="N"/>
    <s v="SUPER"/>
    <n v="0"/>
    <n v="0"/>
    <n v="0"/>
    <n v="0"/>
    <n v="0"/>
    <n v="0"/>
    <n v="94.39"/>
    <n v="0"/>
    <n v="62270"/>
    <n v="0"/>
    <n v="0"/>
    <s v="Below cap"/>
    <s v="LABOUR"/>
    <x v="0"/>
    <x v="0"/>
    <n v="94.39"/>
    <n v="0"/>
    <n v="0"/>
    <n v="0"/>
    <x v="7"/>
  </r>
  <r>
    <s v="VERR_FY2024_Q4"/>
    <s v="2024_Q4"/>
    <s v="VERR"/>
    <s v="MEAL4_Meal Allowance"/>
    <d v="2024-04-15T00:00:00"/>
    <s v="Q4"/>
    <n v="2024"/>
    <s v="ROBERT VERMEULEN"/>
    <n v="76237"/>
    <s v="A"/>
    <s v="Meal Allowance"/>
    <n v="0"/>
    <m/>
    <x v="2440"/>
    <n v="0.11"/>
    <s v="N"/>
    <s v="N/A"/>
    <n v="0"/>
    <n v="0"/>
    <n v="0"/>
    <n v="0"/>
    <n v="0"/>
    <n v="0"/>
    <n v="0"/>
    <n v="0"/>
    <n v="62270"/>
    <n v="0"/>
    <n v="0"/>
    <s v="Below cap"/>
    <s v="LABOUR"/>
    <x v="15"/>
    <x v="0"/>
    <n v="0"/>
    <n v="0"/>
    <n v="0"/>
    <n v="0"/>
    <x v="6"/>
  </r>
  <r>
    <s v="VERR_FY2024_Q4"/>
    <s v="2024_Q4"/>
    <s v="VERR"/>
    <s v="NORMAL_Normal"/>
    <d v="2024-04-06T00:00:00"/>
    <s v="Q4"/>
    <n v="2024"/>
    <s v="ROBERT VERMEULEN"/>
    <n v="76137"/>
    <s v="N"/>
    <s v="Normal"/>
    <n v="358"/>
    <n v="21.6"/>
    <x v="1662"/>
    <n v="0.11"/>
    <s v="Y"/>
    <s v="OTE"/>
    <n v="7732.7999999999902"/>
    <n v="7732.7999999999902"/>
    <n v="0"/>
    <n v="850.62"/>
    <n v="850.62"/>
    <n v="0"/>
    <n v="0"/>
    <n v="0"/>
    <n v="62270"/>
    <n v="850.61"/>
    <n v="850.61"/>
    <s v="Below cap"/>
    <s v="LABOUR"/>
    <x v="3"/>
    <x v="850"/>
    <n v="0"/>
    <n v="0"/>
    <n v="0"/>
    <n v="0"/>
    <x v="6"/>
  </r>
  <r>
    <s v="VERR_FY2024_Q4"/>
    <s v="2024_Q4"/>
    <s v="VERR"/>
    <s v="NORMTAX_Tax"/>
    <d v="2024-04-06T00:00:00"/>
    <s v="Q4"/>
    <n v="2024"/>
    <s v="ROBERT VERMEULEN"/>
    <n v="76137"/>
    <s v="T"/>
    <s v="Tax"/>
    <n v="0"/>
    <m/>
    <x v="244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125"/>
    <x v="6"/>
  </r>
  <r>
    <s v="VERR_FY2024_Q4"/>
    <s v="2024_Q4"/>
    <s v="VERR"/>
    <s v="OT1.5_Overtime - Time &amp; 1/2"/>
    <d v="2024-04-06T00:00:00"/>
    <s v="Q4"/>
    <n v="2024"/>
    <s v="ROBERT VERMEULEN"/>
    <n v="76137"/>
    <s v="N"/>
    <s v="Overtime - Time &amp; 1/2"/>
    <n v="136.83000000000001"/>
    <n v="21.6"/>
    <x v="2442"/>
    <n v="0.11"/>
    <s v="N"/>
    <s v="S&amp;W"/>
    <n v="0"/>
    <n v="0"/>
    <n v="4433.28"/>
    <n v="0"/>
    <n v="0"/>
    <n v="487.66079999999999"/>
    <n v="0"/>
    <n v="0"/>
    <n v="62270"/>
    <n v="0"/>
    <n v="0"/>
    <s v="Below cap"/>
    <s v="LABOUR"/>
    <x v="37"/>
    <x v="1251"/>
    <n v="0"/>
    <n v="0"/>
    <n v="0"/>
    <n v="0"/>
    <x v="6"/>
  </r>
  <r>
    <s v="VERR_FY2024_Q4"/>
    <s v="2024_Q4"/>
    <s v="VERR"/>
    <s v="OT2.0_Overtime - Double Time"/>
    <d v="2024-04-15T00:00:00"/>
    <s v="Q4"/>
    <n v="2024"/>
    <s v="ROBERT VERMEULEN"/>
    <n v="76237"/>
    <s v="N"/>
    <s v="Overtime - Double Time"/>
    <n v="24.33"/>
    <n v="21.6"/>
    <x v="2443"/>
    <n v="0.11"/>
    <s v="N"/>
    <s v="S&amp;W"/>
    <n v="0"/>
    <n v="0"/>
    <n v="1051.06"/>
    <n v="0"/>
    <n v="0"/>
    <n v="115.61660000000001"/>
    <n v="0"/>
    <n v="0"/>
    <n v="62270"/>
    <n v="0"/>
    <n v="0"/>
    <s v="Below cap"/>
    <s v="LABOUR"/>
    <x v="38"/>
    <x v="1252"/>
    <n v="0"/>
    <n v="0"/>
    <n v="0"/>
    <n v="0"/>
    <x v="6"/>
  </r>
  <r>
    <s v="VERR_FY2024_Q4"/>
    <s v="2024_Q4"/>
    <s v="VERR"/>
    <s v="PH_Public Holiday"/>
    <d v="2024-04-06T00:00:00"/>
    <s v="Q4"/>
    <n v="2024"/>
    <s v="ROBERT VERMEULEN"/>
    <n v="76137"/>
    <s v="N"/>
    <s v="Public Holiday"/>
    <n v="24"/>
    <n v="21.6"/>
    <x v="1665"/>
    <n v="0.11"/>
    <s v="Y"/>
    <s v="OTE"/>
    <n v="518.4"/>
    <n v="518.4"/>
    <n v="0"/>
    <n v="57.03"/>
    <n v="57.03"/>
    <n v="0"/>
    <n v="0"/>
    <n v="0"/>
    <n v="62270"/>
    <n v="57.02"/>
    <n v="57.02"/>
    <s v="Below cap"/>
    <s v="LABOUR"/>
    <x v="5"/>
    <x v="853"/>
    <n v="0"/>
    <n v="0"/>
    <n v="0"/>
    <n v="0"/>
    <x v="6"/>
  </r>
  <r>
    <s v="VERR_FY2024_Q4"/>
    <s v="2024_Q4"/>
    <s v="VERR"/>
    <s v="TAFE_Staff Training Day"/>
    <d v="2024-05-11T00:00:00"/>
    <s v="Q4"/>
    <n v="2024"/>
    <s v="ROBERT VERMEULEN"/>
    <n v="76762"/>
    <s v="N"/>
    <s v="Staff Training Day"/>
    <n v="106"/>
    <n v="21.6"/>
    <x v="1666"/>
    <n v="0.11"/>
    <s v="N"/>
    <s v="OTE"/>
    <n v="0"/>
    <n v="2289.6"/>
    <n v="0"/>
    <n v="0"/>
    <n v="251.86"/>
    <n v="0"/>
    <n v="0"/>
    <n v="0"/>
    <n v="62270"/>
    <n v="251.86"/>
    <n v="0"/>
    <s v="Below cap"/>
    <s v="LABOUR"/>
    <x v="39"/>
    <x v="854"/>
    <n v="0"/>
    <n v="0"/>
    <n v="0"/>
    <n v="0"/>
    <x v="8"/>
  </r>
  <r>
    <s v="VERR_FY2024_Q4"/>
    <s v="2024_Q4"/>
    <s v="VERR"/>
    <s v="VERR_ROBERT VERMUELEN"/>
    <d v="2024-04-06T00:00:00"/>
    <s v="Q4"/>
    <n v="2024"/>
    <s v="ROBERT VERMEULEN"/>
    <n v="76137"/>
    <s v="B"/>
    <s v="ROBERT VERMUELEN"/>
    <n v="0"/>
    <m/>
    <x v="2444"/>
    <n v="0.11"/>
    <s v="N"/>
    <s v="N/A"/>
    <n v="0"/>
    <n v="0"/>
    <n v="0"/>
    <n v="0"/>
    <n v="0"/>
    <n v="0"/>
    <n v="0"/>
    <n v="0"/>
    <n v="62270"/>
    <n v="0"/>
    <n v="0"/>
    <s v="Below cap"/>
    <s v="LABOUR"/>
    <x v="131"/>
    <x v="0"/>
    <n v="0"/>
    <n v="0"/>
    <n v="0"/>
    <n v="0"/>
    <x v="6"/>
  </r>
  <r>
    <s v="WALJ_FY2024_Q1"/>
    <s v="2024_Q1"/>
    <s v="WALJ"/>
    <s v="9_11.0 % Super Guarante"/>
    <d v="2023-07-01T00:00:00"/>
    <s v="Q1"/>
    <n v="2024"/>
    <s v="JONATHAN DAVID WALTER"/>
    <n v="70186"/>
    <s v="E"/>
    <s v="11.0 % Super Guarante"/>
    <n v="16072"/>
    <n v="11"/>
    <x v="2445"/>
    <n v="0.11"/>
    <s v="N"/>
    <s v="SUPER"/>
    <n v="0"/>
    <n v="0"/>
    <n v="0"/>
    <n v="0"/>
    <n v="0"/>
    <n v="0"/>
    <n v="1767.92"/>
    <n v="0"/>
    <n v="62270"/>
    <n v="0"/>
    <n v="0"/>
    <s v="Below cap"/>
    <s v="LABOUR"/>
    <x v="0"/>
    <x v="0"/>
    <n v="1767.92"/>
    <n v="0"/>
    <n v="0"/>
    <n v="0"/>
    <x v="0"/>
  </r>
  <r>
    <s v="WALJ_FY2024_Q1"/>
    <s v="2024_Q1"/>
    <s v="WALJ"/>
    <s v="AL_Annual Leave"/>
    <d v="2023-09-29T00:00:00"/>
    <s v="Q1"/>
    <n v="2024"/>
    <s v="JONATHAN DAVID WALTER"/>
    <n v="72147"/>
    <s v="N"/>
    <s v="Annual Leave"/>
    <n v="7.6"/>
    <n v="35"/>
    <x v="2446"/>
    <n v="0.11"/>
    <s v="Y"/>
    <s v="OTE"/>
    <n v="266"/>
    <n v="266"/>
    <n v="0"/>
    <n v="29.26"/>
    <n v="29.26"/>
    <n v="0"/>
    <n v="0"/>
    <n v="0"/>
    <n v="62270"/>
    <n v="29.26"/>
    <n v="29.26"/>
    <s v="Below cap"/>
    <s v="LABOUR"/>
    <x v="7"/>
    <x v="1253"/>
    <n v="0"/>
    <n v="0"/>
    <n v="0"/>
    <n v="0"/>
    <x v="1"/>
  </r>
  <r>
    <s v="WALJ_FY2024_Q1"/>
    <s v="2024_Q1"/>
    <s v="WALJ"/>
    <s v="EXTRA_Additional Hours"/>
    <d v="2023-07-01T00:00:00"/>
    <s v="Q1"/>
    <n v="2024"/>
    <s v="JONATHAN DAVID WALTER"/>
    <n v="70186"/>
    <s v="N"/>
    <s v="Additional Hours"/>
    <n v="87.28"/>
    <n v="35"/>
    <x v="2447"/>
    <n v="0.11"/>
    <s v="N"/>
    <s v="OTE"/>
    <n v="0"/>
    <n v="3054.8"/>
    <n v="0"/>
    <n v="0"/>
    <n v="336.01"/>
    <n v="0"/>
    <n v="0"/>
    <n v="0"/>
    <n v="62270"/>
    <n v="336.03"/>
    <n v="0"/>
    <s v="Below cap"/>
    <s v="LABOUR"/>
    <x v="2"/>
    <x v="1254"/>
    <n v="0"/>
    <n v="0"/>
    <n v="0"/>
    <n v="0"/>
    <x v="0"/>
  </r>
  <r>
    <s v="WALJ_FY2024_Q1"/>
    <s v="2024_Q1"/>
    <s v="WALJ"/>
    <s v="LOADING_ANNUAL LEAVE LOADING"/>
    <d v="2023-09-29T00:00:00"/>
    <s v="Q1"/>
    <n v="2024"/>
    <s v="JONATHAN DAVID WALTER"/>
    <n v="72147"/>
    <s v="A"/>
    <s v="ANNUAL LEAVE LOADING"/>
    <n v="7.6"/>
    <n v="6.12"/>
    <x v="2448"/>
    <n v="0.11"/>
    <s v="N"/>
    <s v="OTE"/>
    <n v="0"/>
    <n v="46.55"/>
    <n v="0"/>
    <n v="0"/>
    <n v="5.12"/>
    <n v="0"/>
    <n v="0"/>
    <n v="0"/>
    <n v="62270"/>
    <n v="5.12"/>
    <n v="0"/>
    <s v="Below cap"/>
    <s v="LABOUR"/>
    <x v="8"/>
    <x v="1255"/>
    <n v="0"/>
    <n v="0"/>
    <n v="0"/>
    <n v="0"/>
    <x v="1"/>
  </r>
  <r>
    <s v="WALJ_FY2024_Q1"/>
    <s v="2024_Q1"/>
    <s v="WALJ"/>
    <s v="NORMAL_Normal"/>
    <d v="2023-07-01T00:00:00"/>
    <s v="Q1"/>
    <n v="2024"/>
    <s v="JONATHAN DAVID WALTER"/>
    <n v="70186"/>
    <s v="N"/>
    <s v="Normal"/>
    <n v="421.2"/>
    <n v="35"/>
    <x v="2449"/>
    <n v="0.11"/>
    <s v="Y"/>
    <s v="OTE"/>
    <n v="14742"/>
    <n v="14742"/>
    <n v="0"/>
    <n v="1621.62"/>
    <n v="1621.62"/>
    <n v="0"/>
    <n v="0"/>
    <n v="0"/>
    <n v="62270"/>
    <n v="1621.62"/>
    <n v="1621.62"/>
    <s v="Below cap"/>
    <s v="LABOUR"/>
    <x v="3"/>
    <x v="1256"/>
    <n v="0"/>
    <n v="0"/>
    <n v="0"/>
    <n v="0"/>
    <x v="0"/>
  </r>
  <r>
    <s v="WALJ_FY2024_Q1"/>
    <s v="2024_Q1"/>
    <s v="WALJ"/>
    <s v="NORMTAX_Tax"/>
    <d v="2023-07-01T00:00:00"/>
    <s v="Q1"/>
    <n v="2024"/>
    <s v="JONATHAN DAVID WALTER"/>
    <n v="70186"/>
    <s v="T"/>
    <s v="Tax"/>
    <n v="0"/>
    <m/>
    <x v="245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058"/>
    <x v="0"/>
  </r>
  <r>
    <s v="WALJ_FY2024_Q1"/>
    <s v="2024_Q1"/>
    <s v="WALJ"/>
    <s v="PH_Public Holiday"/>
    <d v="2023-09-02T00:00:00"/>
    <s v="Q1"/>
    <n v="2024"/>
    <s v="JONATHAN DAVID WALTER"/>
    <n v="71585"/>
    <s v="N"/>
    <s v="Public Holiday"/>
    <n v="7.6"/>
    <n v="35"/>
    <x v="2446"/>
    <n v="0.11"/>
    <s v="Y"/>
    <s v="OTE"/>
    <n v="266"/>
    <n v="266"/>
    <n v="0"/>
    <n v="29.26"/>
    <n v="29.26"/>
    <n v="0"/>
    <n v="0"/>
    <n v="0"/>
    <n v="62270"/>
    <n v="29.26"/>
    <n v="29.26"/>
    <s v="Below cap"/>
    <s v="LABOUR"/>
    <x v="5"/>
    <x v="1253"/>
    <n v="0"/>
    <n v="0"/>
    <n v="0"/>
    <n v="0"/>
    <x v="1"/>
  </r>
  <r>
    <s v="WALJ_FY2024_Q1"/>
    <s v="2024_Q1"/>
    <s v="WALJ"/>
    <s v="SL_Sick Leave"/>
    <d v="2023-07-29T00:00:00"/>
    <s v="Q1"/>
    <n v="2024"/>
    <s v="JONATHAN DAVID WALTER"/>
    <n v="70821"/>
    <s v="N"/>
    <s v="Sick Leave"/>
    <n v="22.799999999999901"/>
    <n v="35"/>
    <x v="1185"/>
    <n v="0.11"/>
    <s v="Y"/>
    <s v="OTE"/>
    <n v="798"/>
    <n v="798"/>
    <n v="0"/>
    <n v="87.78"/>
    <n v="87.78"/>
    <n v="0"/>
    <n v="0"/>
    <n v="0"/>
    <n v="62270"/>
    <n v="87.78"/>
    <n v="87.78"/>
    <s v="Below cap"/>
    <s v="LABOUR"/>
    <x v="6"/>
    <x v="611"/>
    <n v="0"/>
    <n v="0"/>
    <n v="0"/>
    <n v="0"/>
    <x v="0"/>
  </r>
  <r>
    <s v="WALJ_FY2024_Q1"/>
    <s v="2024_Q1"/>
    <s v="WALJ"/>
    <s v="WALJ_JONATHAN WALTER"/>
    <d v="2023-07-01T00:00:00"/>
    <s v="Q1"/>
    <n v="2024"/>
    <s v="JONATHAN DAVID WALTER"/>
    <n v="70186"/>
    <s v="B"/>
    <s v="JONATHAN WALTER"/>
    <n v="0"/>
    <m/>
    <x v="2451"/>
    <n v="0.11"/>
    <s v="N"/>
    <s v="N/A"/>
    <n v="0"/>
    <n v="0"/>
    <n v="0"/>
    <n v="0"/>
    <n v="0"/>
    <n v="0"/>
    <n v="0"/>
    <n v="0"/>
    <n v="62270"/>
    <n v="0"/>
    <n v="0"/>
    <s v="Below cap"/>
    <s v="LABOUR"/>
    <x v="132"/>
    <x v="0"/>
    <n v="0"/>
    <n v="0"/>
    <n v="0"/>
    <n v="0"/>
    <x v="0"/>
  </r>
  <r>
    <s v="WALJ_FY2024_Q2"/>
    <s v="2024_Q2"/>
    <s v="WALJ"/>
    <s v="9_11.0 % Super Guarante"/>
    <d v="2023-10-07T00:00:00"/>
    <s v="Q2"/>
    <n v="2024"/>
    <s v="JONATHAN DAVID WALTER"/>
    <n v="72319"/>
    <s v="E"/>
    <s v="11.0 % Super Guarante"/>
    <n v="15863.75"/>
    <n v="11"/>
    <x v="2452"/>
    <n v="0.11"/>
    <s v="N"/>
    <s v="SUPER"/>
    <n v="0"/>
    <n v="0"/>
    <n v="0"/>
    <n v="0"/>
    <n v="0"/>
    <n v="0"/>
    <n v="1745.03"/>
    <n v="0"/>
    <n v="62270"/>
    <n v="0"/>
    <n v="0"/>
    <s v="Below cap"/>
    <s v="LABOUR"/>
    <x v="0"/>
    <x v="0"/>
    <n v="1745.03"/>
    <n v="0"/>
    <n v="0"/>
    <n v="0"/>
    <x v="3"/>
  </r>
  <r>
    <s v="WALJ_FY2024_Q2"/>
    <s v="2024_Q2"/>
    <s v="WALJ"/>
    <s v="AL_Annual Leave"/>
    <d v="2023-12-23T00:00:00"/>
    <s v="Q2"/>
    <n v="2024"/>
    <s v="JONATHAN DAVID WALTER"/>
    <n v="74020"/>
    <s v="N"/>
    <s v="Annual Leave"/>
    <n v="22.8"/>
    <n v="35"/>
    <x v="1185"/>
    <n v="0.11"/>
    <s v="Y"/>
    <s v="OTE"/>
    <n v="798"/>
    <n v="798"/>
    <n v="0"/>
    <n v="87.78"/>
    <n v="87.78"/>
    <n v="0"/>
    <n v="0"/>
    <n v="0"/>
    <n v="62270"/>
    <n v="87.78"/>
    <n v="87.78"/>
    <s v="Below cap"/>
    <s v="LABOUR"/>
    <x v="7"/>
    <x v="611"/>
    <n v="0"/>
    <n v="0"/>
    <n v="0"/>
    <n v="0"/>
    <x v="4"/>
  </r>
  <r>
    <s v="WALJ_FY2024_Q2"/>
    <s v="2024_Q2"/>
    <s v="WALJ"/>
    <s v="EXTRA_Additional Hours"/>
    <d v="2023-10-07T00:00:00"/>
    <s v="Q2"/>
    <n v="2024"/>
    <s v="JONATHAN DAVID WALTER"/>
    <n v="72319"/>
    <s v="N"/>
    <s v="Additional Hours"/>
    <n v="80.64"/>
    <n v="35"/>
    <x v="2453"/>
    <n v="0.11"/>
    <s v="N"/>
    <s v="OTE"/>
    <n v="0"/>
    <n v="2822.4"/>
    <n v="0"/>
    <n v="0"/>
    <n v="310.45"/>
    <n v="0"/>
    <n v="0"/>
    <n v="0"/>
    <n v="62270"/>
    <n v="310.45999999999998"/>
    <n v="0"/>
    <s v="Below cap"/>
    <s v="LABOUR"/>
    <x v="2"/>
    <x v="1257"/>
    <n v="0"/>
    <n v="0"/>
    <n v="0"/>
    <n v="0"/>
    <x v="3"/>
  </r>
  <r>
    <s v="WALJ_FY2024_Q2"/>
    <s v="2024_Q2"/>
    <s v="WALJ"/>
    <s v="LOADING_ANNUAL LEAVE LOADING"/>
    <d v="2023-12-23T00:00:00"/>
    <s v="Q2"/>
    <n v="2024"/>
    <s v="JONATHAN DAVID WALTER"/>
    <n v="74020"/>
    <s v="A"/>
    <s v="ANNUAL LEAVE LOADING"/>
    <n v="22.8"/>
    <n v="6.12"/>
    <x v="1188"/>
    <n v="0.11"/>
    <s v="N"/>
    <s v="OTE"/>
    <n v="0"/>
    <n v="139.65"/>
    <n v="0"/>
    <n v="0"/>
    <n v="15.36"/>
    <n v="0"/>
    <n v="0"/>
    <n v="0"/>
    <n v="62270"/>
    <n v="15.36"/>
    <n v="0"/>
    <s v="Below cap"/>
    <s v="LABOUR"/>
    <x v="8"/>
    <x v="613"/>
    <n v="0"/>
    <n v="0"/>
    <n v="0"/>
    <n v="0"/>
    <x v="4"/>
  </r>
  <r>
    <s v="WALJ_FY2024_Q2"/>
    <s v="2024_Q2"/>
    <s v="WALJ"/>
    <s v="NORMAL_Normal"/>
    <d v="2023-10-07T00:00:00"/>
    <s v="Q2"/>
    <n v="2024"/>
    <s v="JONATHAN DAVID WALTER"/>
    <n v="72319"/>
    <s v="N"/>
    <s v="Normal"/>
    <n v="384.85"/>
    <n v="35"/>
    <x v="2454"/>
    <n v="0.11"/>
    <s v="Y"/>
    <s v="OTE"/>
    <n v="13469.75"/>
    <n v="13469.75"/>
    <n v="0"/>
    <n v="1481.68"/>
    <n v="1481.68"/>
    <n v="0"/>
    <n v="0"/>
    <n v="0"/>
    <n v="62270"/>
    <n v="1481.67"/>
    <n v="1481.67"/>
    <s v="Below cap"/>
    <s v="LABOUR"/>
    <x v="3"/>
    <x v="1258"/>
    <n v="0"/>
    <n v="0"/>
    <n v="0"/>
    <n v="0"/>
    <x v="3"/>
  </r>
  <r>
    <s v="WALJ_FY2024_Q2"/>
    <s v="2024_Q2"/>
    <s v="WALJ"/>
    <s v="NORMTAX_Tax"/>
    <d v="2023-10-07T00:00:00"/>
    <s v="Q2"/>
    <n v="2024"/>
    <s v="JONATHAN DAVID WALTER"/>
    <n v="72319"/>
    <s v="T"/>
    <s v="Tax"/>
    <n v="0"/>
    <m/>
    <x v="245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333"/>
    <x v="3"/>
  </r>
  <r>
    <s v="WALJ_FY2024_Q2"/>
    <s v="2024_Q2"/>
    <s v="WALJ"/>
    <s v="PH_Public Holiday"/>
    <d v="2023-10-07T00:00:00"/>
    <s v="Q2"/>
    <n v="2024"/>
    <s v="JONATHAN DAVID WALTER"/>
    <n v="72319"/>
    <s v="N"/>
    <s v="Public Holiday"/>
    <n v="22.799999999999901"/>
    <n v="35"/>
    <x v="1185"/>
    <n v="0.11"/>
    <s v="Y"/>
    <s v="OTE"/>
    <n v="798"/>
    <n v="798"/>
    <n v="0"/>
    <n v="87.78"/>
    <n v="87.78"/>
    <n v="0"/>
    <n v="0"/>
    <n v="0"/>
    <n v="62270"/>
    <n v="87.78"/>
    <n v="87.78"/>
    <s v="Below cap"/>
    <s v="LABOUR"/>
    <x v="5"/>
    <x v="611"/>
    <n v="0"/>
    <n v="0"/>
    <n v="0"/>
    <n v="0"/>
    <x v="3"/>
  </r>
  <r>
    <s v="WALJ_FY2024_Q2"/>
    <s v="2024_Q2"/>
    <s v="WALJ"/>
    <s v="SL_Sick Leave"/>
    <d v="2023-10-14T00:00:00"/>
    <s v="Q2"/>
    <n v="2024"/>
    <s v="JONATHAN DAVID WALTER"/>
    <n v="72402"/>
    <s v="N"/>
    <s v="Sick Leave"/>
    <n v="22.799999999999901"/>
    <n v="35"/>
    <x v="1185"/>
    <n v="0.11"/>
    <s v="Y"/>
    <s v="OTE"/>
    <n v="798"/>
    <n v="798"/>
    <n v="0"/>
    <n v="87.78"/>
    <n v="87.78"/>
    <n v="0"/>
    <n v="0"/>
    <n v="0"/>
    <n v="62270"/>
    <n v="87.78"/>
    <n v="87.78"/>
    <s v="Below cap"/>
    <s v="LABOUR"/>
    <x v="6"/>
    <x v="611"/>
    <n v="0"/>
    <n v="0"/>
    <n v="0"/>
    <n v="0"/>
    <x v="3"/>
  </r>
  <r>
    <s v="WALJ_FY2024_Q2"/>
    <s v="2024_Q2"/>
    <s v="WALJ"/>
    <s v="WALJ_JONATHAN WALTER"/>
    <d v="2023-10-07T00:00:00"/>
    <s v="Q2"/>
    <n v="2024"/>
    <s v="JONATHAN DAVID WALTER"/>
    <n v="72319"/>
    <s v="B"/>
    <s v="JONATHAN WALTER"/>
    <n v="0"/>
    <m/>
    <x v="2456"/>
    <n v="0.11"/>
    <s v="N"/>
    <s v="N/A"/>
    <n v="0"/>
    <n v="0"/>
    <n v="0"/>
    <n v="0"/>
    <n v="0"/>
    <n v="0"/>
    <n v="0"/>
    <n v="0"/>
    <n v="62270"/>
    <n v="0"/>
    <n v="0"/>
    <s v="Below cap"/>
    <s v="LABOUR"/>
    <x v="132"/>
    <x v="0"/>
    <n v="0"/>
    <n v="0"/>
    <n v="0"/>
    <n v="0"/>
    <x v="3"/>
  </r>
  <r>
    <s v="WALJ_FY2024_Q3"/>
    <s v="2024_Q3"/>
    <s v="WALJ"/>
    <s v="9_11.0 % Super Guarante"/>
    <d v="2024-01-06T00:00:00"/>
    <s v="Q3"/>
    <n v="2024"/>
    <s v="JONATHAN DAVID WALTER"/>
    <n v="74191"/>
    <s v="E"/>
    <s v="11.0 % Super Guarante"/>
    <n v="16553.25"/>
    <n v="11"/>
    <x v="2457"/>
    <n v="0.11"/>
    <s v="N"/>
    <s v="SUPER"/>
    <n v="0"/>
    <n v="0"/>
    <n v="0"/>
    <n v="0"/>
    <n v="0"/>
    <n v="0"/>
    <n v="1820.86"/>
    <n v="0"/>
    <n v="62270"/>
    <n v="0"/>
    <n v="0"/>
    <s v="Below cap"/>
    <s v="LABOUR"/>
    <x v="0"/>
    <x v="0"/>
    <n v="1820.86"/>
    <n v="0"/>
    <n v="0"/>
    <n v="0"/>
    <x v="5"/>
  </r>
  <r>
    <s v="WALJ_FY2024_Q3"/>
    <s v="2024_Q3"/>
    <s v="WALJ"/>
    <s v="AL_Annual Leave"/>
    <d v="2024-01-06T00:00:00"/>
    <s v="Q3"/>
    <n v="2024"/>
    <s v="JONATHAN DAVID WALTER"/>
    <n v="74191"/>
    <s v="N"/>
    <s v="Annual Leave"/>
    <n v="48.862499999999997"/>
    <n v="35"/>
    <x v="2458"/>
    <n v="0.11"/>
    <s v="Y"/>
    <s v="OTE"/>
    <n v="1710.19"/>
    <n v="1710.19"/>
    <n v="0"/>
    <n v="188.12"/>
    <n v="188.12"/>
    <n v="0"/>
    <n v="0"/>
    <n v="0"/>
    <n v="62270"/>
    <n v="188.12"/>
    <n v="188.12"/>
    <s v="Below cap"/>
    <s v="LABOUR"/>
    <x v="7"/>
    <x v="1259"/>
    <n v="0"/>
    <n v="0"/>
    <n v="0"/>
    <n v="0"/>
    <x v="5"/>
  </r>
  <r>
    <s v="WALJ_FY2024_Q3"/>
    <s v="2024_Q3"/>
    <s v="WALJ"/>
    <s v="CASBNS_Casual Bonus"/>
    <d v="2024-01-27T00:00:00"/>
    <s v="Q3"/>
    <n v="2024"/>
    <s v="JONATHAN DAVID WALTER"/>
    <n v="74686"/>
    <s v="N"/>
    <s v="Casual Bonus"/>
    <n v="7.6"/>
    <n v="35"/>
    <x v="2446"/>
    <n v="0.11"/>
    <s v="Y"/>
    <s v="OTE"/>
    <n v="266"/>
    <n v="266"/>
    <n v="0"/>
    <n v="29.26"/>
    <n v="29.26"/>
    <n v="0"/>
    <n v="0"/>
    <n v="0"/>
    <n v="62270"/>
    <n v="29.26"/>
    <n v="29.26"/>
    <s v="Below cap"/>
    <s v="LABOUR"/>
    <x v="11"/>
    <x v="1253"/>
    <n v="0"/>
    <n v="0"/>
    <n v="0"/>
    <n v="0"/>
    <x v="5"/>
  </r>
  <r>
    <s v="WALJ_FY2024_Q3"/>
    <s v="2024_Q3"/>
    <s v="WALJ"/>
    <s v="EXTRA_Additional Hours"/>
    <d v="2024-01-13T00:00:00"/>
    <s v="Q3"/>
    <n v="2024"/>
    <s v="JONATHAN DAVID WALTER"/>
    <n v="74323"/>
    <s v="N"/>
    <s v="Additional Hours"/>
    <n v="77.349999999999994"/>
    <n v="35"/>
    <x v="2459"/>
    <n v="0.11"/>
    <s v="N"/>
    <s v="OTE"/>
    <n v="0"/>
    <n v="2707.25"/>
    <n v="0"/>
    <n v="0"/>
    <n v="297.79000000000002"/>
    <n v="0"/>
    <n v="0"/>
    <n v="0"/>
    <n v="62270"/>
    <n v="297.8"/>
    <n v="0"/>
    <s v="Below cap"/>
    <s v="LABOUR"/>
    <x v="2"/>
    <x v="1260"/>
    <n v="0"/>
    <n v="0"/>
    <n v="0"/>
    <n v="0"/>
    <x v="5"/>
  </r>
  <r>
    <s v="WALJ_FY2024_Q3"/>
    <s v="2024_Q3"/>
    <s v="WALJ"/>
    <s v="LOADING_ANNUAL LEAVE LOADING"/>
    <d v="2024-01-06T00:00:00"/>
    <s v="Q3"/>
    <n v="2024"/>
    <s v="JONATHAN DAVID WALTER"/>
    <n v="74191"/>
    <s v="A"/>
    <s v="ANNUAL LEAVE LOADING"/>
    <n v="48.862499999999997"/>
    <n v="6.12"/>
    <x v="2460"/>
    <n v="0.11"/>
    <s v="N"/>
    <s v="OTE"/>
    <n v="0"/>
    <n v="299.27999999999997"/>
    <n v="0"/>
    <n v="0"/>
    <n v="32.92"/>
    <n v="0"/>
    <n v="0"/>
    <n v="0"/>
    <n v="62270"/>
    <n v="32.92"/>
    <n v="0"/>
    <s v="Below cap"/>
    <s v="LABOUR"/>
    <x v="8"/>
    <x v="1261"/>
    <n v="0"/>
    <n v="0"/>
    <n v="0"/>
    <n v="0"/>
    <x v="5"/>
  </r>
  <r>
    <s v="WALJ_FY2024_Q3"/>
    <s v="2024_Q3"/>
    <s v="WALJ"/>
    <s v="NORMAL_Normal"/>
    <d v="2024-01-13T00:00:00"/>
    <s v="Q3"/>
    <n v="2024"/>
    <s v="JONATHAN DAVID WALTER"/>
    <n v="74323"/>
    <s v="N"/>
    <s v="Normal"/>
    <n v="374.15"/>
    <n v="35"/>
    <x v="2461"/>
    <n v="0.11"/>
    <s v="Y"/>
    <s v="OTE"/>
    <n v="13095.25"/>
    <n v="13095.25"/>
    <n v="0"/>
    <n v="1440.47"/>
    <n v="1440.47"/>
    <n v="0"/>
    <n v="0"/>
    <n v="0"/>
    <n v="62270"/>
    <n v="1440.48"/>
    <n v="1440.48"/>
    <s v="Below cap"/>
    <s v="LABOUR"/>
    <x v="3"/>
    <x v="1262"/>
    <n v="0"/>
    <n v="0"/>
    <n v="0"/>
    <n v="0"/>
    <x v="5"/>
  </r>
  <r>
    <s v="WALJ_FY2024_Q3"/>
    <s v="2024_Q3"/>
    <s v="WALJ"/>
    <s v="NORMTAX_Tax"/>
    <d v="2024-01-06T00:00:00"/>
    <s v="Q3"/>
    <n v="2024"/>
    <s v="JONATHAN DAVID WALTER"/>
    <n v="74191"/>
    <s v="T"/>
    <s v="Tax"/>
    <n v="0"/>
    <m/>
    <x v="246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374"/>
    <x v="5"/>
  </r>
  <r>
    <s v="WALJ_FY2024_Q3"/>
    <s v="2024_Q3"/>
    <s v="WALJ"/>
    <s v="PH_Public Holiday"/>
    <d v="2024-01-06T00:00:00"/>
    <s v="Q3"/>
    <n v="2024"/>
    <s v="JONATHAN DAVID WALTER"/>
    <n v="74191"/>
    <s v="N"/>
    <s v="Public Holiday"/>
    <n v="15.2"/>
    <n v="35"/>
    <x v="2463"/>
    <n v="0.11"/>
    <s v="Y"/>
    <s v="OTE"/>
    <n v="532"/>
    <n v="532"/>
    <n v="0"/>
    <n v="58.52"/>
    <n v="58.52"/>
    <n v="0"/>
    <n v="0"/>
    <n v="0"/>
    <n v="62270"/>
    <n v="58.52"/>
    <n v="58.52"/>
    <s v="Below cap"/>
    <s v="LABOUR"/>
    <x v="5"/>
    <x v="1263"/>
    <n v="0"/>
    <n v="0"/>
    <n v="0"/>
    <n v="0"/>
    <x v="5"/>
  </r>
  <r>
    <s v="WALJ_FY2024_Q3"/>
    <s v="2024_Q3"/>
    <s v="WALJ"/>
    <s v="SL_Sick Leave"/>
    <d v="2024-03-02T00:00:00"/>
    <s v="Q3"/>
    <n v="2024"/>
    <s v="JONATHAN DAVID WALTER"/>
    <n v="75383"/>
    <s v="N"/>
    <s v="Sick Leave"/>
    <n v="27.137499999999999"/>
    <n v="35"/>
    <x v="2464"/>
    <n v="0.11"/>
    <s v="Y"/>
    <s v="OTE"/>
    <n v="949.81"/>
    <n v="949.81"/>
    <n v="0"/>
    <n v="104.48"/>
    <n v="104.48"/>
    <n v="0"/>
    <n v="0"/>
    <n v="0"/>
    <n v="62270"/>
    <n v="104.48"/>
    <n v="104.48"/>
    <s v="Below cap"/>
    <s v="LABOUR"/>
    <x v="6"/>
    <x v="1264"/>
    <n v="0"/>
    <n v="0"/>
    <n v="0"/>
    <n v="0"/>
    <x v="10"/>
  </r>
  <r>
    <s v="WALJ_FY2024_Q3"/>
    <s v="2024_Q3"/>
    <s v="WALJ"/>
    <s v="WALJ_JONATHAN WALTER"/>
    <d v="2024-01-06T00:00:00"/>
    <s v="Q3"/>
    <n v="2024"/>
    <s v="JONATHAN DAVID WALTER"/>
    <n v="74191"/>
    <s v="B"/>
    <s v="JONATHAN WALTER"/>
    <n v="0"/>
    <m/>
    <x v="2465"/>
    <n v="0.11"/>
    <s v="N"/>
    <s v="N/A"/>
    <n v="0"/>
    <n v="0"/>
    <n v="0"/>
    <n v="0"/>
    <n v="0"/>
    <n v="0"/>
    <n v="0"/>
    <n v="0"/>
    <n v="62270"/>
    <n v="0"/>
    <n v="0"/>
    <s v="Below cap"/>
    <s v="LABOUR"/>
    <x v="132"/>
    <x v="0"/>
    <n v="0"/>
    <n v="0"/>
    <n v="0"/>
    <n v="0"/>
    <x v="5"/>
  </r>
  <r>
    <s v="WALJ_FY2024_Q4"/>
    <s v="2024_Q4"/>
    <s v="WALJ"/>
    <s v="9_11.0 % Super Guarante"/>
    <d v="2024-04-06T00:00:00"/>
    <s v="Q4"/>
    <n v="2024"/>
    <s v="JONATHAN DAVID WALTER"/>
    <n v="76139"/>
    <s v="E"/>
    <s v="11.0 % Super Guarante"/>
    <n v="15641.15"/>
    <n v="11"/>
    <x v="2466"/>
    <n v="0.11"/>
    <s v="N"/>
    <s v="SUPER"/>
    <n v="0"/>
    <n v="0"/>
    <n v="0"/>
    <n v="0"/>
    <n v="0"/>
    <n v="0"/>
    <n v="1720.54"/>
    <n v="0"/>
    <n v="62270"/>
    <n v="0"/>
    <n v="0"/>
    <s v="Below cap"/>
    <s v="LABOUR"/>
    <x v="0"/>
    <x v="0"/>
    <n v="1720.54"/>
    <n v="0"/>
    <n v="0"/>
    <n v="0"/>
    <x v="6"/>
  </r>
  <r>
    <s v="WALJ_FY2024_Q4"/>
    <s v="2024_Q4"/>
    <s v="WALJ"/>
    <s v="9_11.5 % Super Guarante"/>
    <d v="2024-06-28T00:00:00"/>
    <s v="Q4"/>
    <n v="2024"/>
    <s v="JONATHAN DAVID WALTER"/>
    <n v="77726"/>
    <s v="E"/>
    <s v="11.5 % Super Guarante"/>
    <n v="1282.75"/>
    <n v="11.5"/>
    <x v="2467"/>
    <n v="0.11"/>
    <s v="N"/>
    <s v="SUPER"/>
    <n v="0"/>
    <n v="0"/>
    <n v="0"/>
    <n v="0"/>
    <n v="0"/>
    <n v="0"/>
    <n v="147.52000000000001"/>
    <n v="0"/>
    <n v="62270"/>
    <n v="0"/>
    <n v="0"/>
    <s v="Below cap"/>
    <s v="LABOUR"/>
    <x v="0"/>
    <x v="0"/>
    <n v="147.52000000000001"/>
    <n v="0"/>
    <n v="0"/>
    <n v="0"/>
    <x v="7"/>
  </r>
  <r>
    <s v="WALJ_FY2024_Q4"/>
    <s v="2024_Q4"/>
    <s v="WALJ"/>
    <s v="AL_Annual Leave"/>
    <d v="2024-04-15T00:00:00"/>
    <s v="Q4"/>
    <n v="2024"/>
    <s v="JONATHAN DAVID WALTER"/>
    <n v="76239"/>
    <s v="N"/>
    <s v="Annual Leave"/>
    <n v="53.2"/>
    <n v="35"/>
    <x v="2468"/>
    <n v="0.11"/>
    <s v="Y"/>
    <s v="OTE"/>
    <n v="1862"/>
    <n v="1862"/>
    <n v="0"/>
    <n v="204.82"/>
    <n v="204.82"/>
    <n v="0"/>
    <n v="0"/>
    <n v="0"/>
    <n v="62270"/>
    <n v="204.82"/>
    <n v="204.82"/>
    <s v="Below cap"/>
    <s v="LABOUR"/>
    <x v="7"/>
    <x v="1265"/>
    <n v="0"/>
    <n v="0"/>
    <n v="0"/>
    <n v="0"/>
    <x v="6"/>
  </r>
  <r>
    <s v="WALJ_FY2024_Q4"/>
    <s v="2024_Q4"/>
    <s v="WALJ"/>
    <s v="EXTRA_Additional Hours"/>
    <d v="2024-04-06T00:00:00"/>
    <s v="Q4"/>
    <n v="2024"/>
    <s v="JONATHAN DAVID WALTER"/>
    <n v="76139"/>
    <s v="N"/>
    <s v="Additional Hours"/>
    <n v="70.739999999999995"/>
    <n v="35"/>
    <x v="2469"/>
    <n v="0.11"/>
    <s v="N"/>
    <s v="OTE"/>
    <n v="0"/>
    <n v="2475.9"/>
    <n v="0"/>
    <n v="0"/>
    <n v="272.35000000000002"/>
    <n v="0"/>
    <n v="0"/>
    <n v="0"/>
    <n v="62270"/>
    <n v="272.35000000000002"/>
    <n v="0"/>
    <s v="Below cap"/>
    <s v="LABOUR"/>
    <x v="2"/>
    <x v="1266"/>
    <n v="0"/>
    <n v="0"/>
    <n v="0"/>
    <n v="0"/>
    <x v="6"/>
  </r>
  <r>
    <s v="WALJ_FY2024_Q4"/>
    <s v="2024_Q4"/>
    <s v="WALJ"/>
    <s v="LOADING_ANNUAL LEAVE LOADING"/>
    <d v="2024-04-15T00:00:00"/>
    <s v="Q4"/>
    <n v="2024"/>
    <s v="JONATHAN DAVID WALTER"/>
    <n v="76239"/>
    <s v="A"/>
    <s v="ANNUAL LEAVE LOADING"/>
    <n v="53.2"/>
    <n v="6.12"/>
    <x v="2470"/>
    <n v="0.11"/>
    <s v="N"/>
    <s v="OTE"/>
    <n v="0"/>
    <n v="325.85000000000002"/>
    <n v="0"/>
    <n v="0"/>
    <n v="35.840000000000003"/>
    <n v="0"/>
    <n v="0"/>
    <n v="0"/>
    <n v="62270"/>
    <n v="35.840000000000003"/>
    <n v="0"/>
    <s v="Below cap"/>
    <s v="LABOUR"/>
    <x v="8"/>
    <x v="1267"/>
    <n v="0"/>
    <n v="0"/>
    <n v="0"/>
    <n v="0"/>
    <x v="6"/>
  </r>
  <r>
    <s v="WALJ_FY2024_Q4"/>
    <s v="2024_Q4"/>
    <s v="WALJ"/>
    <s v="NORMAL_Normal"/>
    <d v="2024-04-06T00:00:00"/>
    <s v="Q4"/>
    <n v="2024"/>
    <s v="JONATHAN DAVID WALTER"/>
    <n v="76139"/>
    <s v="N"/>
    <s v="Normal"/>
    <n v="407.14"/>
    <n v="35"/>
    <x v="2471"/>
    <n v="0.11"/>
    <s v="Y"/>
    <s v="OTE"/>
    <n v="14249.9"/>
    <n v="14249.9"/>
    <n v="0"/>
    <n v="1567.48"/>
    <n v="1567.48"/>
    <n v="0"/>
    <n v="0"/>
    <n v="0"/>
    <n v="62270"/>
    <n v="1567.49"/>
    <n v="1567.49"/>
    <s v="Below cap"/>
    <s v="LABOUR"/>
    <x v="3"/>
    <x v="1268"/>
    <n v="0"/>
    <n v="0"/>
    <n v="0"/>
    <n v="0"/>
    <x v="6"/>
  </r>
  <r>
    <s v="WALJ_FY2024_Q4"/>
    <s v="2024_Q4"/>
    <s v="WALJ"/>
    <s v="NORMTAX_Tax"/>
    <d v="2024-04-06T00:00:00"/>
    <s v="Q4"/>
    <n v="2024"/>
    <s v="JONATHAN DAVID WALTER"/>
    <n v="76139"/>
    <s v="T"/>
    <s v="Tax"/>
    <n v="0"/>
    <m/>
    <x v="2472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397"/>
    <x v="6"/>
  </r>
  <r>
    <s v="WALJ_FY2024_Q4"/>
    <s v="2024_Q4"/>
    <s v="WALJ"/>
    <s v="PH_Public Holiday"/>
    <d v="2024-04-06T00:00:00"/>
    <s v="Q4"/>
    <n v="2024"/>
    <s v="JONATHAN DAVID WALTER"/>
    <n v="76139"/>
    <s v="N"/>
    <s v="Public Holiday"/>
    <n v="23.2"/>
    <n v="35"/>
    <x v="2473"/>
    <n v="0.11"/>
    <s v="Y"/>
    <s v="OTE"/>
    <n v="812"/>
    <n v="812"/>
    <n v="0"/>
    <n v="89.32"/>
    <n v="89.32"/>
    <n v="0"/>
    <n v="0"/>
    <n v="0"/>
    <n v="62270"/>
    <n v="89.32"/>
    <n v="89.32"/>
    <s v="Below cap"/>
    <s v="LABOUR"/>
    <x v="5"/>
    <x v="1269"/>
    <n v="0"/>
    <n v="0"/>
    <n v="0"/>
    <n v="0"/>
    <x v="6"/>
  </r>
  <r>
    <s v="WALJ_FY2024_Q4"/>
    <s v="2024_Q4"/>
    <s v="WALJ"/>
    <s v="WALJ_JONATHAN WALTER"/>
    <d v="2024-04-06T00:00:00"/>
    <s v="Q4"/>
    <n v="2024"/>
    <s v="JONATHAN DAVID WALTER"/>
    <n v="76139"/>
    <s v="B"/>
    <s v="JONATHAN WALTER"/>
    <n v="0"/>
    <m/>
    <x v="2474"/>
    <n v="0.11"/>
    <s v="N"/>
    <s v="N/A"/>
    <n v="0"/>
    <n v="0"/>
    <n v="0"/>
    <n v="0"/>
    <n v="0"/>
    <n v="0"/>
    <n v="0"/>
    <n v="0"/>
    <n v="62270"/>
    <n v="0"/>
    <n v="0"/>
    <s v="Below cap"/>
    <s v="LABOUR"/>
    <x v="132"/>
    <x v="0"/>
    <n v="0"/>
    <n v="0"/>
    <n v="0"/>
    <n v="0"/>
    <x v="6"/>
  </r>
  <r>
    <s v="WALS_FY2024_Q3"/>
    <s v="2024_Q3"/>
    <s v="WALS"/>
    <s v="9_11.0 % Super Guarante"/>
    <d v="2024-02-03T00:00:00"/>
    <s v="Q3"/>
    <n v="2024"/>
    <s v="SAMMI-LEE WALLS"/>
    <n v="74817"/>
    <s v="E"/>
    <s v="11.0 % Super Guarante"/>
    <n v="6426.97"/>
    <n v="11"/>
    <x v="2475"/>
    <n v="0.11"/>
    <s v="N"/>
    <s v="SUPER"/>
    <n v="0"/>
    <n v="0"/>
    <n v="0"/>
    <n v="0"/>
    <n v="0"/>
    <n v="0"/>
    <n v="706.95"/>
    <n v="0"/>
    <n v="62270"/>
    <n v="0"/>
    <n v="0"/>
    <s v="Below cap"/>
    <s v="LABOUR"/>
    <x v="0"/>
    <x v="0"/>
    <n v="706.95"/>
    <n v="0"/>
    <n v="0"/>
    <n v="0"/>
    <x v="11"/>
  </r>
  <r>
    <s v="WALS_FY2024_Q3"/>
    <s v="2024_Q3"/>
    <s v="WALS"/>
    <s v="EXTRA_Additional Hours"/>
    <d v="2024-02-03T00:00:00"/>
    <s v="Q3"/>
    <n v="2024"/>
    <s v="SAMMI-LEE WALLS"/>
    <n v="74817"/>
    <s v="N"/>
    <s v="Additional Hours"/>
    <n v="12.43"/>
    <n v="19.84"/>
    <x v="2476"/>
    <n v="0.11"/>
    <s v="N"/>
    <s v="OTE"/>
    <n v="0"/>
    <n v="246.61"/>
    <n v="0"/>
    <n v="0"/>
    <n v="27.13"/>
    <n v="0"/>
    <n v="0"/>
    <n v="0"/>
    <n v="62270"/>
    <n v="27.13"/>
    <n v="0"/>
    <s v="Below cap"/>
    <s v="LABOUR"/>
    <x v="2"/>
    <x v="1270"/>
    <n v="0"/>
    <n v="0"/>
    <n v="0"/>
    <n v="0"/>
    <x v="11"/>
  </r>
  <r>
    <s v="WALS_FY2024_Q3"/>
    <s v="2024_Q3"/>
    <s v="WALS"/>
    <s v="NORMAL_Normal"/>
    <d v="2024-02-03T00:00:00"/>
    <s v="Q3"/>
    <n v="2024"/>
    <s v="SAMMI-LEE WALLS"/>
    <n v="74817"/>
    <s v="N"/>
    <s v="Normal"/>
    <n v="323.94"/>
    <n v="19.84"/>
    <x v="2477"/>
    <n v="0.11"/>
    <s v="Y"/>
    <s v="OTE"/>
    <n v="6426.97"/>
    <n v="6426.97"/>
    <n v="0"/>
    <n v="706.95"/>
    <n v="706.95"/>
    <n v="0"/>
    <n v="0"/>
    <n v="0"/>
    <n v="62270"/>
    <n v="706.97"/>
    <n v="706.97"/>
    <s v="Below cap"/>
    <s v="LABOUR"/>
    <x v="3"/>
    <x v="1271"/>
    <n v="0"/>
    <n v="0"/>
    <n v="0"/>
    <n v="0"/>
    <x v="11"/>
  </r>
  <r>
    <s v="WALS_FY2024_Q3"/>
    <s v="2024_Q3"/>
    <s v="WALS"/>
    <s v="NORMTAX_Tax"/>
    <d v="2024-02-03T00:00:00"/>
    <s v="Q3"/>
    <n v="2024"/>
    <s v="SAMMI-LEE WALLS"/>
    <n v="74817"/>
    <s v="T"/>
    <s v="Tax"/>
    <n v="0"/>
    <m/>
    <x v="127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92"/>
    <x v="11"/>
  </r>
  <r>
    <s v="WALS_FY2024_Q3"/>
    <s v="2024_Q3"/>
    <s v="WALS"/>
    <s v="WALS_SAMMI-LEE WALLS"/>
    <d v="2024-02-03T00:00:00"/>
    <s v="Q3"/>
    <n v="2024"/>
    <s v="SAMMI-LEE WALLS"/>
    <n v="74817"/>
    <s v="B"/>
    <s v="SAMMI-LEE WALLS"/>
    <n v="0"/>
    <m/>
    <x v="2478"/>
    <n v="0.11"/>
    <s v="N"/>
    <s v="N/A"/>
    <n v="0"/>
    <n v="0"/>
    <n v="0"/>
    <n v="0"/>
    <n v="0"/>
    <n v="0"/>
    <n v="0"/>
    <n v="0"/>
    <n v="62270"/>
    <n v="0"/>
    <n v="0"/>
    <s v="Below cap"/>
    <s v="LABOUR"/>
    <x v="133"/>
    <x v="0"/>
    <n v="0"/>
    <n v="0"/>
    <n v="0"/>
    <n v="0"/>
    <x v="11"/>
  </r>
  <r>
    <s v="WALS_FY2024_Q4"/>
    <s v="2024_Q4"/>
    <s v="WALS"/>
    <s v="9_11.0 % Super Guarante"/>
    <d v="2024-04-06T00:00:00"/>
    <s v="Q4"/>
    <n v="2024"/>
    <s v="SAMMI-LEE WALLS"/>
    <n v="76140"/>
    <s v="E"/>
    <s v="11.0 % Super Guarante"/>
    <n v="7419.36"/>
    <n v="11"/>
    <x v="2479"/>
    <n v="0.11"/>
    <s v="N"/>
    <s v="SUPER"/>
    <n v="0"/>
    <n v="0"/>
    <n v="0"/>
    <n v="0"/>
    <n v="0"/>
    <n v="0"/>
    <n v="816.14"/>
    <n v="0"/>
    <n v="62270"/>
    <n v="0"/>
    <n v="0"/>
    <s v="Below cap"/>
    <s v="LABOUR"/>
    <x v="0"/>
    <x v="0"/>
    <n v="816.14"/>
    <n v="0"/>
    <n v="0"/>
    <n v="0"/>
    <x v="6"/>
  </r>
  <r>
    <s v="WALS_FY2024_Q4"/>
    <s v="2024_Q4"/>
    <s v="WALS"/>
    <s v="9_11.5 % Super Guarante"/>
    <d v="2024-06-28T00:00:00"/>
    <s v="Q4"/>
    <n v="2024"/>
    <s v="SAMMI-LEE WALLS"/>
    <n v="77727"/>
    <s v="E"/>
    <s v="11.5 % Super Guarante"/>
    <n v="596.19000000000005"/>
    <n v="11.5"/>
    <x v="2480"/>
    <n v="0.11"/>
    <s v="N"/>
    <s v="SUPER"/>
    <n v="0"/>
    <n v="0"/>
    <n v="0"/>
    <n v="0"/>
    <n v="0"/>
    <n v="0"/>
    <n v="68.56"/>
    <n v="0"/>
    <n v="62270"/>
    <n v="0"/>
    <n v="0"/>
    <s v="Below cap"/>
    <s v="LABOUR"/>
    <x v="0"/>
    <x v="0"/>
    <n v="68.56"/>
    <n v="0"/>
    <n v="0"/>
    <n v="0"/>
    <x v="7"/>
  </r>
  <r>
    <s v="WALS_FY2024_Q4"/>
    <s v="2024_Q4"/>
    <s v="WALS"/>
    <s v="EXTRA_Additional Hours"/>
    <d v="2024-04-06T00:00:00"/>
    <s v="Q4"/>
    <n v="2024"/>
    <s v="SAMMI-LEE WALLS"/>
    <n v="76140"/>
    <s v="N"/>
    <s v="Additional Hours"/>
    <n v="4.92"/>
    <n v="19.84"/>
    <x v="2481"/>
    <n v="0.11"/>
    <s v="N"/>
    <s v="OTE"/>
    <n v="0"/>
    <n v="97.61"/>
    <n v="0"/>
    <n v="0"/>
    <n v="10.74"/>
    <n v="0"/>
    <n v="0"/>
    <n v="0"/>
    <n v="62270"/>
    <n v="10.74"/>
    <n v="0"/>
    <s v="Below cap"/>
    <s v="LABOUR"/>
    <x v="2"/>
    <x v="1272"/>
    <n v="0"/>
    <n v="0"/>
    <n v="0"/>
    <n v="0"/>
    <x v="6"/>
  </r>
  <r>
    <s v="WALS_FY2024_Q4"/>
    <s v="2024_Q4"/>
    <s v="WALS"/>
    <s v="KM10_Kilometre Allowance"/>
    <d v="2024-05-18T00:00:00"/>
    <s v="Q4"/>
    <n v="2024"/>
    <s v="SAMMI-LEE WALLS"/>
    <n v="76857"/>
    <s v="A"/>
    <s v="Kilometre Allowance"/>
    <n v="293"/>
    <n v="0.95"/>
    <x v="2482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8"/>
  </r>
  <r>
    <s v="WALS_FY2024_Q4"/>
    <s v="2024_Q4"/>
    <s v="WALS"/>
    <s v="NORMAL_Normal"/>
    <d v="2024-04-06T00:00:00"/>
    <s v="Q4"/>
    <n v="2024"/>
    <s v="SAMMI-LEE WALLS"/>
    <n v="76140"/>
    <s v="N"/>
    <s v="Normal"/>
    <n v="466.69"/>
    <n v="16.809999999999999"/>
    <x v="2483"/>
    <n v="0.11"/>
    <s v="Y"/>
    <s v="OTE"/>
    <n v="7764.19"/>
    <n v="7764.19"/>
    <n v="0"/>
    <n v="854.07"/>
    <n v="854.07"/>
    <n v="0"/>
    <n v="0"/>
    <n v="0"/>
    <n v="62270"/>
    <n v="854.06"/>
    <n v="854.06"/>
    <s v="Below cap"/>
    <s v="LABOUR"/>
    <x v="3"/>
    <x v="1273"/>
    <n v="0"/>
    <n v="0"/>
    <n v="0"/>
    <n v="0"/>
    <x v="6"/>
  </r>
  <r>
    <s v="WALS_FY2024_Q4"/>
    <s v="2024_Q4"/>
    <s v="WALS"/>
    <s v="NORMTAX_Tax"/>
    <d v="2024-04-06T00:00:00"/>
    <s v="Q4"/>
    <n v="2024"/>
    <s v="SAMMI-LEE WALLS"/>
    <n v="76140"/>
    <s v="T"/>
    <s v="Tax"/>
    <n v="0"/>
    <m/>
    <x v="248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924"/>
    <x v="6"/>
  </r>
  <r>
    <s v="WALS_FY2024_Q4"/>
    <s v="2024_Q4"/>
    <s v="WALS"/>
    <s v="OT1.5_Overtime - Time &amp; 1/2"/>
    <d v="2024-04-27T00:00:00"/>
    <s v="Q4"/>
    <n v="2024"/>
    <s v="SAMMI-LEE WALLS"/>
    <n v="76542"/>
    <s v="N"/>
    <s v="Overtime - Time &amp; 1/2"/>
    <n v="11.13"/>
    <n v="15.71"/>
    <x v="2485"/>
    <n v="0.11"/>
    <s v="N"/>
    <s v="S&amp;W"/>
    <n v="0"/>
    <n v="0"/>
    <n v="262.27"/>
    <n v="0"/>
    <n v="0"/>
    <n v="28.849699999999999"/>
    <n v="0"/>
    <n v="0"/>
    <n v="62270"/>
    <n v="0"/>
    <n v="0"/>
    <s v="Below cap"/>
    <s v="LABOUR"/>
    <x v="37"/>
    <x v="1274"/>
    <n v="0"/>
    <n v="0"/>
    <n v="0"/>
    <n v="0"/>
    <x v="6"/>
  </r>
  <r>
    <s v="WALS_FY2024_Q4"/>
    <s v="2024_Q4"/>
    <s v="WALS"/>
    <s v="PH_Public Holiday"/>
    <d v="2024-04-27T00:00:00"/>
    <s v="Q4"/>
    <n v="2024"/>
    <s v="SAMMI-LEE WALLS"/>
    <n v="76542"/>
    <s v="N"/>
    <s v="Public Holiday"/>
    <n v="16"/>
    <n v="15.71"/>
    <x v="534"/>
    <n v="0.11"/>
    <s v="Y"/>
    <s v="OTE"/>
    <n v="251.36"/>
    <n v="251.36"/>
    <n v="0"/>
    <n v="27.64"/>
    <n v="27.64"/>
    <n v="0"/>
    <n v="0"/>
    <n v="0"/>
    <n v="62270"/>
    <n v="27.65"/>
    <n v="27.65"/>
    <s v="Below cap"/>
    <s v="LABOUR"/>
    <x v="5"/>
    <x v="270"/>
    <n v="0"/>
    <n v="0"/>
    <n v="0"/>
    <n v="0"/>
    <x v="6"/>
  </r>
  <r>
    <s v="WALS_FY2024_Q4"/>
    <s v="2024_Q4"/>
    <s v="WALS"/>
    <s v="WALS_SAMMI-LEE WALLS"/>
    <d v="2024-04-06T00:00:00"/>
    <s v="Q4"/>
    <n v="2024"/>
    <s v="SAMMI-LEE WALLS"/>
    <n v="76140"/>
    <s v="B"/>
    <s v="SAMMI-LEE WALLS"/>
    <n v="0"/>
    <m/>
    <x v="2486"/>
    <n v="0.11"/>
    <s v="N"/>
    <s v="N/A"/>
    <n v="0"/>
    <n v="0"/>
    <n v="0"/>
    <n v="0"/>
    <n v="0"/>
    <n v="0"/>
    <n v="0"/>
    <n v="0"/>
    <n v="62270"/>
    <n v="0"/>
    <n v="0"/>
    <s v="Below cap"/>
    <s v="LABOUR"/>
    <x v="133"/>
    <x v="0"/>
    <n v="0"/>
    <n v="0"/>
    <n v="0"/>
    <n v="0"/>
    <x v="6"/>
  </r>
  <r>
    <s v="WATR_FY2024_Q3"/>
    <s v="2024_Q3"/>
    <s v="WATR"/>
    <s v="9_11.0 % Super Guarante"/>
    <d v="2024-02-19T00:00:00"/>
    <s v="Q3"/>
    <n v="2024"/>
    <s v="RYAN PAUL WATKINS"/>
    <n v="75072"/>
    <s v="E"/>
    <s v="11.0 % Super Guarante"/>
    <n v="10340.43"/>
    <n v="11"/>
    <x v="2487"/>
    <n v="0.11"/>
    <s v="N"/>
    <s v="SUPER"/>
    <n v="0"/>
    <n v="0"/>
    <n v="0"/>
    <n v="0"/>
    <n v="0"/>
    <n v="0"/>
    <n v="1137.46"/>
    <n v="0"/>
    <n v="62270"/>
    <n v="0"/>
    <n v="0"/>
    <s v="Below cap"/>
    <s v="LABOUR"/>
    <x v="0"/>
    <x v="0"/>
    <n v="1137.46"/>
    <n v="0"/>
    <n v="0"/>
    <n v="0"/>
    <x v="11"/>
  </r>
  <r>
    <s v="WATR_FY2024_Q3"/>
    <s v="2024_Q3"/>
    <s v="WATR"/>
    <s v="EXTRA_Additional Hours"/>
    <d v="2024-03-02T00:00:00"/>
    <s v="Q3"/>
    <n v="2024"/>
    <s v="RYAN PAUL WATKINS"/>
    <n v="75385"/>
    <s v="N"/>
    <s v="Additional Hours"/>
    <n v="1.88"/>
    <n v="40.369999999999997"/>
    <x v="2488"/>
    <n v="0.11"/>
    <s v="N"/>
    <s v="OTE"/>
    <n v="0"/>
    <n v="75.900000000000006"/>
    <n v="0"/>
    <n v="0"/>
    <n v="8.35"/>
    <n v="0"/>
    <n v="0"/>
    <n v="0"/>
    <n v="62270"/>
    <n v="8.35"/>
    <n v="0"/>
    <s v="Below cap"/>
    <s v="LABOUR"/>
    <x v="2"/>
    <x v="1275"/>
    <n v="0"/>
    <n v="0"/>
    <n v="0"/>
    <n v="0"/>
    <x v="10"/>
  </r>
  <r>
    <s v="WATR_FY2024_Q3"/>
    <s v="2024_Q3"/>
    <s v="WATR"/>
    <s v="IMPOST1_Study and training support loans"/>
    <d v="2024-02-19T00:00:00"/>
    <s v="Q3"/>
    <n v="2024"/>
    <s v="RYAN PAUL WATKINS"/>
    <n v="75072"/>
    <s v="T"/>
    <s v="Study and training support loans"/>
    <n v="0"/>
    <m/>
    <x v="2332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11"/>
  </r>
  <r>
    <s v="WATR_FY2024_Q3"/>
    <s v="2024_Q3"/>
    <s v="WATR"/>
    <s v="KM10_Kilometre Allowance"/>
    <d v="2024-03-02T00:00:00"/>
    <s v="Q3"/>
    <n v="2024"/>
    <s v="RYAN PAUL WATKINS"/>
    <n v="75385"/>
    <s v="A"/>
    <s v="Kilometre Allowance"/>
    <n v="33"/>
    <n v="0.95"/>
    <x v="2489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10"/>
  </r>
  <r>
    <s v="WATR_FY2024_Q3"/>
    <s v="2024_Q3"/>
    <s v="WATR"/>
    <s v="NORMAL_Normal"/>
    <d v="2024-02-19T00:00:00"/>
    <s v="Q3"/>
    <n v="2024"/>
    <s v="RYAN PAUL WATKINS"/>
    <n v="75072"/>
    <s v="N"/>
    <s v="Normal"/>
    <n v="246.61"/>
    <n v="40.369999999999997"/>
    <x v="2490"/>
    <n v="0.11"/>
    <s v="Y"/>
    <s v="OTE"/>
    <n v="9956.8700000000008"/>
    <n v="9956.8700000000008"/>
    <n v="0"/>
    <n v="1095.26"/>
    <n v="1095.26"/>
    <n v="0"/>
    <n v="0"/>
    <n v="0"/>
    <n v="62270"/>
    <n v="1095.26"/>
    <n v="1095.26"/>
    <s v="Below cap"/>
    <s v="LABOUR"/>
    <x v="3"/>
    <x v="1276"/>
    <n v="0"/>
    <n v="0"/>
    <n v="0"/>
    <n v="0"/>
    <x v="11"/>
  </r>
  <r>
    <s v="WATR_FY2024_Q3"/>
    <s v="2024_Q3"/>
    <s v="WATR"/>
    <s v="NORMTAX_Tax"/>
    <d v="2024-02-19T00:00:00"/>
    <s v="Q3"/>
    <n v="2024"/>
    <s v="RYAN PAUL WATKINS"/>
    <n v="75072"/>
    <s v="T"/>
    <s v="Tax"/>
    <n v="0"/>
    <m/>
    <x v="249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328"/>
    <x v="11"/>
  </r>
  <r>
    <s v="WATR_FY2024_Q3"/>
    <s v="2024_Q3"/>
    <s v="WATR"/>
    <s v="PH_Public Holiday"/>
    <d v="2024-03-30T00:00:00"/>
    <s v="Q3"/>
    <n v="2024"/>
    <s v="RYAN PAUL WATKINS"/>
    <n v="76028"/>
    <s v="N"/>
    <s v="Public Holiday"/>
    <n v="6"/>
    <n v="40.369999999999997"/>
    <x v="2492"/>
    <n v="0.11"/>
    <s v="Y"/>
    <s v="OTE"/>
    <n v="242.25"/>
    <n v="242.25"/>
    <n v="0"/>
    <n v="26.65"/>
    <n v="26.65"/>
    <n v="0"/>
    <n v="0"/>
    <n v="0"/>
    <n v="62270"/>
    <n v="26.65"/>
    <n v="26.65"/>
    <s v="Below cap"/>
    <s v="LABOUR"/>
    <x v="5"/>
    <x v="1277"/>
    <n v="0"/>
    <n v="0"/>
    <n v="0"/>
    <n v="0"/>
    <x v="10"/>
  </r>
  <r>
    <s v="WATR_FY2024_Q3"/>
    <s v="2024_Q3"/>
    <s v="WATR"/>
    <s v="SL_Sick Leave"/>
    <d v="2024-03-23T00:00:00"/>
    <s v="Q3"/>
    <n v="2024"/>
    <s v="RYAN PAUL WATKINS"/>
    <n v="75858"/>
    <s v="N"/>
    <s v="Sick Leave"/>
    <n v="3.5"/>
    <n v="40.369999999999997"/>
    <x v="2493"/>
    <n v="0.11"/>
    <s v="Y"/>
    <s v="OTE"/>
    <n v="141.31"/>
    <n v="141.31"/>
    <n v="0"/>
    <n v="15.54"/>
    <n v="15.54"/>
    <n v="0"/>
    <n v="0"/>
    <n v="0"/>
    <n v="62270"/>
    <n v="15.54"/>
    <n v="15.54"/>
    <s v="Below cap"/>
    <s v="LABOUR"/>
    <x v="6"/>
    <x v="1278"/>
    <n v="0"/>
    <n v="0"/>
    <n v="0"/>
    <n v="0"/>
    <x v="10"/>
  </r>
  <r>
    <s v="WATR_FY2024_Q3"/>
    <s v="2024_Q3"/>
    <s v="WATR"/>
    <s v="WATR_RYAN WATKINS"/>
    <d v="2024-02-19T00:00:00"/>
    <s v="Q3"/>
    <n v="2024"/>
    <s v="RYAN PAUL WATKINS"/>
    <n v="75072"/>
    <s v="B"/>
    <s v="RYAN WATKINS"/>
    <n v="0"/>
    <m/>
    <x v="2494"/>
    <n v="0.11"/>
    <s v="N"/>
    <s v="N/A"/>
    <n v="0"/>
    <n v="0"/>
    <n v="0"/>
    <n v="0"/>
    <n v="0"/>
    <n v="0"/>
    <n v="0"/>
    <n v="0"/>
    <n v="62270"/>
    <n v="0"/>
    <n v="0"/>
    <s v="Below cap"/>
    <s v="LABOUR"/>
    <x v="134"/>
    <x v="0"/>
    <n v="0"/>
    <n v="0"/>
    <n v="0"/>
    <n v="0"/>
    <x v="11"/>
  </r>
  <r>
    <s v="WATR_FY2024_Q4"/>
    <s v="2024_Q4"/>
    <s v="WATR"/>
    <s v="9_11.0 % Super Guarante"/>
    <d v="2024-04-06T00:00:00"/>
    <s v="Q4"/>
    <n v="2024"/>
    <s v="RYAN PAUL WATKINS"/>
    <n v="76141"/>
    <s v="E"/>
    <s v="11.0 % Super Guarante"/>
    <n v="18411"/>
    <n v="11"/>
    <x v="2495"/>
    <n v="0.11"/>
    <s v="N"/>
    <s v="SUPER"/>
    <n v="0"/>
    <n v="0"/>
    <n v="0"/>
    <n v="0"/>
    <n v="0"/>
    <n v="0"/>
    <n v="2025.24"/>
    <n v="0"/>
    <n v="62270"/>
    <n v="0"/>
    <n v="0"/>
    <s v="Below cap"/>
    <s v="LABOUR"/>
    <x v="0"/>
    <x v="0"/>
    <n v="2025.24"/>
    <n v="0"/>
    <n v="0"/>
    <n v="0"/>
    <x v="6"/>
  </r>
  <r>
    <s v="WATR_FY2024_Q4"/>
    <s v="2024_Q4"/>
    <s v="WATR"/>
    <s v="9_11.5 % Super Guarante"/>
    <d v="2024-06-28T00:00:00"/>
    <s v="Q4"/>
    <n v="2024"/>
    <s v="RYAN PAUL WATKINS"/>
    <n v="77728"/>
    <s v="E"/>
    <s v="11.5 % Super Guarante"/>
    <n v="1516.48"/>
    <n v="11.5"/>
    <x v="2496"/>
    <n v="0.11"/>
    <s v="N"/>
    <s v="SUPER"/>
    <n v="0"/>
    <n v="0"/>
    <n v="0"/>
    <n v="0"/>
    <n v="0"/>
    <n v="0"/>
    <n v="174.4"/>
    <n v="0"/>
    <n v="62270"/>
    <n v="0"/>
    <n v="0"/>
    <s v="Below cap"/>
    <s v="LABOUR"/>
    <x v="0"/>
    <x v="0"/>
    <n v="174.4"/>
    <n v="0"/>
    <n v="0"/>
    <n v="0"/>
    <x v="7"/>
  </r>
  <r>
    <s v="WATR_FY2024_Q4"/>
    <s v="2024_Q4"/>
    <s v="WATR"/>
    <s v="AL_Annual Leave"/>
    <d v="2024-04-27T00:00:00"/>
    <s v="Q4"/>
    <n v="2024"/>
    <s v="RYAN PAUL WATKINS"/>
    <n v="76455"/>
    <s v="N"/>
    <s v="Annual Leave"/>
    <n v="15.6"/>
    <n v="40.369999999999997"/>
    <x v="1850"/>
    <n v="0.11"/>
    <s v="Y"/>
    <s v="OTE"/>
    <n v="629.85"/>
    <n v="629.85"/>
    <n v="0"/>
    <n v="69.28"/>
    <n v="69.28"/>
    <n v="0"/>
    <n v="0"/>
    <n v="0"/>
    <n v="62270"/>
    <n v="69.28"/>
    <n v="69.28"/>
    <s v="Below cap"/>
    <s v="LABOUR"/>
    <x v="7"/>
    <x v="948"/>
    <n v="0"/>
    <n v="0"/>
    <n v="0"/>
    <n v="0"/>
    <x v="6"/>
  </r>
  <r>
    <s v="WATR_FY2024_Q4"/>
    <s v="2024_Q4"/>
    <s v="WATR"/>
    <s v="IMPOST1_Study and training support loans"/>
    <d v="2024-04-06T00:00:00"/>
    <s v="Q4"/>
    <n v="2024"/>
    <s v="RYAN PAUL WATKINS"/>
    <n v="76141"/>
    <s v="T"/>
    <s v="Study and training support loans"/>
    <n v="0"/>
    <m/>
    <x v="2497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6"/>
  </r>
  <r>
    <s v="WATR_FY2024_Q4"/>
    <s v="2024_Q4"/>
    <s v="WATR"/>
    <s v="LOADING_ANNUAL LEAVE LOADING"/>
    <d v="2024-04-27T00:00:00"/>
    <s v="Q4"/>
    <n v="2024"/>
    <s v="RYAN PAUL WATKINS"/>
    <n v="76455"/>
    <s v="A"/>
    <s v="ANNUAL LEAVE LOADING"/>
    <n v="15.6"/>
    <n v="7.07"/>
    <x v="1851"/>
    <n v="0.11"/>
    <s v="N"/>
    <s v="OTE"/>
    <n v="0"/>
    <n v="110.22"/>
    <n v="0"/>
    <n v="0"/>
    <n v="12.1299999999999"/>
    <n v="0"/>
    <n v="0"/>
    <n v="0"/>
    <n v="62270"/>
    <n v="12.12"/>
    <n v="0"/>
    <s v="Below cap"/>
    <s v="LABOUR"/>
    <x v="8"/>
    <x v="949"/>
    <n v="0"/>
    <n v="0"/>
    <n v="0"/>
    <n v="0"/>
    <x v="6"/>
  </r>
  <r>
    <s v="WATR_FY2024_Q4"/>
    <s v="2024_Q4"/>
    <s v="WATR"/>
    <s v="NORMAL_Normal"/>
    <d v="2024-04-06T00:00:00"/>
    <s v="Q4"/>
    <n v="2024"/>
    <s v="RYAN PAUL WATKINS"/>
    <n v="76141"/>
    <s v="N"/>
    <s v="Normal"/>
    <n v="454.36"/>
    <n v="40.369999999999997"/>
    <x v="2498"/>
    <n v="0.11"/>
    <s v="Y"/>
    <s v="OTE"/>
    <n v="18344.78"/>
    <n v="18344.78"/>
    <n v="0"/>
    <n v="2017.95"/>
    <n v="2017.95"/>
    <n v="0"/>
    <n v="0"/>
    <n v="0"/>
    <n v="62270"/>
    <n v="2017.93"/>
    <n v="2017.93"/>
    <s v="Below cap"/>
    <s v="LABOUR"/>
    <x v="3"/>
    <x v="1279"/>
    <n v="0"/>
    <n v="0"/>
    <n v="0"/>
    <n v="0"/>
    <x v="6"/>
  </r>
  <r>
    <s v="WATR_FY2024_Q4"/>
    <s v="2024_Q4"/>
    <s v="WATR"/>
    <s v="NORMTAX_Tax"/>
    <d v="2024-04-06T00:00:00"/>
    <s v="Q4"/>
    <n v="2024"/>
    <s v="RYAN PAUL WATKINS"/>
    <n v="76141"/>
    <s v="T"/>
    <s v="Tax"/>
    <n v="0"/>
    <m/>
    <x v="249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4509"/>
    <x v="6"/>
  </r>
  <r>
    <s v="WATR_FY2024_Q4"/>
    <s v="2024_Q4"/>
    <s v="WATR"/>
    <s v="PH_Public Holiday"/>
    <d v="2024-04-06T00:00:00"/>
    <s v="Q4"/>
    <n v="2024"/>
    <s v="RYAN PAUL WATKINS"/>
    <n v="76141"/>
    <s v="N"/>
    <s v="Public Holiday"/>
    <n v="23.6"/>
    <n v="40.369999999999997"/>
    <x v="1854"/>
    <n v="0.11"/>
    <s v="Y"/>
    <s v="OTE"/>
    <n v="952.85"/>
    <n v="952.85"/>
    <n v="0"/>
    <n v="104.81"/>
    <n v="104.81"/>
    <n v="0"/>
    <n v="0"/>
    <n v="0"/>
    <n v="62270"/>
    <n v="104.81"/>
    <n v="104.81"/>
    <s v="Below cap"/>
    <s v="LABOUR"/>
    <x v="5"/>
    <x v="951"/>
    <n v="0"/>
    <n v="0"/>
    <n v="0"/>
    <n v="0"/>
    <x v="6"/>
  </r>
  <r>
    <s v="WATR_FY2024_Q4"/>
    <s v="2024_Q4"/>
    <s v="WATR"/>
    <s v="WATR_RYAN WATKINS"/>
    <d v="2024-04-06T00:00:00"/>
    <s v="Q4"/>
    <n v="2024"/>
    <s v="RYAN PAUL WATKINS"/>
    <n v="76141"/>
    <s v="B"/>
    <s v="RYAN WATKINS"/>
    <n v="0"/>
    <m/>
    <x v="2500"/>
    <n v="0.11"/>
    <s v="N"/>
    <s v="N/A"/>
    <n v="0"/>
    <n v="0"/>
    <n v="0"/>
    <n v="0"/>
    <n v="0"/>
    <n v="0"/>
    <n v="0"/>
    <n v="0"/>
    <n v="62270"/>
    <n v="0"/>
    <n v="0"/>
    <s v="Below cap"/>
    <s v="LABOUR"/>
    <x v="134"/>
    <x v="0"/>
    <n v="0"/>
    <n v="0"/>
    <n v="0"/>
    <n v="0"/>
    <x v="6"/>
  </r>
  <r>
    <s v="WILR_FY2024_Q1"/>
    <s v="2024_Q1"/>
    <s v="WILR"/>
    <s v="9_11.0 % Super Guarante"/>
    <d v="2023-07-01T00:00:00"/>
    <s v="Q1"/>
    <n v="2024"/>
    <s v="WILLATON,ROSS ELLIOTT"/>
    <n v="70257"/>
    <s v="E"/>
    <s v="11.0 % Super Guarante"/>
    <n v="28191.8"/>
    <n v="11"/>
    <x v="2501"/>
    <n v="0.11"/>
    <s v="N"/>
    <s v="SUPER"/>
    <n v="0"/>
    <n v="0"/>
    <n v="0"/>
    <n v="0"/>
    <n v="0"/>
    <n v="0"/>
    <n v="3101.14"/>
    <n v="0"/>
    <n v="62270"/>
    <n v="0"/>
    <n v="0"/>
    <s v="Below cap"/>
    <s v="LABOUR"/>
    <x v="0"/>
    <x v="0"/>
    <n v="3101.14"/>
    <n v="0"/>
    <n v="0"/>
    <n v="0"/>
    <x v="0"/>
  </r>
  <r>
    <s v="WILR_FY2024_Q1"/>
    <s v="2024_Q1"/>
    <s v="WILR"/>
    <s v="NORMAL_Normal"/>
    <d v="2023-07-01T00:00:00"/>
    <s v="Q1"/>
    <n v="2024"/>
    <s v="WILLATON,ROSS ELLIOTT"/>
    <n v="70257"/>
    <s v="N"/>
    <s v="Normal"/>
    <n v="524.4"/>
    <n v="52.99"/>
    <x v="2502"/>
    <n v="0.11"/>
    <s v="Y"/>
    <s v="OTE"/>
    <n v="27789.06"/>
    <n v="27789.06"/>
    <n v="0"/>
    <n v="3056.8399999999901"/>
    <n v="3056.8399999999901"/>
    <n v="0"/>
    <n v="0"/>
    <n v="0"/>
    <n v="62270"/>
    <n v="3056.8"/>
    <n v="3056.8"/>
    <s v="Below cap"/>
    <s v="LABOUR"/>
    <x v="3"/>
    <x v="1280"/>
    <n v="0"/>
    <n v="0"/>
    <n v="0"/>
    <n v="0"/>
    <x v="0"/>
  </r>
  <r>
    <s v="WILR_FY2024_Q1"/>
    <s v="2024_Q1"/>
    <s v="WILR"/>
    <s v="NORMTAX_Tax"/>
    <d v="2023-07-01T00:00:00"/>
    <s v="Q1"/>
    <n v="2024"/>
    <s v="WILLATON,ROSS ELLIOTT"/>
    <n v="70257"/>
    <s v="T"/>
    <s v="Tax"/>
    <n v="0"/>
    <m/>
    <x v="33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168"/>
    <x v="0"/>
  </r>
  <r>
    <s v="WILR_FY2024_Q1"/>
    <s v="2024_Q1"/>
    <s v="WILR"/>
    <s v="PH_Public Holiday"/>
    <d v="2023-09-02T00:00:00"/>
    <s v="Q1"/>
    <n v="2024"/>
    <s v="WILLATON,ROSS ELLIOTT"/>
    <n v="71589"/>
    <s v="N"/>
    <s v="Public Holiday"/>
    <n v="7.6"/>
    <n v="52.99"/>
    <x v="2503"/>
    <n v="0.11"/>
    <s v="Y"/>
    <s v="OTE"/>
    <n v="402.74"/>
    <n v="402.74"/>
    <n v="0"/>
    <n v="44.3"/>
    <n v="44.3"/>
    <n v="0"/>
    <n v="0"/>
    <n v="0"/>
    <n v="62270"/>
    <n v="44.3"/>
    <n v="44.3"/>
    <s v="Below cap"/>
    <s v="LABOUR"/>
    <x v="5"/>
    <x v="1281"/>
    <n v="0"/>
    <n v="0"/>
    <n v="0"/>
    <n v="0"/>
    <x v="1"/>
  </r>
  <r>
    <s v="WILR_FY2024_Q1"/>
    <s v="2024_Q1"/>
    <s v="WILR"/>
    <s v="WILR_R &amp; M WILLATON"/>
    <d v="2023-07-01T00:00:00"/>
    <s v="Q1"/>
    <n v="2024"/>
    <s v="WILLATON,ROSS ELLIOTT"/>
    <n v="70257"/>
    <s v="B"/>
    <s v="R &amp; M WILLATON"/>
    <n v="0"/>
    <m/>
    <x v="2504"/>
    <n v="0.11"/>
    <s v="N"/>
    <s v="N/A"/>
    <n v="0"/>
    <n v="0"/>
    <n v="0"/>
    <n v="0"/>
    <n v="0"/>
    <n v="0"/>
    <n v="0"/>
    <n v="0"/>
    <n v="62270"/>
    <n v="0"/>
    <n v="0"/>
    <s v="Below cap"/>
    <s v="LABOUR"/>
    <x v="135"/>
    <x v="0"/>
    <n v="0"/>
    <n v="0"/>
    <n v="0"/>
    <n v="0"/>
    <x v="0"/>
  </r>
  <r>
    <s v="WILR_FY2024_Q2"/>
    <s v="2024_Q2"/>
    <s v="WILR"/>
    <s v="9_11.0 % Super Guarante"/>
    <d v="2023-10-07T00:00:00"/>
    <s v="Q2"/>
    <n v="2024"/>
    <s v="WILLATON,ROSS ELLIOTT"/>
    <n v="72323"/>
    <s v="E"/>
    <s v="11.0 % Super Guarante"/>
    <n v="30682.65"/>
    <n v="11"/>
    <x v="2505"/>
    <n v="0.11"/>
    <s v="N"/>
    <s v="SUPER"/>
    <n v="0"/>
    <n v="0"/>
    <n v="0"/>
    <n v="0"/>
    <n v="0"/>
    <n v="0"/>
    <n v="3375.12"/>
    <n v="0"/>
    <n v="62270"/>
    <n v="0"/>
    <n v="0"/>
    <s v="Below cap"/>
    <s v="LABOUR"/>
    <x v="0"/>
    <x v="0"/>
    <n v="3375.12"/>
    <n v="0"/>
    <n v="0"/>
    <n v="0"/>
    <x v="3"/>
  </r>
  <r>
    <s v="WILR_FY2024_Q2"/>
    <s v="2024_Q2"/>
    <s v="WILR"/>
    <s v="AL_Annual Leave"/>
    <d v="2023-12-23T00:00:00"/>
    <s v="Q2"/>
    <n v="2024"/>
    <s v="WILLATON,ROSS ELLIOTT"/>
    <n v="74056"/>
    <s v="N"/>
    <s v="Annual Leave"/>
    <n v="22.8"/>
    <n v="52.99"/>
    <x v="2506"/>
    <n v="0.11"/>
    <s v="Y"/>
    <s v="OTE"/>
    <n v="1208.22"/>
    <n v="1208.22"/>
    <n v="0"/>
    <n v="132.9"/>
    <n v="132.9"/>
    <n v="0"/>
    <n v="0"/>
    <n v="0"/>
    <n v="62270"/>
    <n v="132.9"/>
    <n v="132.9"/>
    <s v="Below cap"/>
    <s v="LABOUR"/>
    <x v="7"/>
    <x v="1282"/>
    <n v="0"/>
    <n v="0"/>
    <n v="0"/>
    <n v="0"/>
    <x v="4"/>
  </r>
  <r>
    <s v="WILR_FY2024_Q2"/>
    <s v="2024_Q2"/>
    <s v="WILR"/>
    <s v="HRSBNS_Bonus By Hours"/>
    <d v="2023-12-23T00:00:00"/>
    <s v="Q2"/>
    <n v="2024"/>
    <s v="WILLATON,ROSS ELLIOTT"/>
    <n v="74056"/>
    <s v="N"/>
    <s v="Bonus By Hours"/>
    <n v="85.003299999999996"/>
    <n v="52.99"/>
    <x v="935"/>
    <n v="0.11"/>
    <s v="Y"/>
    <s v="OTE"/>
    <n v="4504.5"/>
    <n v="4504.5"/>
    <n v="0"/>
    <n v="495.5"/>
    <n v="495.5"/>
    <n v="0"/>
    <n v="0"/>
    <n v="0"/>
    <n v="62270"/>
    <n v="495.5"/>
    <n v="495.5"/>
    <s v="Below cap"/>
    <s v="LABOUR"/>
    <x v="14"/>
    <x v="483"/>
    <n v="0"/>
    <n v="0"/>
    <n v="0"/>
    <n v="0"/>
    <x v="4"/>
  </r>
  <r>
    <s v="WILR_FY2024_Q2"/>
    <s v="2024_Q2"/>
    <s v="WILR"/>
    <s v="LOADING_ANNUAL LEAVE LOADING"/>
    <d v="2023-12-23T00:00:00"/>
    <s v="Q2"/>
    <n v="2024"/>
    <s v="WILLATON,ROSS ELLIOTT"/>
    <n v="74056"/>
    <s v="A"/>
    <s v="ANNUAL LEAVE LOADING"/>
    <n v="22.8"/>
    <n v="9.27"/>
    <x v="2507"/>
    <n v="0.11"/>
    <s v="N"/>
    <s v="OTE"/>
    <n v="0"/>
    <n v="211.44"/>
    <n v="0"/>
    <n v="0"/>
    <n v="23.26"/>
    <n v="0"/>
    <n v="0"/>
    <n v="0"/>
    <n v="62270"/>
    <n v="23.26"/>
    <n v="0"/>
    <s v="Below cap"/>
    <s v="LABOUR"/>
    <x v="8"/>
    <x v="1283"/>
    <n v="0"/>
    <n v="0"/>
    <n v="0"/>
    <n v="0"/>
    <x v="4"/>
  </r>
  <r>
    <s v="WILR_FY2024_Q2"/>
    <s v="2024_Q2"/>
    <s v="WILR"/>
    <s v="NORMAL_Normal"/>
    <d v="2023-10-07T00:00:00"/>
    <s v="Q2"/>
    <n v="2024"/>
    <s v="WILLATON,ROSS ELLIOTT"/>
    <n v="72323"/>
    <s v="N"/>
    <s v="Normal"/>
    <n v="448.4"/>
    <n v="52.99"/>
    <x v="2508"/>
    <n v="0.11"/>
    <s v="Y"/>
    <s v="OTE"/>
    <n v="23761.66"/>
    <n v="23761.66"/>
    <n v="0"/>
    <n v="2613.8199999999902"/>
    <n v="2613.8199999999902"/>
    <n v="0"/>
    <n v="0"/>
    <n v="0"/>
    <n v="62270"/>
    <n v="2613.7800000000002"/>
    <n v="2613.7800000000002"/>
    <s v="Below cap"/>
    <s v="LABOUR"/>
    <x v="3"/>
    <x v="1284"/>
    <n v="0"/>
    <n v="0"/>
    <n v="0"/>
    <n v="0"/>
    <x v="3"/>
  </r>
  <r>
    <s v="WILR_FY2024_Q2"/>
    <s v="2024_Q2"/>
    <s v="WILR"/>
    <s v="NORMTAX_Tax"/>
    <d v="2023-10-07T00:00:00"/>
    <s v="Q2"/>
    <n v="2024"/>
    <s v="WILLATON,ROSS ELLIOTT"/>
    <n v="72323"/>
    <s v="T"/>
    <s v="Tax"/>
    <n v="0"/>
    <m/>
    <x v="250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9178"/>
    <x v="3"/>
  </r>
  <r>
    <s v="WILR_FY2024_Q2"/>
    <s v="2024_Q2"/>
    <s v="WILR"/>
    <s v="PH_Public Holiday"/>
    <d v="2023-10-07T00:00:00"/>
    <s v="Q2"/>
    <n v="2024"/>
    <s v="WILLATON,ROSS ELLIOTT"/>
    <n v="72323"/>
    <s v="N"/>
    <s v="Public Holiday"/>
    <n v="22.799999999999901"/>
    <n v="52.99"/>
    <x v="2506"/>
    <n v="0.11"/>
    <s v="Y"/>
    <s v="OTE"/>
    <n v="1208.22"/>
    <n v="1208.22"/>
    <n v="0"/>
    <n v="132.89999999999901"/>
    <n v="132.89999999999901"/>
    <n v="0"/>
    <n v="0"/>
    <n v="0"/>
    <n v="62270"/>
    <n v="132.9"/>
    <n v="132.9"/>
    <s v="Below cap"/>
    <s v="LABOUR"/>
    <x v="5"/>
    <x v="1282"/>
    <n v="0"/>
    <n v="0"/>
    <n v="0"/>
    <n v="0"/>
    <x v="3"/>
  </r>
  <r>
    <s v="WILR_FY2024_Q2"/>
    <s v="2024_Q2"/>
    <s v="WILR"/>
    <s v="WILR_R &amp; M WILLATON"/>
    <d v="2023-10-07T00:00:00"/>
    <s v="Q2"/>
    <n v="2024"/>
    <s v="WILLATON,ROSS ELLIOTT"/>
    <n v="72323"/>
    <s v="B"/>
    <s v="R &amp; M WILLATON"/>
    <n v="0"/>
    <m/>
    <x v="2510"/>
    <n v="0.11"/>
    <s v="N"/>
    <s v="N/A"/>
    <n v="0"/>
    <n v="0"/>
    <n v="0"/>
    <n v="0"/>
    <n v="0"/>
    <n v="0"/>
    <n v="0"/>
    <n v="0"/>
    <n v="62270"/>
    <n v="0"/>
    <n v="0"/>
    <s v="Below cap"/>
    <s v="LABOUR"/>
    <x v="135"/>
    <x v="0"/>
    <n v="0"/>
    <n v="0"/>
    <n v="0"/>
    <n v="0"/>
    <x v="3"/>
  </r>
  <r>
    <s v="WILR_FY2024_Q3"/>
    <s v="2024_Q3"/>
    <s v="WILR"/>
    <s v="9_11.0 % Super Guarante"/>
    <d v="2024-01-06T00:00:00"/>
    <s v="Q3"/>
    <n v="2024"/>
    <s v="WILLATON,ROSS ELLIOTT"/>
    <n v="74229"/>
    <s v="E"/>
    <s v="11.0 % Super Guarante"/>
    <n v="26178.1"/>
    <n v="11"/>
    <x v="2511"/>
    <n v="0.11"/>
    <s v="N"/>
    <s v="SUPER"/>
    <n v="0"/>
    <n v="0"/>
    <n v="0"/>
    <n v="0"/>
    <n v="0"/>
    <n v="0"/>
    <n v="2879.63"/>
    <n v="0"/>
    <n v="62270"/>
    <n v="0"/>
    <n v="0"/>
    <s v="Below cap"/>
    <s v="LABOUR"/>
    <x v="0"/>
    <x v="0"/>
    <n v="2879.63"/>
    <n v="0"/>
    <n v="0"/>
    <n v="0"/>
    <x v="5"/>
  </r>
  <r>
    <s v="WILR_FY2024_Q3"/>
    <s v="2024_Q3"/>
    <s v="WILR"/>
    <s v="AL_Annual Leave"/>
    <d v="2024-01-06T00:00:00"/>
    <s v="Q3"/>
    <n v="2024"/>
    <s v="WILLATON,ROSS ELLIOTT"/>
    <n v="74229"/>
    <s v="N"/>
    <s v="Annual Leave"/>
    <n v="30.4"/>
    <n v="52.99"/>
    <x v="156"/>
    <n v="0.11"/>
    <s v="Y"/>
    <s v="OTE"/>
    <n v="1610.96"/>
    <n v="1610.96"/>
    <n v="0"/>
    <n v="177.21"/>
    <n v="177.21"/>
    <n v="0"/>
    <n v="0"/>
    <n v="0"/>
    <n v="62270"/>
    <n v="177.21"/>
    <n v="177.21"/>
    <s v="Below cap"/>
    <s v="LABOUR"/>
    <x v="7"/>
    <x v="82"/>
    <n v="0"/>
    <n v="0"/>
    <n v="0"/>
    <n v="0"/>
    <x v="5"/>
  </r>
  <r>
    <s v="WILR_FY2024_Q3"/>
    <s v="2024_Q3"/>
    <s v="WILR"/>
    <s v="LOADING_ANNUAL LEAVE LOADING"/>
    <d v="2024-01-06T00:00:00"/>
    <s v="Q3"/>
    <n v="2024"/>
    <s v="WILLATON,ROSS ELLIOTT"/>
    <n v="74229"/>
    <s v="A"/>
    <s v="ANNUAL LEAVE LOADING"/>
    <n v="30.4"/>
    <n v="9.27"/>
    <x v="2512"/>
    <n v="0.11"/>
    <s v="N"/>
    <s v="OTE"/>
    <n v="0"/>
    <n v="281.92"/>
    <n v="0"/>
    <n v="0"/>
    <n v="31.01"/>
    <n v="0"/>
    <n v="0"/>
    <n v="0"/>
    <n v="62270"/>
    <n v="31.01"/>
    <n v="0"/>
    <s v="Below cap"/>
    <s v="LABOUR"/>
    <x v="8"/>
    <x v="1285"/>
    <n v="0"/>
    <n v="0"/>
    <n v="0"/>
    <n v="0"/>
    <x v="5"/>
  </r>
  <r>
    <s v="WILR_FY2024_Q3"/>
    <s v="2024_Q3"/>
    <s v="WILR"/>
    <s v="NORMAL_Normal"/>
    <d v="2024-01-13T00:00:00"/>
    <s v="Q3"/>
    <n v="2024"/>
    <s v="WILLATON,ROSS ELLIOTT"/>
    <n v="74369"/>
    <s v="N"/>
    <s v="Normal"/>
    <n v="440.8"/>
    <n v="52.99"/>
    <x v="2513"/>
    <n v="0.11"/>
    <s v="Y"/>
    <s v="OTE"/>
    <n v="23358.92"/>
    <n v="23358.92"/>
    <n v="0"/>
    <n v="2569.52"/>
    <n v="2569.52"/>
    <n v="0"/>
    <n v="0"/>
    <n v="0"/>
    <n v="62270"/>
    <n v="2569.48"/>
    <n v="2569.48"/>
    <s v="Below cap"/>
    <s v="LABOUR"/>
    <x v="3"/>
    <x v="1286"/>
    <n v="0"/>
    <n v="0"/>
    <n v="0"/>
    <n v="0"/>
    <x v="5"/>
  </r>
  <r>
    <s v="WILR_FY2024_Q3"/>
    <s v="2024_Q3"/>
    <s v="WILR"/>
    <s v="NORMTAX_Tax"/>
    <d v="2024-01-06T00:00:00"/>
    <s v="Q3"/>
    <n v="2024"/>
    <s v="WILLATON,ROSS ELLIOTT"/>
    <n v="74229"/>
    <s v="T"/>
    <s v="Tax"/>
    <n v="0"/>
    <m/>
    <x v="251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6753"/>
    <x v="5"/>
  </r>
  <r>
    <s v="WILR_FY2024_Q3"/>
    <s v="2024_Q3"/>
    <s v="WILR"/>
    <s v="PH_Public Holiday"/>
    <d v="2024-01-06T00:00:00"/>
    <s v="Q3"/>
    <n v="2024"/>
    <s v="WILLATON,ROSS ELLIOTT"/>
    <n v="74229"/>
    <s v="N"/>
    <s v="Public Holiday"/>
    <n v="22.799999999999901"/>
    <n v="52.99"/>
    <x v="2506"/>
    <n v="0.11"/>
    <s v="Y"/>
    <s v="OTE"/>
    <n v="1208.22"/>
    <n v="1208.22"/>
    <n v="0"/>
    <n v="132.89999999999901"/>
    <n v="132.89999999999901"/>
    <n v="0"/>
    <n v="0"/>
    <n v="0"/>
    <n v="62270"/>
    <n v="132.9"/>
    <n v="132.9"/>
    <s v="Below cap"/>
    <s v="LABOUR"/>
    <x v="5"/>
    <x v="1282"/>
    <n v="0"/>
    <n v="0"/>
    <n v="0"/>
    <n v="0"/>
    <x v="5"/>
  </r>
  <r>
    <s v="WILR_FY2024_Q3"/>
    <s v="2024_Q3"/>
    <s v="WILR"/>
    <s v="WILR_R &amp; M WILLATON"/>
    <d v="2024-01-06T00:00:00"/>
    <s v="Q3"/>
    <n v="2024"/>
    <s v="WILLATON,ROSS ELLIOTT"/>
    <n v="74229"/>
    <s v="B"/>
    <s v="R &amp; M WILLATON"/>
    <n v="0"/>
    <m/>
    <x v="2515"/>
    <n v="0.11"/>
    <s v="N"/>
    <s v="N/A"/>
    <n v="0"/>
    <n v="0"/>
    <n v="0"/>
    <n v="0"/>
    <n v="0"/>
    <n v="0"/>
    <n v="0"/>
    <n v="0"/>
    <n v="62270"/>
    <n v="0"/>
    <n v="0"/>
    <s v="Below cap"/>
    <s v="LABOUR"/>
    <x v="135"/>
    <x v="0"/>
    <n v="0"/>
    <n v="0"/>
    <n v="0"/>
    <n v="0"/>
    <x v="5"/>
  </r>
  <r>
    <s v="WILR_FY2024_Q4"/>
    <s v="2024_Q4"/>
    <s v="WILR"/>
    <s v="9_11.0 % Super Guarante"/>
    <d v="2024-04-06T00:00:00"/>
    <s v="Q4"/>
    <n v="2024"/>
    <s v="WILLATON,ROSS ELLIOTT"/>
    <n v="76142"/>
    <s v="E"/>
    <s v="11.0 % Super Guarante"/>
    <n v="24164.400000000001"/>
    <n v="11"/>
    <x v="361"/>
    <n v="0.11"/>
    <s v="N"/>
    <s v="SUPER"/>
    <n v="0"/>
    <n v="0"/>
    <n v="0"/>
    <n v="0"/>
    <n v="0"/>
    <n v="0"/>
    <n v="2658.12"/>
    <n v="0"/>
    <n v="62270"/>
    <n v="0"/>
    <n v="0"/>
    <s v="Below cap"/>
    <s v="LABOUR"/>
    <x v="0"/>
    <x v="0"/>
    <n v="2658.12"/>
    <n v="0"/>
    <n v="0"/>
    <n v="0"/>
    <x v="6"/>
  </r>
  <r>
    <s v="WILR_FY2024_Q4"/>
    <s v="2024_Q4"/>
    <s v="WILR"/>
    <s v="9_11.5 % Super Guarante"/>
    <d v="2024-06-28T00:00:00"/>
    <s v="Q4"/>
    <n v="2024"/>
    <s v="WILLATON,ROSS ELLIOTT"/>
    <n v="77758"/>
    <s v="E"/>
    <s v="11.5 % Super Guarante"/>
    <n v="2013.7"/>
    <n v="11.5"/>
    <x v="362"/>
    <n v="0.11"/>
    <s v="N"/>
    <s v="SUPER"/>
    <n v="0"/>
    <n v="0"/>
    <n v="0"/>
    <n v="0"/>
    <n v="0"/>
    <n v="0"/>
    <n v="231.58"/>
    <n v="0"/>
    <n v="62270"/>
    <n v="0"/>
    <n v="0"/>
    <s v="Below cap"/>
    <s v="LABOUR"/>
    <x v="0"/>
    <x v="0"/>
    <n v="231.58"/>
    <n v="0"/>
    <n v="0"/>
    <n v="0"/>
    <x v="7"/>
  </r>
  <r>
    <s v="WILR_FY2024_Q4"/>
    <s v="2024_Q4"/>
    <s v="WILR"/>
    <s v="NORMAL_Normal"/>
    <d v="2024-04-06T00:00:00"/>
    <s v="Q4"/>
    <n v="2024"/>
    <s v="WILLATON,ROSS ELLIOTT"/>
    <n v="76142"/>
    <s v="N"/>
    <s v="Normal"/>
    <n v="470.8"/>
    <n v="52.99"/>
    <x v="2516"/>
    <n v="0.11"/>
    <s v="Y"/>
    <s v="OTE"/>
    <n v="24948.68"/>
    <n v="24948.68"/>
    <n v="0"/>
    <n v="2744.39"/>
    <n v="2744.39"/>
    <n v="0"/>
    <n v="0"/>
    <n v="0"/>
    <n v="62270"/>
    <n v="2744.35"/>
    <n v="2744.35"/>
    <s v="Below cap"/>
    <s v="LABOUR"/>
    <x v="3"/>
    <x v="1287"/>
    <n v="0"/>
    <n v="0"/>
    <n v="0"/>
    <n v="0"/>
    <x v="6"/>
  </r>
  <r>
    <s v="WILR_FY2024_Q4"/>
    <s v="2024_Q4"/>
    <s v="WILR"/>
    <s v="NORMTAX_Tax"/>
    <d v="2024-04-06T00:00:00"/>
    <s v="Q4"/>
    <n v="2024"/>
    <s v="WILLATON,ROSS ELLIOTT"/>
    <n v="76142"/>
    <s v="T"/>
    <s v="Tax"/>
    <n v="0"/>
    <m/>
    <x v="251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6612"/>
    <x v="6"/>
  </r>
  <r>
    <s v="WILR_FY2024_Q4"/>
    <s v="2024_Q4"/>
    <s v="WILR"/>
    <s v="PH_Public Holiday"/>
    <d v="2024-04-06T00:00:00"/>
    <s v="Q4"/>
    <n v="2024"/>
    <s v="WILLATON,ROSS ELLIOTT"/>
    <n v="76142"/>
    <s v="N"/>
    <s v="Public Holiday"/>
    <n v="23.2"/>
    <n v="52.99"/>
    <x v="368"/>
    <n v="0.11"/>
    <s v="Y"/>
    <s v="OTE"/>
    <n v="1229.42"/>
    <n v="1229.42"/>
    <n v="0"/>
    <n v="135.22999999999999"/>
    <n v="135.22999999999999"/>
    <n v="0"/>
    <n v="0"/>
    <n v="0"/>
    <n v="62270"/>
    <n v="135.24"/>
    <n v="135.24"/>
    <s v="Below cap"/>
    <s v="LABOUR"/>
    <x v="5"/>
    <x v="184"/>
    <n v="0"/>
    <n v="0"/>
    <n v="0"/>
    <n v="0"/>
    <x v="6"/>
  </r>
  <r>
    <s v="WILR_FY2024_Q4"/>
    <s v="2024_Q4"/>
    <s v="WILR"/>
    <s v="WILR_R &amp; M WILLATON"/>
    <d v="2024-04-06T00:00:00"/>
    <s v="Q4"/>
    <n v="2024"/>
    <s v="WILLATON,ROSS ELLIOTT"/>
    <n v="76142"/>
    <s v="B"/>
    <s v="R &amp; M WILLATON"/>
    <n v="0"/>
    <m/>
    <x v="2518"/>
    <n v="0.11"/>
    <s v="N"/>
    <s v="N/A"/>
    <n v="0"/>
    <n v="0"/>
    <n v="0"/>
    <n v="0"/>
    <n v="0"/>
    <n v="0"/>
    <n v="0"/>
    <n v="0"/>
    <n v="62270"/>
    <n v="0"/>
    <n v="0"/>
    <s v="Below cap"/>
    <s v="LABOUR"/>
    <x v="135"/>
    <x v="0"/>
    <n v="0"/>
    <n v="0"/>
    <n v="0"/>
    <n v="0"/>
    <x v="6"/>
  </r>
  <r>
    <s v="WOOL_FY2024_Q1"/>
    <s v="2024_Q1"/>
    <s v="WOOL"/>
    <s v="9_11.0 % Super Guarante"/>
    <d v="2023-07-01T00:00:00"/>
    <s v="Q1"/>
    <n v="2024"/>
    <s v="LISA MARGARET WOODS"/>
    <n v="70258"/>
    <s v="E"/>
    <s v="11.0 % Super Guarante"/>
    <n v="16646.559999999899"/>
    <n v="11"/>
    <x v="2519"/>
    <n v="0.11"/>
    <s v="N"/>
    <s v="SUPER"/>
    <n v="0"/>
    <n v="0"/>
    <n v="0"/>
    <n v="0"/>
    <n v="0"/>
    <n v="0"/>
    <n v="1831.06"/>
    <n v="0"/>
    <n v="62270"/>
    <n v="0"/>
    <n v="0"/>
    <s v="Below cap"/>
    <s v="LABOUR"/>
    <x v="0"/>
    <x v="0"/>
    <n v="1831.06"/>
    <n v="0"/>
    <n v="0"/>
    <n v="0"/>
    <x v="0"/>
  </r>
  <r>
    <s v="WOOL_FY2024_Q1"/>
    <s v="2024_Q1"/>
    <s v="WOOL"/>
    <s v="IMPOST1_Study and training support loans"/>
    <d v="2023-07-01T00:00:00"/>
    <s v="Q1"/>
    <n v="2024"/>
    <s v="LISA MARGARET WOODS"/>
    <n v="70258"/>
    <s v="T"/>
    <s v="Study and training support loans"/>
    <n v="0"/>
    <m/>
    <x v="556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0"/>
  </r>
  <r>
    <s v="WOOL_FY2024_Q1"/>
    <s v="2024_Q1"/>
    <s v="WOOL"/>
    <s v="NORMAL_Normal"/>
    <d v="2023-07-01T00:00:00"/>
    <s v="Q1"/>
    <n v="2024"/>
    <s v="LISA MARGARET WOODS"/>
    <n v="70258"/>
    <s v="N"/>
    <s v="Normal"/>
    <n v="524.4"/>
    <n v="31.29"/>
    <x v="2520"/>
    <n v="0.11"/>
    <s v="Y"/>
    <s v="OTE"/>
    <n v="16408.75"/>
    <n v="16408.75"/>
    <n v="0"/>
    <n v="1804.9099999999901"/>
    <n v="1804.9099999999901"/>
    <n v="0"/>
    <n v="0"/>
    <n v="0"/>
    <n v="62270"/>
    <n v="1804.96"/>
    <n v="1804.96"/>
    <s v="Below cap"/>
    <s v="LABOUR"/>
    <x v="3"/>
    <x v="1288"/>
    <n v="0"/>
    <n v="0"/>
    <n v="0"/>
    <n v="0"/>
    <x v="0"/>
  </r>
  <r>
    <s v="WOOL_FY2024_Q1"/>
    <s v="2024_Q1"/>
    <s v="WOOL"/>
    <s v="NORMTAX_Tax"/>
    <d v="2023-07-01T00:00:00"/>
    <s v="Q1"/>
    <n v="2024"/>
    <s v="LISA MARGARET WOODS"/>
    <n v="70258"/>
    <s v="T"/>
    <s v="Tax"/>
    <n v="0"/>
    <m/>
    <x v="252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592"/>
    <x v="0"/>
  </r>
  <r>
    <s v="WOOL_FY2024_Q1"/>
    <s v="2024_Q1"/>
    <s v="WOOL"/>
    <s v="PH_Public Holiday"/>
    <d v="2023-09-02T00:00:00"/>
    <s v="Q1"/>
    <n v="2024"/>
    <s v="LISA MARGARET WOODS"/>
    <n v="71590"/>
    <s v="N"/>
    <s v="Public Holiday"/>
    <n v="7.6"/>
    <n v="31.29"/>
    <x v="2522"/>
    <n v="0.11"/>
    <s v="Y"/>
    <s v="OTE"/>
    <n v="237.81"/>
    <n v="237.81"/>
    <n v="0"/>
    <n v="26.16"/>
    <n v="26.16"/>
    <n v="0"/>
    <n v="0"/>
    <n v="0"/>
    <n v="62270"/>
    <n v="26.16"/>
    <n v="26.16"/>
    <s v="Below cap"/>
    <s v="LABOUR"/>
    <x v="5"/>
    <x v="1289"/>
    <n v="0"/>
    <n v="0"/>
    <n v="0"/>
    <n v="0"/>
    <x v="1"/>
  </r>
  <r>
    <s v="WOOL_FY2024_Q1"/>
    <s v="2024_Q1"/>
    <s v="WOOL"/>
    <s v="WOOL_LISA WOODS"/>
    <d v="2023-07-01T00:00:00"/>
    <s v="Q1"/>
    <n v="2024"/>
    <s v="LISA MARGARET WOODS"/>
    <n v="70258"/>
    <s v="B"/>
    <s v="LISA WOODS"/>
    <n v="0"/>
    <m/>
    <x v="2523"/>
    <n v="0.11"/>
    <s v="N"/>
    <s v="N/A"/>
    <n v="0"/>
    <n v="0"/>
    <n v="0"/>
    <n v="0"/>
    <n v="0"/>
    <n v="0"/>
    <n v="0"/>
    <n v="0"/>
    <n v="62270"/>
    <n v="0"/>
    <n v="0"/>
    <s v="Below cap"/>
    <s v="LABOUR"/>
    <x v="136"/>
    <x v="0"/>
    <n v="0"/>
    <n v="0"/>
    <n v="0"/>
    <n v="0"/>
    <x v="0"/>
  </r>
  <r>
    <s v="WOOL_FY2024_Q2"/>
    <s v="2024_Q2"/>
    <s v="WOOL"/>
    <s v="9_11.0 % Super Guarante"/>
    <d v="2023-10-07T00:00:00"/>
    <s v="Q2"/>
    <n v="2024"/>
    <s v="LISA MARGARET WOODS"/>
    <n v="72324"/>
    <s v="E"/>
    <s v="11.0 % Super Guarante"/>
    <n v="15954.91"/>
    <n v="11"/>
    <x v="1451"/>
    <n v="0.11"/>
    <s v="N"/>
    <s v="SUPER"/>
    <n v="0"/>
    <n v="0"/>
    <n v="0"/>
    <n v="0"/>
    <n v="0"/>
    <n v="0"/>
    <n v="1755"/>
    <n v="0"/>
    <n v="62270"/>
    <n v="0"/>
    <n v="0"/>
    <s v="Below cap"/>
    <s v="LABOUR"/>
    <x v="0"/>
    <x v="0"/>
    <n v="1755"/>
    <n v="0"/>
    <n v="0"/>
    <n v="0"/>
    <x v="3"/>
  </r>
  <r>
    <s v="WOOL_FY2024_Q2"/>
    <s v="2024_Q2"/>
    <s v="WOOL"/>
    <s v="AL_Annual Leave"/>
    <d v="2023-10-21T00:00:00"/>
    <s v="Q2"/>
    <n v="2024"/>
    <s v="LISA MARGARET WOODS"/>
    <n v="72539"/>
    <s v="N"/>
    <s v="Annual Leave"/>
    <n v="39"/>
    <n v="31.29"/>
    <x v="2524"/>
    <n v="0.11"/>
    <s v="Y"/>
    <s v="OTE"/>
    <n v="1220.33"/>
    <n v="1220.33"/>
    <n v="0"/>
    <n v="134.24"/>
    <n v="134.24"/>
    <n v="0"/>
    <n v="0"/>
    <n v="0"/>
    <n v="62270"/>
    <n v="134.24"/>
    <n v="134.24"/>
    <s v="Below cap"/>
    <s v="LABOUR"/>
    <x v="7"/>
    <x v="1290"/>
    <n v="0"/>
    <n v="0"/>
    <n v="0"/>
    <n v="0"/>
    <x v="3"/>
  </r>
  <r>
    <s v="WOOL_FY2024_Q2"/>
    <s v="2024_Q2"/>
    <s v="WOOL"/>
    <s v="IMPOST1_Study and training support loans"/>
    <d v="2023-10-07T00:00:00"/>
    <s v="Q2"/>
    <n v="2024"/>
    <s v="LISA MARGARET WOODS"/>
    <n v="72324"/>
    <s v="T"/>
    <s v="Study and training support loans"/>
    <n v="0"/>
    <m/>
    <x v="2525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3"/>
  </r>
  <r>
    <s v="WOOL_FY2024_Q2"/>
    <s v="2024_Q2"/>
    <s v="WOOL"/>
    <s v="LOADING_ANNUAL LEAVE LOADING"/>
    <d v="2023-10-21T00:00:00"/>
    <s v="Q2"/>
    <n v="2024"/>
    <s v="LISA MARGARET WOODS"/>
    <n v="72539"/>
    <s v="A"/>
    <s v="ANNUAL LEAVE LOADING"/>
    <n v="39"/>
    <n v="5.48"/>
    <x v="2526"/>
    <n v="0.11"/>
    <s v="N"/>
    <s v="OTE"/>
    <n v="0"/>
    <n v="213.56"/>
    <n v="0"/>
    <n v="0"/>
    <n v="23.49"/>
    <n v="0"/>
    <n v="0"/>
    <n v="0"/>
    <n v="62270"/>
    <n v="23.49"/>
    <n v="0"/>
    <s v="Below cap"/>
    <s v="LABOUR"/>
    <x v="8"/>
    <x v="1291"/>
    <n v="0"/>
    <n v="0"/>
    <n v="0"/>
    <n v="0"/>
    <x v="3"/>
  </r>
  <r>
    <s v="WOOL_FY2024_Q2"/>
    <s v="2024_Q2"/>
    <s v="WOOL"/>
    <s v="NORMAL_Normal"/>
    <d v="2023-10-07T00:00:00"/>
    <s v="Q2"/>
    <n v="2024"/>
    <s v="LISA MARGARET WOODS"/>
    <n v="72324"/>
    <s v="N"/>
    <s v="Normal"/>
    <n v="402.4957"/>
    <n v="31.29"/>
    <x v="2527"/>
    <n v="0.11"/>
    <s v="Y"/>
    <s v="OTE"/>
    <n v="12594.3"/>
    <n v="12594.3"/>
    <n v="0"/>
    <n v="1385.36"/>
    <n v="1385.36"/>
    <n v="0"/>
    <n v="0"/>
    <n v="0"/>
    <n v="62270"/>
    <n v="1385.37"/>
    <n v="1385.37"/>
    <s v="Below cap"/>
    <s v="LABOUR"/>
    <x v="3"/>
    <x v="1292"/>
    <n v="0"/>
    <n v="0"/>
    <n v="0"/>
    <n v="0"/>
    <x v="3"/>
  </r>
  <r>
    <s v="WOOL_FY2024_Q2"/>
    <s v="2024_Q2"/>
    <s v="WOOL"/>
    <s v="NORMTAX_Tax"/>
    <d v="2023-10-07T00:00:00"/>
    <s v="Q2"/>
    <n v="2024"/>
    <s v="LISA MARGARET WOODS"/>
    <n v="72324"/>
    <s v="T"/>
    <s v="Tax"/>
    <n v="0"/>
    <m/>
    <x v="252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336"/>
    <x v="3"/>
  </r>
  <r>
    <s v="WOOL_FY2024_Q2"/>
    <s v="2024_Q2"/>
    <s v="WOOL"/>
    <s v="PH_Public Holiday"/>
    <d v="2023-10-07T00:00:00"/>
    <s v="Q2"/>
    <n v="2024"/>
    <s v="LISA MARGARET WOODS"/>
    <n v="72324"/>
    <s v="N"/>
    <s v="Public Holiday"/>
    <n v="22.799999999999901"/>
    <n v="31.29"/>
    <x v="2529"/>
    <n v="0.11"/>
    <s v="Y"/>
    <s v="OTE"/>
    <n v="713.43"/>
    <n v="713.43"/>
    <n v="0"/>
    <n v="78.48"/>
    <n v="78.48"/>
    <n v="0"/>
    <n v="0"/>
    <n v="0"/>
    <n v="62270"/>
    <n v="78.48"/>
    <n v="78.48"/>
    <s v="Below cap"/>
    <s v="LABOUR"/>
    <x v="5"/>
    <x v="1293"/>
    <n v="0"/>
    <n v="0"/>
    <n v="0"/>
    <n v="0"/>
    <x v="3"/>
  </r>
  <r>
    <s v="WOOL_FY2024_Q2"/>
    <s v="2024_Q2"/>
    <s v="WOOL"/>
    <s v="SL_Sick Leave"/>
    <d v="2023-11-25T00:00:00"/>
    <s v="Q2"/>
    <n v="2024"/>
    <s v="LISA MARGARET WOODS"/>
    <n v="73374"/>
    <s v="N"/>
    <s v="Sick Leave"/>
    <n v="45.6"/>
    <n v="31.29"/>
    <x v="2530"/>
    <n v="0.11"/>
    <s v="Y"/>
    <s v="OTE"/>
    <n v="1426.85"/>
    <n v="1426.85"/>
    <n v="0"/>
    <n v="156.94999999999999"/>
    <n v="156.94999999999999"/>
    <n v="0"/>
    <n v="0"/>
    <n v="0"/>
    <n v="62270"/>
    <n v="156.94999999999999"/>
    <n v="156.94999999999999"/>
    <s v="Below cap"/>
    <s v="LABOUR"/>
    <x v="6"/>
    <x v="1294"/>
    <n v="0"/>
    <n v="0"/>
    <n v="0"/>
    <n v="0"/>
    <x v="9"/>
  </r>
  <r>
    <s v="WOOL_FY2024_Q2"/>
    <s v="2024_Q2"/>
    <s v="WOOL"/>
    <s v="WOOL_LISA WOODS"/>
    <d v="2023-10-07T00:00:00"/>
    <s v="Q2"/>
    <n v="2024"/>
    <s v="LISA MARGARET WOODS"/>
    <n v="72324"/>
    <s v="B"/>
    <s v="LISA WOODS"/>
    <n v="0"/>
    <m/>
    <x v="2531"/>
    <n v="0.11"/>
    <s v="N"/>
    <s v="N/A"/>
    <n v="0"/>
    <n v="0"/>
    <n v="0"/>
    <n v="0"/>
    <n v="0"/>
    <n v="0"/>
    <n v="0"/>
    <n v="0"/>
    <n v="62270"/>
    <n v="0"/>
    <n v="0"/>
    <s v="Below cap"/>
    <s v="LABOUR"/>
    <x v="136"/>
    <x v="0"/>
    <n v="0"/>
    <n v="0"/>
    <n v="0"/>
    <n v="0"/>
    <x v="3"/>
  </r>
  <r>
    <s v="WOOL_FY2024_Q3"/>
    <s v="2024_Q3"/>
    <s v="WOOL"/>
    <s v="9_11.0 % Super Guarante"/>
    <d v="2024-01-06T00:00:00"/>
    <s v="Q3"/>
    <n v="2024"/>
    <s v="LISA MARGARET WOODS"/>
    <n v="74231"/>
    <s v="E"/>
    <s v="11.0 % Super Guarante"/>
    <n v="14853.619999999901"/>
    <n v="11"/>
    <x v="2532"/>
    <n v="0.11"/>
    <s v="N"/>
    <s v="SUPER"/>
    <n v="0"/>
    <n v="0"/>
    <n v="0"/>
    <n v="0"/>
    <n v="0"/>
    <n v="0"/>
    <n v="1633.85"/>
    <n v="0"/>
    <n v="62270"/>
    <n v="0"/>
    <n v="0"/>
    <s v="Below cap"/>
    <s v="LABOUR"/>
    <x v="0"/>
    <x v="0"/>
    <n v="1633.85"/>
    <n v="0"/>
    <n v="0"/>
    <n v="0"/>
    <x v="5"/>
  </r>
  <r>
    <s v="WOOL_FY2024_Q3"/>
    <s v="2024_Q3"/>
    <s v="WOOL"/>
    <s v="AL_Annual Leave"/>
    <d v="2024-01-06T00:00:00"/>
    <s v="Q3"/>
    <n v="2024"/>
    <s v="LISA MARGARET WOODS"/>
    <n v="74231"/>
    <s v="N"/>
    <s v="Annual Leave"/>
    <n v="71.25"/>
    <n v="31.29"/>
    <x v="2533"/>
    <n v="0.11"/>
    <s v="Y"/>
    <s v="OTE"/>
    <n v="2229.4499999999998"/>
    <n v="2229.4499999999998"/>
    <n v="0"/>
    <n v="245.25"/>
    <n v="245.25"/>
    <n v="0"/>
    <n v="0"/>
    <n v="0"/>
    <n v="62270"/>
    <n v="245.24"/>
    <n v="245.24"/>
    <s v="Below cap"/>
    <s v="LABOUR"/>
    <x v="7"/>
    <x v="1295"/>
    <n v="0"/>
    <n v="0"/>
    <n v="0"/>
    <n v="0"/>
    <x v="5"/>
  </r>
  <r>
    <s v="WOOL_FY2024_Q3"/>
    <s v="2024_Q3"/>
    <s v="WOOL"/>
    <s v="IMPOST1_Study and training support loans"/>
    <d v="2024-01-06T00:00:00"/>
    <s v="Q3"/>
    <n v="2024"/>
    <s v="LISA MARGARET WOODS"/>
    <n v="74231"/>
    <s v="T"/>
    <s v="Study and training support loans"/>
    <n v="0"/>
    <m/>
    <x v="2534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5"/>
  </r>
  <r>
    <s v="WOOL_FY2024_Q3"/>
    <s v="2024_Q3"/>
    <s v="WOOL"/>
    <s v="LOADING_ANNUAL LEAVE LOADING"/>
    <d v="2024-01-06T00:00:00"/>
    <s v="Q3"/>
    <n v="2024"/>
    <s v="LISA MARGARET WOODS"/>
    <n v="74231"/>
    <s v="A"/>
    <s v="ANNUAL LEAVE LOADING"/>
    <n v="71.25"/>
    <n v="5.48"/>
    <x v="2535"/>
    <n v="0.11"/>
    <s v="N"/>
    <s v="OTE"/>
    <n v="0"/>
    <n v="390.159999999999"/>
    <n v="0"/>
    <n v="0"/>
    <n v="42.92"/>
    <n v="0"/>
    <n v="0"/>
    <n v="0"/>
    <n v="62270"/>
    <n v="42.92"/>
    <n v="0"/>
    <s v="Below cap"/>
    <s v="LABOUR"/>
    <x v="8"/>
    <x v="1296"/>
    <n v="0"/>
    <n v="0"/>
    <n v="0"/>
    <n v="0"/>
    <x v="5"/>
  </r>
  <r>
    <s v="WOOL_FY2024_Q3"/>
    <s v="2024_Q3"/>
    <s v="WOOL"/>
    <s v="NORMAL_Normal"/>
    <d v="2024-01-13T00:00:00"/>
    <s v="Q3"/>
    <n v="2024"/>
    <s v="LISA MARGARET WOODS"/>
    <n v="74370"/>
    <s v="N"/>
    <s v="Normal"/>
    <n v="365.3"/>
    <n v="31.29"/>
    <x v="2536"/>
    <n v="0.11"/>
    <s v="Y"/>
    <s v="OTE"/>
    <n v="11430.43"/>
    <n v="11430.43"/>
    <n v="0"/>
    <n v="1257.3399999999999"/>
    <n v="1257.3399999999999"/>
    <n v="0"/>
    <n v="0"/>
    <n v="0"/>
    <n v="62270"/>
    <n v="1257.3499999999999"/>
    <n v="1257.3499999999999"/>
    <s v="Below cap"/>
    <s v="LABOUR"/>
    <x v="3"/>
    <x v="1297"/>
    <n v="0"/>
    <n v="0"/>
    <n v="0"/>
    <n v="0"/>
    <x v="5"/>
  </r>
  <r>
    <s v="WOOL_FY2024_Q3"/>
    <s v="2024_Q3"/>
    <s v="WOOL"/>
    <s v="NORMTAX_Tax"/>
    <d v="2024-01-06T00:00:00"/>
    <s v="Q3"/>
    <n v="2024"/>
    <s v="LISA MARGARET WOODS"/>
    <n v="74231"/>
    <s v="T"/>
    <s v="Tax"/>
    <n v="0"/>
    <m/>
    <x v="253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614"/>
    <x v="5"/>
  </r>
  <r>
    <s v="WOOL_FY2024_Q3"/>
    <s v="2024_Q3"/>
    <s v="WOOL"/>
    <s v="PH_Public Holiday"/>
    <d v="2024-01-06T00:00:00"/>
    <s v="Q3"/>
    <n v="2024"/>
    <s v="LISA MARGARET WOODS"/>
    <n v="74231"/>
    <s v="N"/>
    <s v="Public Holiday"/>
    <n v="22.799999999999901"/>
    <n v="31.29"/>
    <x v="2529"/>
    <n v="0.11"/>
    <s v="Y"/>
    <s v="OTE"/>
    <n v="713.43"/>
    <n v="713.43"/>
    <n v="0"/>
    <n v="78.48"/>
    <n v="78.48"/>
    <n v="0"/>
    <n v="0"/>
    <n v="0"/>
    <n v="62270"/>
    <n v="78.48"/>
    <n v="78.48"/>
    <s v="Below cap"/>
    <s v="LABOUR"/>
    <x v="5"/>
    <x v="1293"/>
    <n v="0"/>
    <n v="0"/>
    <n v="0"/>
    <n v="0"/>
    <x v="5"/>
  </r>
  <r>
    <s v="WOOL_FY2024_Q3"/>
    <s v="2024_Q3"/>
    <s v="WOOL"/>
    <s v="SL_Sick Leave"/>
    <d v="2024-01-20T00:00:00"/>
    <s v="Q3"/>
    <n v="2024"/>
    <s v="LISA MARGARET WOODS"/>
    <n v="74530"/>
    <s v="N"/>
    <s v="Sick Leave"/>
    <n v="15.35"/>
    <n v="31.29"/>
    <x v="2538"/>
    <n v="0.11"/>
    <s v="Y"/>
    <s v="OTE"/>
    <n v="480.31"/>
    <n v="480.31"/>
    <n v="0"/>
    <n v="52.84"/>
    <n v="52.84"/>
    <n v="0"/>
    <n v="0"/>
    <n v="0"/>
    <n v="62270"/>
    <n v="52.83"/>
    <n v="52.83"/>
    <s v="Below cap"/>
    <s v="LABOUR"/>
    <x v="6"/>
    <x v="1298"/>
    <n v="0"/>
    <n v="0"/>
    <n v="0"/>
    <n v="0"/>
    <x v="5"/>
  </r>
  <r>
    <s v="WOOL_FY2024_Q3"/>
    <s v="2024_Q3"/>
    <s v="WOOL"/>
    <s v="WOOL_LISA WOODS"/>
    <d v="2024-01-06T00:00:00"/>
    <s v="Q3"/>
    <n v="2024"/>
    <s v="LISA MARGARET WOODS"/>
    <n v="74231"/>
    <s v="B"/>
    <s v="LISA WOODS"/>
    <n v="0"/>
    <m/>
    <x v="2539"/>
    <n v="0.11"/>
    <s v="N"/>
    <s v="N/A"/>
    <n v="0"/>
    <n v="0"/>
    <n v="0"/>
    <n v="0"/>
    <n v="0"/>
    <n v="0"/>
    <n v="0"/>
    <n v="0"/>
    <n v="62270"/>
    <n v="0"/>
    <n v="0"/>
    <s v="Below cap"/>
    <s v="LABOUR"/>
    <x v="136"/>
    <x v="0"/>
    <n v="0"/>
    <n v="0"/>
    <n v="0"/>
    <n v="0"/>
    <x v="5"/>
  </r>
  <r>
    <s v="WOOL_FY2024_Q4"/>
    <s v="2024_Q4"/>
    <s v="WOOL"/>
    <s v="9_11.0 % Super Guarante"/>
    <d v="2024-04-06T00:00:00"/>
    <s v="Q4"/>
    <n v="2024"/>
    <s v="LISA MARGARET WOODS"/>
    <n v="76143"/>
    <s v="E"/>
    <s v="11.0 % Super Guarante"/>
    <n v="14268.5"/>
    <n v="11"/>
    <x v="2540"/>
    <n v="0.11"/>
    <s v="N"/>
    <s v="SUPER"/>
    <n v="0"/>
    <n v="0"/>
    <n v="0"/>
    <n v="0"/>
    <n v="0"/>
    <n v="0"/>
    <n v="1569.5"/>
    <n v="0"/>
    <n v="62270"/>
    <n v="0"/>
    <n v="0"/>
    <s v="Below cap"/>
    <s v="LABOUR"/>
    <x v="0"/>
    <x v="0"/>
    <n v="1569.5"/>
    <n v="0"/>
    <n v="0"/>
    <n v="0"/>
    <x v="6"/>
  </r>
  <r>
    <s v="WOOL_FY2024_Q4"/>
    <s v="2024_Q4"/>
    <s v="WOOL"/>
    <s v="9_11.5 % Super Guarante"/>
    <d v="2024-06-28T00:00:00"/>
    <s v="Q4"/>
    <n v="2024"/>
    <s v="LISA MARGARET WOODS"/>
    <n v="77759"/>
    <s v="E"/>
    <s v="11.5 % Super Guarante"/>
    <n v="1189.04"/>
    <n v="11.5"/>
    <x v="2541"/>
    <n v="0.11"/>
    <s v="N"/>
    <s v="SUPER"/>
    <n v="0"/>
    <n v="0"/>
    <n v="0"/>
    <n v="0"/>
    <n v="0"/>
    <n v="0"/>
    <n v="136.74"/>
    <n v="0"/>
    <n v="62270"/>
    <n v="0"/>
    <n v="0"/>
    <s v="Below cap"/>
    <s v="LABOUR"/>
    <x v="0"/>
    <x v="0"/>
    <n v="136.74"/>
    <n v="0"/>
    <n v="0"/>
    <n v="0"/>
    <x v="7"/>
  </r>
  <r>
    <s v="WOOL_FY2024_Q4"/>
    <s v="2024_Q4"/>
    <s v="WOOL"/>
    <s v="AL_Annual Leave"/>
    <d v="2024-04-15T00:00:00"/>
    <s v="Q4"/>
    <n v="2024"/>
    <s v="LISA MARGARET WOODS"/>
    <n v="76244"/>
    <s v="N"/>
    <s v="Annual Leave"/>
    <n v="16.7"/>
    <n v="31.29"/>
    <x v="2542"/>
    <n v="0.11"/>
    <s v="Y"/>
    <s v="OTE"/>
    <n v="522.55999999999995"/>
    <n v="522.55999999999995"/>
    <n v="0"/>
    <n v="57.48"/>
    <n v="57.48"/>
    <n v="0"/>
    <n v="0"/>
    <n v="0"/>
    <n v="62270"/>
    <n v="57.48"/>
    <n v="57.48"/>
    <s v="Below cap"/>
    <s v="LABOUR"/>
    <x v="7"/>
    <x v="1299"/>
    <n v="0"/>
    <n v="0"/>
    <n v="0"/>
    <n v="0"/>
    <x v="6"/>
  </r>
  <r>
    <s v="WOOL_FY2024_Q4"/>
    <s v="2024_Q4"/>
    <s v="WOOL"/>
    <s v="IMPOST1_Study and training support loans"/>
    <d v="2024-04-06T00:00:00"/>
    <s v="Q4"/>
    <n v="2024"/>
    <s v="LISA MARGARET WOODS"/>
    <n v="76143"/>
    <s v="T"/>
    <s v="Study and training support loans"/>
    <n v="0"/>
    <m/>
    <x v="2534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6"/>
  </r>
  <r>
    <s v="WOOL_FY2024_Q4"/>
    <s v="2024_Q4"/>
    <s v="WOOL"/>
    <s v="LOADING_ANNUAL LEAVE LOADING"/>
    <d v="2024-04-15T00:00:00"/>
    <s v="Q4"/>
    <n v="2024"/>
    <s v="LISA MARGARET WOODS"/>
    <n v="76244"/>
    <s v="A"/>
    <s v="ANNUAL LEAVE LOADING"/>
    <n v="16.7"/>
    <n v="5.48"/>
    <x v="2543"/>
    <n v="0.11"/>
    <s v="N"/>
    <s v="OTE"/>
    <n v="0"/>
    <n v="91.44"/>
    <n v="0"/>
    <n v="0"/>
    <n v="10.06"/>
    <n v="0"/>
    <n v="0"/>
    <n v="0"/>
    <n v="62270"/>
    <n v="10.06"/>
    <n v="0"/>
    <s v="Below cap"/>
    <s v="LABOUR"/>
    <x v="8"/>
    <x v="1300"/>
    <n v="0"/>
    <n v="0"/>
    <n v="0"/>
    <n v="0"/>
    <x v="6"/>
  </r>
  <r>
    <s v="WOOL_FY2024_Q4"/>
    <s v="2024_Q4"/>
    <s v="WOOL"/>
    <s v="NORMAL_Normal"/>
    <d v="2024-04-06T00:00:00"/>
    <s v="Q4"/>
    <n v="2024"/>
    <s v="LISA MARGARET WOODS"/>
    <n v="76143"/>
    <s v="N"/>
    <s v="Normal"/>
    <n v="444.4"/>
    <n v="31.29"/>
    <x v="2544"/>
    <n v="0.11"/>
    <s v="Y"/>
    <s v="OTE"/>
    <n v="13905.51"/>
    <n v="13905.51"/>
    <n v="0"/>
    <n v="1529.59"/>
    <n v="1529.59"/>
    <n v="0"/>
    <n v="0"/>
    <n v="0"/>
    <n v="62270"/>
    <n v="1529.61"/>
    <n v="1529.61"/>
    <s v="Below cap"/>
    <s v="LABOUR"/>
    <x v="3"/>
    <x v="1301"/>
    <n v="0"/>
    <n v="0"/>
    <n v="0"/>
    <n v="0"/>
    <x v="6"/>
  </r>
  <r>
    <s v="WOOL_FY2024_Q4"/>
    <s v="2024_Q4"/>
    <s v="WOOL"/>
    <s v="NORMTAX_Tax"/>
    <d v="2024-04-06T00:00:00"/>
    <s v="Q4"/>
    <n v="2024"/>
    <s v="LISA MARGARET WOODS"/>
    <n v="76143"/>
    <s v="T"/>
    <s v="Tax"/>
    <n v="0"/>
    <m/>
    <x v="2537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3614"/>
    <x v="6"/>
  </r>
  <r>
    <s v="WOOL_FY2024_Q4"/>
    <s v="2024_Q4"/>
    <s v="WOOL"/>
    <s v="PH_Public Holiday"/>
    <d v="2024-04-06T00:00:00"/>
    <s v="Q4"/>
    <n v="2024"/>
    <s v="LISA MARGARET WOODS"/>
    <n v="76143"/>
    <s v="N"/>
    <s v="Public Holiday"/>
    <n v="22.799999999999901"/>
    <n v="31.29"/>
    <x v="2529"/>
    <n v="0.11"/>
    <s v="Y"/>
    <s v="OTE"/>
    <n v="713.43"/>
    <n v="713.43"/>
    <n v="0"/>
    <n v="78.48"/>
    <n v="78.48"/>
    <n v="0"/>
    <n v="0"/>
    <n v="0"/>
    <n v="62270"/>
    <n v="78.48"/>
    <n v="78.48"/>
    <s v="Below cap"/>
    <s v="LABOUR"/>
    <x v="5"/>
    <x v="1293"/>
    <n v="0"/>
    <n v="0"/>
    <n v="0"/>
    <n v="0"/>
    <x v="6"/>
  </r>
  <r>
    <s v="WOOL_FY2024_Q4"/>
    <s v="2024_Q4"/>
    <s v="WOOL"/>
    <s v="SL_Sick Leave"/>
    <d v="2024-05-18T00:00:00"/>
    <s v="Q4"/>
    <n v="2024"/>
    <s v="LISA MARGARET WOODS"/>
    <n v="76859"/>
    <s v="N"/>
    <s v="Sick Leave"/>
    <n v="10.1"/>
    <n v="31.29"/>
    <x v="2545"/>
    <n v="0.11"/>
    <s v="Y"/>
    <s v="OTE"/>
    <n v="316.04000000000002"/>
    <n v="316.04000000000002"/>
    <n v="0"/>
    <n v="34.769999999999897"/>
    <n v="34.769999999999897"/>
    <n v="0"/>
    <n v="0"/>
    <n v="0"/>
    <n v="62270"/>
    <n v="34.76"/>
    <n v="34.76"/>
    <s v="Below cap"/>
    <s v="LABOUR"/>
    <x v="6"/>
    <x v="1302"/>
    <n v="0"/>
    <n v="0"/>
    <n v="0"/>
    <n v="0"/>
    <x v="8"/>
  </r>
  <r>
    <s v="WOOL_FY2024_Q4"/>
    <s v="2024_Q4"/>
    <s v="WOOL"/>
    <s v="WOOL_LISA WOODS"/>
    <d v="2024-04-06T00:00:00"/>
    <s v="Q4"/>
    <n v="2024"/>
    <s v="LISA MARGARET WOODS"/>
    <n v="76143"/>
    <s v="B"/>
    <s v="LISA WOODS"/>
    <n v="0"/>
    <m/>
    <x v="2546"/>
    <n v="0.11"/>
    <s v="N"/>
    <s v="N/A"/>
    <n v="0"/>
    <n v="0"/>
    <n v="0"/>
    <n v="0"/>
    <n v="0"/>
    <n v="0"/>
    <n v="0"/>
    <n v="0"/>
    <n v="62270"/>
    <n v="0"/>
    <n v="0"/>
    <s v="Below cap"/>
    <s v="LABOUR"/>
    <x v="136"/>
    <x v="0"/>
    <n v="0"/>
    <n v="0"/>
    <n v="0"/>
    <n v="0"/>
    <x v="6"/>
  </r>
  <r>
    <s v="WOOP_FY2024_Q1"/>
    <s v="2024_Q1"/>
    <s v="WOOP"/>
    <s v="9_11.0 % Super Guarante"/>
    <d v="2023-07-01T00:00:00"/>
    <s v="Q1"/>
    <n v="2024"/>
    <s v="PAUL ANDREW WOODS"/>
    <n v="70259"/>
    <s v="E"/>
    <s v="11.0 % Super Guarante"/>
    <n v="24164.42"/>
    <n v="11"/>
    <x v="2547"/>
    <n v="0.11"/>
    <s v="N"/>
    <s v="SUPER"/>
    <n v="0"/>
    <n v="0"/>
    <n v="0"/>
    <n v="0"/>
    <n v="0"/>
    <n v="0"/>
    <n v="2658.04"/>
    <n v="0"/>
    <n v="62270"/>
    <n v="0"/>
    <n v="0"/>
    <s v="Below cap"/>
    <s v="LABOUR"/>
    <x v="0"/>
    <x v="0"/>
    <n v="2658.04"/>
    <n v="0"/>
    <n v="0"/>
    <n v="0"/>
    <x v="0"/>
  </r>
  <r>
    <s v="WOOP_FY2024_Q1"/>
    <s v="2024_Q1"/>
    <s v="WOOP"/>
    <s v="AL_Annual Leave"/>
    <d v="2023-08-19T00:00:00"/>
    <s v="Q1"/>
    <n v="2024"/>
    <s v="PAUL ANDREW WOODS"/>
    <n v="71213"/>
    <s v="N"/>
    <s v="Annual Leave"/>
    <n v="15.2"/>
    <n v="45.42"/>
    <x v="2548"/>
    <n v="0.11"/>
    <s v="Y"/>
    <s v="OTE"/>
    <n v="690.42"/>
    <n v="690.42"/>
    <n v="0"/>
    <n v="75.94"/>
    <n v="75.94"/>
    <n v="0"/>
    <n v="0"/>
    <n v="0"/>
    <n v="62270"/>
    <n v="75.95"/>
    <n v="75.95"/>
    <s v="Below cap"/>
    <s v="LABOUR"/>
    <x v="7"/>
    <x v="1303"/>
    <n v="0"/>
    <n v="0"/>
    <n v="0"/>
    <n v="0"/>
    <x v="2"/>
  </r>
  <r>
    <s v="WOOP_FY2024_Q1"/>
    <s v="2024_Q1"/>
    <s v="WOOP"/>
    <s v="LOADING_ANNUAL LEAVE LOADING"/>
    <d v="2023-08-19T00:00:00"/>
    <s v="Q1"/>
    <n v="2024"/>
    <s v="PAUL ANDREW WOODS"/>
    <n v="71213"/>
    <s v="A"/>
    <s v="ANNUAL LEAVE LOADING"/>
    <n v="7.6"/>
    <n v="7.95"/>
    <x v="2549"/>
    <n v="0.11"/>
    <s v="N"/>
    <s v="OTE"/>
    <n v="0"/>
    <n v="60.41"/>
    <n v="0"/>
    <n v="0"/>
    <n v="6.65"/>
    <n v="0"/>
    <n v="0"/>
    <n v="0"/>
    <n v="62270"/>
    <n v="6.65"/>
    <n v="0"/>
    <s v="Below cap"/>
    <s v="LABOUR"/>
    <x v="8"/>
    <x v="1304"/>
    <n v="0"/>
    <n v="0"/>
    <n v="0"/>
    <n v="0"/>
    <x v="2"/>
  </r>
  <r>
    <s v="WOOP_FY2024_Q1"/>
    <s v="2024_Q1"/>
    <s v="WOOP"/>
    <s v="NORMAL_Normal"/>
    <d v="2023-07-01T00:00:00"/>
    <s v="Q1"/>
    <n v="2024"/>
    <s v="PAUL ANDREW WOODS"/>
    <n v="70259"/>
    <s v="N"/>
    <s v="Normal"/>
    <n v="509.2"/>
    <n v="45.42"/>
    <x v="2550"/>
    <n v="0.11"/>
    <s v="Y"/>
    <s v="OTE"/>
    <n v="23128.79"/>
    <n v="23128.79"/>
    <n v="0"/>
    <n v="2544.13"/>
    <n v="2544.13"/>
    <n v="0"/>
    <n v="0"/>
    <n v="0"/>
    <n v="62270"/>
    <n v="2544.17"/>
    <n v="2544.17"/>
    <s v="Below cap"/>
    <s v="LABOUR"/>
    <x v="3"/>
    <x v="1305"/>
    <n v="0"/>
    <n v="0"/>
    <n v="0"/>
    <n v="0"/>
    <x v="0"/>
  </r>
  <r>
    <s v="WOOP_FY2024_Q1"/>
    <s v="2024_Q1"/>
    <s v="WOOP"/>
    <s v="NORMTAX_Tax"/>
    <d v="2023-07-01T00:00:00"/>
    <s v="Q1"/>
    <n v="2024"/>
    <s v="PAUL ANDREW WOODS"/>
    <n v="70259"/>
    <s v="T"/>
    <s v="Tax"/>
    <n v="0"/>
    <m/>
    <x v="255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803"/>
    <x v="0"/>
  </r>
  <r>
    <s v="WOOP_FY2024_Q1"/>
    <s v="2024_Q1"/>
    <s v="WOOP"/>
    <s v="PH_Public Holiday"/>
    <d v="2023-09-02T00:00:00"/>
    <s v="Q1"/>
    <n v="2024"/>
    <s v="PAUL ANDREW WOODS"/>
    <n v="71591"/>
    <s v="N"/>
    <s v="Public Holiday"/>
    <n v="7.6"/>
    <n v="45.42"/>
    <x v="2552"/>
    <n v="0.11"/>
    <s v="Y"/>
    <s v="OTE"/>
    <n v="345.21"/>
    <n v="345.21"/>
    <n v="0"/>
    <n v="37.97"/>
    <n v="37.97"/>
    <n v="0"/>
    <n v="0"/>
    <n v="0"/>
    <n v="62270"/>
    <n v="37.97"/>
    <n v="37.97"/>
    <s v="Below cap"/>
    <s v="LABOUR"/>
    <x v="5"/>
    <x v="1306"/>
    <n v="0"/>
    <n v="0"/>
    <n v="0"/>
    <n v="0"/>
    <x v="1"/>
  </r>
  <r>
    <s v="WOOP_FY2024_Q1"/>
    <s v="2024_Q1"/>
    <s v="WOOP"/>
    <s v="WOOP_Paul Woods"/>
    <d v="2023-07-01T00:00:00"/>
    <s v="Q1"/>
    <n v="2024"/>
    <s v="PAUL ANDREW WOODS"/>
    <n v="70259"/>
    <s v="B"/>
    <s v="Paul Woods"/>
    <n v="0"/>
    <m/>
    <x v="2553"/>
    <n v="0.11"/>
    <s v="N"/>
    <s v="N/A"/>
    <n v="0"/>
    <n v="0"/>
    <n v="0"/>
    <n v="0"/>
    <n v="0"/>
    <n v="0"/>
    <n v="0"/>
    <n v="0"/>
    <n v="62270"/>
    <n v="0"/>
    <n v="0"/>
    <s v="Below cap"/>
    <s v="LABOUR"/>
    <x v="137"/>
    <x v="0"/>
    <n v="0"/>
    <n v="0"/>
    <n v="0"/>
    <n v="0"/>
    <x v="0"/>
  </r>
  <r>
    <s v="WOOP_FY2024_Q2"/>
    <s v="2024_Q2"/>
    <s v="WOOP"/>
    <s v="9_11.0 % Super Guarante"/>
    <d v="2023-10-07T00:00:00"/>
    <s v="Q2"/>
    <n v="2024"/>
    <s v="PAUL ANDREW WOODS"/>
    <n v="72325"/>
    <s v="E"/>
    <s v="11.0 % Super Guarante"/>
    <n v="22438.39"/>
    <n v="11"/>
    <x v="2554"/>
    <n v="0.11"/>
    <s v="N"/>
    <s v="SUPER"/>
    <n v="0"/>
    <n v="0"/>
    <n v="0"/>
    <n v="0"/>
    <n v="0"/>
    <n v="0"/>
    <n v="2468.19"/>
    <n v="0"/>
    <n v="62270"/>
    <n v="0"/>
    <n v="0"/>
    <s v="Below cap"/>
    <s v="LABOUR"/>
    <x v="0"/>
    <x v="0"/>
    <n v="2468.19"/>
    <n v="0"/>
    <n v="0"/>
    <n v="0"/>
    <x v="3"/>
  </r>
  <r>
    <s v="WOOP_FY2024_Q2"/>
    <s v="2024_Q2"/>
    <s v="WOOP"/>
    <s v="AL_Annual Leave"/>
    <d v="2023-12-23T00:00:00"/>
    <s v="Q2"/>
    <n v="2024"/>
    <s v="PAUL ANDREW WOODS"/>
    <n v="74057"/>
    <s v="N"/>
    <s v="Annual Leave"/>
    <n v="60.8"/>
    <n v="45.42"/>
    <x v="2555"/>
    <n v="0.11"/>
    <s v="Y"/>
    <s v="OTE"/>
    <n v="2761.6499999999901"/>
    <n v="2761.6499999999901"/>
    <n v="0"/>
    <n v="303.77999999999997"/>
    <n v="303.77999999999997"/>
    <n v="0"/>
    <n v="0"/>
    <n v="0"/>
    <n v="62270"/>
    <n v="303.77999999999997"/>
    <n v="303.77999999999997"/>
    <s v="Below cap"/>
    <s v="LABOUR"/>
    <x v="7"/>
    <x v="1307"/>
    <n v="0"/>
    <n v="0"/>
    <n v="0"/>
    <n v="0"/>
    <x v="4"/>
  </r>
  <r>
    <s v="WOOP_FY2024_Q2"/>
    <s v="2024_Q2"/>
    <s v="WOOP"/>
    <s v="LOADING_ANNUAL LEAVE LOADING"/>
    <d v="2023-12-23T00:00:00"/>
    <s v="Q2"/>
    <n v="2024"/>
    <s v="PAUL ANDREW WOODS"/>
    <n v="74057"/>
    <s v="A"/>
    <s v="ANNUAL LEAVE LOADING"/>
    <n v="60.8"/>
    <n v="7.95"/>
    <x v="2556"/>
    <n v="0.11"/>
    <s v="N"/>
    <s v="OTE"/>
    <n v="0"/>
    <n v="483.28"/>
    <n v="0"/>
    <n v="0"/>
    <n v="53.17"/>
    <n v="0"/>
    <n v="0"/>
    <n v="0"/>
    <n v="62270"/>
    <n v="53.16"/>
    <n v="0"/>
    <s v="Below cap"/>
    <s v="LABOUR"/>
    <x v="8"/>
    <x v="1308"/>
    <n v="0"/>
    <n v="0"/>
    <n v="0"/>
    <n v="0"/>
    <x v="4"/>
  </r>
  <r>
    <s v="WOOP_FY2024_Q2"/>
    <s v="2024_Q2"/>
    <s v="WOOP"/>
    <s v="NORMAL_Normal"/>
    <d v="2023-10-07T00:00:00"/>
    <s v="Q2"/>
    <n v="2024"/>
    <s v="PAUL ANDREW WOODS"/>
    <n v="72325"/>
    <s v="N"/>
    <s v="Normal"/>
    <n v="387.6"/>
    <n v="45.42"/>
    <x v="2557"/>
    <n v="0.11"/>
    <s v="Y"/>
    <s v="OTE"/>
    <n v="17605.5"/>
    <n v="17605.5"/>
    <n v="0"/>
    <n v="1936.58"/>
    <n v="1936.58"/>
    <n v="0"/>
    <n v="0"/>
    <n v="0"/>
    <n v="62270"/>
    <n v="1936.6"/>
    <n v="1936.6"/>
    <s v="Below cap"/>
    <s v="LABOUR"/>
    <x v="3"/>
    <x v="1309"/>
    <n v="0"/>
    <n v="0"/>
    <n v="0"/>
    <n v="0"/>
    <x v="3"/>
  </r>
  <r>
    <s v="WOOP_FY2024_Q2"/>
    <s v="2024_Q2"/>
    <s v="WOOP"/>
    <s v="NORMTAX_Tax"/>
    <d v="2023-10-07T00:00:00"/>
    <s v="Q2"/>
    <n v="2024"/>
    <s v="PAUL ANDREW WOODS"/>
    <n v="72325"/>
    <s v="T"/>
    <s v="Tax"/>
    <n v="0"/>
    <m/>
    <x v="255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829"/>
    <x v="3"/>
  </r>
  <r>
    <s v="WOOP_FY2024_Q2"/>
    <s v="2024_Q2"/>
    <s v="WOOP"/>
    <s v="PH_Public Holiday"/>
    <d v="2023-10-07T00:00:00"/>
    <s v="Q2"/>
    <n v="2024"/>
    <s v="PAUL ANDREW WOODS"/>
    <n v="72325"/>
    <s v="N"/>
    <s v="Public Holiday"/>
    <n v="22.799999999999901"/>
    <n v="45.42"/>
    <x v="2559"/>
    <n v="0.11"/>
    <s v="Y"/>
    <s v="OTE"/>
    <n v="1035.6199999999999"/>
    <n v="1035.6199999999999"/>
    <n v="0"/>
    <n v="113.92"/>
    <n v="113.92"/>
    <n v="0"/>
    <n v="0"/>
    <n v="0"/>
    <n v="62270"/>
    <n v="113.92"/>
    <n v="113.92"/>
    <s v="Below cap"/>
    <s v="LABOUR"/>
    <x v="5"/>
    <x v="1310"/>
    <n v="0"/>
    <n v="0"/>
    <n v="0"/>
    <n v="0"/>
    <x v="3"/>
  </r>
  <r>
    <s v="WOOP_FY2024_Q2"/>
    <s v="2024_Q2"/>
    <s v="WOOP"/>
    <s v="SL_Sick Leave"/>
    <d v="2023-10-14T00:00:00"/>
    <s v="Q2"/>
    <n v="2024"/>
    <s v="PAUL ANDREW WOODS"/>
    <n v="72435"/>
    <s v="N"/>
    <s v="Sick Leave"/>
    <n v="22.8"/>
    <n v="45.42"/>
    <x v="2559"/>
    <n v="0.11"/>
    <s v="Y"/>
    <s v="OTE"/>
    <n v="1035.6199999999999"/>
    <n v="1035.6199999999999"/>
    <n v="0"/>
    <n v="113.92"/>
    <n v="113.92"/>
    <n v="0"/>
    <n v="0"/>
    <n v="0"/>
    <n v="62270"/>
    <n v="113.92"/>
    <n v="113.92"/>
    <s v="Below cap"/>
    <s v="LABOUR"/>
    <x v="6"/>
    <x v="1310"/>
    <n v="0"/>
    <n v="0"/>
    <n v="0"/>
    <n v="0"/>
    <x v="3"/>
  </r>
  <r>
    <s v="WOOP_FY2024_Q2"/>
    <s v="2024_Q2"/>
    <s v="WOOP"/>
    <s v="WOOP_Paul Woods"/>
    <d v="2023-10-07T00:00:00"/>
    <s v="Q2"/>
    <n v="2024"/>
    <s v="PAUL ANDREW WOODS"/>
    <n v="72325"/>
    <s v="B"/>
    <s v="Paul Woods"/>
    <n v="0"/>
    <m/>
    <x v="2560"/>
    <n v="0.11"/>
    <s v="N"/>
    <s v="N/A"/>
    <n v="0"/>
    <n v="0"/>
    <n v="0"/>
    <n v="0"/>
    <n v="0"/>
    <n v="0"/>
    <n v="0"/>
    <n v="0"/>
    <n v="62270"/>
    <n v="0"/>
    <n v="0"/>
    <s v="Below cap"/>
    <s v="LABOUR"/>
    <x v="137"/>
    <x v="0"/>
    <n v="0"/>
    <n v="0"/>
    <n v="0"/>
    <n v="0"/>
    <x v="3"/>
  </r>
  <r>
    <s v="WOOP_FY2024_Q3"/>
    <s v="2024_Q3"/>
    <s v="WOOP"/>
    <s v="9_11.0 % Super Guarante"/>
    <d v="2024-01-06T00:00:00"/>
    <s v="Q3"/>
    <n v="2024"/>
    <s v="PAUL ANDREW WOODS"/>
    <n v="74230"/>
    <s v="E"/>
    <s v="11.0 % Super Guarante"/>
    <n v="22438.39"/>
    <n v="11"/>
    <x v="2561"/>
    <n v="0.11"/>
    <s v="N"/>
    <s v="SUPER"/>
    <n v="0"/>
    <n v="0"/>
    <n v="0"/>
    <n v="0"/>
    <n v="0"/>
    <n v="0"/>
    <n v="2468.1799999999998"/>
    <n v="0"/>
    <n v="62270"/>
    <n v="0"/>
    <n v="0"/>
    <s v="Below cap"/>
    <s v="LABOUR"/>
    <x v="0"/>
    <x v="0"/>
    <n v="2468.1799999999998"/>
    <n v="0"/>
    <n v="0"/>
    <n v="0"/>
    <x v="5"/>
  </r>
  <r>
    <s v="WOOP_FY2024_Q3"/>
    <s v="2024_Q3"/>
    <s v="WOOP"/>
    <s v="NORMAL_Normal"/>
    <d v="2024-01-06T00:00:00"/>
    <s v="Q3"/>
    <n v="2024"/>
    <s v="PAUL ANDREW WOODS"/>
    <n v="74230"/>
    <s v="N"/>
    <s v="Normal"/>
    <n v="471.2"/>
    <n v="45.42"/>
    <x v="2562"/>
    <n v="0.11"/>
    <s v="Y"/>
    <s v="OTE"/>
    <n v="21402.76"/>
    <n v="21402.76"/>
    <n v="0"/>
    <n v="2354.27"/>
    <n v="2354.27"/>
    <n v="0"/>
    <n v="0"/>
    <n v="0"/>
    <n v="62270"/>
    <n v="2354.3000000000002"/>
    <n v="2354.3000000000002"/>
    <s v="Below cap"/>
    <s v="LABOUR"/>
    <x v="3"/>
    <x v="1311"/>
    <n v="0"/>
    <n v="0"/>
    <n v="0"/>
    <n v="0"/>
    <x v="5"/>
  </r>
  <r>
    <s v="WOOP_FY2024_Q3"/>
    <s v="2024_Q3"/>
    <s v="WOOP"/>
    <s v="NORMTAX_Tax"/>
    <d v="2024-01-06T00:00:00"/>
    <s v="Q3"/>
    <n v="2024"/>
    <s v="PAUL ANDREW WOODS"/>
    <n v="74230"/>
    <s v="T"/>
    <s v="Tax"/>
    <n v="0"/>
    <m/>
    <x v="2563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369"/>
    <x v="5"/>
  </r>
  <r>
    <s v="WOOP_FY2024_Q3"/>
    <s v="2024_Q3"/>
    <s v="WOOP"/>
    <s v="PH_Public Holiday"/>
    <d v="2024-01-06T00:00:00"/>
    <s v="Q3"/>
    <n v="2024"/>
    <s v="PAUL ANDREW WOODS"/>
    <n v="74230"/>
    <s v="N"/>
    <s v="Public Holiday"/>
    <n v="22.799999999999901"/>
    <n v="45.42"/>
    <x v="2564"/>
    <n v="0.11"/>
    <s v="Y"/>
    <s v="OTE"/>
    <n v="1035.6299999999901"/>
    <n v="1035.6299999999901"/>
    <n v="0"/>
    <n v="113.91"/>
    <n v="113.91"/>
    <n v="0"/>
    <n v="0"/>
    <n v="0"/>
    <n v="62270"/>
    <n v="113.92"/>
    <n v="113.92"/>
    <s v="Below cap"/>
    <s v="LABOUR"/>
    <x v="5"/>
    <x v="1312"/>
    <n v="0"/>
    <n v="0"/>
    <n v="0"/>
    <n v="0"/>
    <x v="5"/>
  </r>
  <r>
    <s v="WOOP_FY2024_Q3"/>
    <s v="2024_Q3"/>
    <s v="WOOP"/>
    <s v="WOOP_Paul Woods"/>
    <d v="2024-01-06T00:00:00"/>
    <s v="Q3"/>
    <n v="2024"/>
    <s v="PAUL ANDREW WOODS"/>
    <n v="74230"/>
    <s v="B"/>
    <s v="Paul Woods"/>
    <n v="0"/>
    <m/>
    <x v="2565"/>
    <n v="0.11"/>
    <s v="N"/>
    <s v="N/A"/>
    <n v="0"/>
    <n v="0"/>
    <n v="0"/>
    <n v="0"/>
    <n v="0"/>
    <n v="0"/>
    <n v="0"/>
    <n v="0"/>
    <n v="62270"/>
    <n v="0"/>
    <n v="0"/>
    <s v="Below cap"/>
    <s v="LABOUR"/>
    <x v="137"/>
    <x v="0"/>
    <n v="0"/>
    <n v="0"/>
    <n v="0"/>
    <n v="0"/>
    <x v="5"/>
  </r>
  <r>
    <s v="WOOP_FY2024_Q4"/>
    <s v="2024_Q4"/>
    <s v="WOOP"/>
    <s v="9_11.0 % Super Guarante"/>
    <d v="2024-04-06T00:00:00"/>
    <s v="Q4"/>
    <n v="2024"/>
    <s v="PAUL ANDREW WOODS"/>
    <n v="76144"/>
    <s v="E"/>
    <s v="11.0 % Super Guarante"/>
    <n v="20712.349999999999"/>
    <n v="11"/>
    <x v="2566"/>
    <n v="0.11"/>
    <s v="N"/>
    <s v="SUPER"/>
    <n v="0"/>
    <n v="0"/>
    <n v="0"/>
    <n v="0"/>
    <n v="0"/>
    <n v="0"/>
    <n v="2278.3200000000002"/>
    <n v="0"/>
    <n v="62270"/>
    <n v="0"/>
    <n v="0"/>
    <s v="Below cap"/>
    <s v="LABOUR"/>
    <x v="0"/>
    <x v="0"/>
    <n v="2278.3200000000002"/>
    <n v="0"/>
    <n v="0"/>
    <n v="0"/>
    <x v="6"/>
  </r>
  <r>
    <s v="WOOP_FY2024_Q4"/>
    <s v="2024_Q4"/>
    <s v="WOOP"/>
    <s v="9_11.5 % Super Guarante"/>
    <d v="2024-06-28T00:00:00"/>
    <s v="Q4"/>
    <n v="2024"/>
    <s v="PAUL ANDREW WOODS"/>
    <n v="77760"/>
    <s v="E"/>
    <s v="11.5 % Super Guarante"/>
    <n v="1726.03"/>
    <n v="11.5"/>
    <x v="87"/>
    <n v="0.11"/>
    <s v="N"/>
    <s v="SUPER"/>
    <n v="0"/>
    <n v="0"/>
    <n v="0"/>
    <n v="0"/>
    <n v="0"/>
    <n v="0"/>
    <n v="198.49"/>
    <n v="0"/>
    <n v="62270"/>
    <n v="0"/>
    <n v="0"/>
    <s v="Below cap"/>
    <s v="LABOUR"/>
    <x v="0"/>
    <x v="0"/>
    <n v="198.49"/>
    <n v="0"/>
    <n v="0"/>
    <n v="0"/>
    <x v="7"/>
  </r>
  <r>
    <s v="WOOP_FY2024_Q4"/>
    <s v="2024_Q4"/>
    <s v="WOOP"/>
    <s v="NORMAL_Normal"/>
    <d v="2024-04-06T00:00:00"/>
    <s v="Q4"/>
    <n v="2024"/>
    <s v="PAUL ANDREW WOODS"/>
    <n v="76144"/>
    <s v="N"/>
    <s v="Normal"/>
    <n v="448"/>
    <n v="45.42"/>
    <x v="2567"/>
    <n v="0.11"/>
    <s v="Y"/>
    <s v="OTE"/>
    <n v="20348.97"/>
    <n v="20348.97"/>
    <n v="0"/>
    <n v="2238.36"/>
    <n v="2238.36"/>
    <n v="0"/>
    <n v="0"/>
    <n v="0"/>
    <n v="62270"/>
    <n v="2238.39"/>
    <n v="2238.39"/>
    <s v="Below cap"/>
    <s v="LABOUR"/>
    <x v="3"/>
    <x v="1313"/>
    <n v="0"/>
    <n v="0"/>
    <n v="0"/>
    <n v="0"/>
    <x v="6"/>
  </r>
  <r>
    <s v="WOOP_FY2024_Q4"/>
    <s v="2024_Q4"/>
    <s v="WOOP"/>
    <s v="NORMTAX_Tax"/>
    <d v="2024-04-06T00:00:00"/>
    <s v="Q4"/>
    <n v="2024"/>
    <s v="PAUL ANDREW WOODS"/>
    <n v="76144"/>
    <s v="T"/>
    <s v="Tax"/>
    <n v="0"/>
    <m/>
    <x v="256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5332"/>
    <x v="6"/>
  </r>
  <r>
    <s v="WOOP_FY2024_Q4"/>
    <s v="2024_Q4"/>
    <s v="WOOP"/>
    <s v="PH_Public Holiday"/>
    <d v="2024-04-06T00:00:00"/>
    <s v="Q4"/>
    <n v="2024"/>
    <s v="PAUL ANDREW WOODS"/>
    <n v="76144"/>
    <s v="N"/>
    <s v="Public Holiday"/>
    <n v="23.2"/>
    <n v="45.42"/>
    <x v="2569"/>
    <n v="0.11"/>
    <s v="Y"/>
    <s v="OTE"/>
    <n v="1053.79"/>
    <n v="1053.79"/>
    <n v="0"/>
    <n v="115.91"/>
    <n v="115.91"/>
    <n v="0"/>
    <n v="0"/>
    <n v="0"/>
    <n v="62270"/>
    <n v="115.92"/>
    <n v="115.92"/>
    <s v="Below cap"/>
    <s v="LABOUR"/>
    <x v="5"/>
    <x v="1314"/>
    <n v="0"/>
    <n v="0"/>
    <n v="0"/>
    <n v="0"/>
    <x v="6"/>
  </r>
  <r>
    <s v="WOOP_FY2024_Q4"/>
    <s v="2024_Q4"/>
    <s v="WOOP"/>
    <s v="SL_Sick Leave"/>
    <d v="2024-04-20T00:00:00"/>
    <s v="Q4"/>
    <n v="2024"/>
    <s v="PAUL ANDREW WOODS"/>
    <n v="76372"/>
    <s v="N"/>
    <s v="Sick Leave"/>
    <n v="22.799999999999901"/>
    <n v="45.42"/>
    <x v="2559"/>
    <n v="0.11"/>
    <s v="Y"/>
    <s v="OTE"/>
    <n v="1035.6199999999999"/>
    <n v="1035.6199999999999"/>
    <n v="0"/>
    <n v="113.92"/>
    <n v="113.92"/>
    <n v="0"/>
    <n v="0"/>
    <n v="0"/>
    <n v="62270"/>
    <n v="113.92"/>
    <n v="113.92"/>
    <s v="Below cap"/>
    <s v="LABOUR"/>
    <x v="6"/>
    <x v="1310"/>
    <n v="0"/>
    <n v="0"/>
    <n v="0"/>
    <n v="0"/>
    <x v="6"/>
  </r>
  <r>
    <s v="WOOP_FY2024_Q4"/>
    <s v="2024_Q4"/>
    <s v="WOOP"/>
    <s v="WOOP_Paul Woods"/>
    <d v="2024-04-06T00:00:00"/>
    <s v="Q4"/>
    <n v="2024"/>
    <s v="PAUL ANDREW WOODS"/>
    <n v="76144"/>
    <s v="B"/>
    <s v="Paul Woods"/>
    <n v="0"/>
    <m/>
    <x v="2570"/>
    <n v="0.11"/>
    <s v="N"/>
    <s v="N/A"/>
    <n v="0"/>
    <n v="0"/>
    <n v="0"/>
    <n v="0"/>
    <n v="0"/>
    <n v="0"/>
    <n v="0"/>
    <n v="0"/>
    <n v="62270"/>
    <n v="0"/>
    <n v="0"/>
    <s v="Below cap"/>
    <s v="LABOUR"/>
    <x v="137"/>
    <x v="0"/>
    <n v="0"/>
    <n v="0"/>
    <n v="0"/>
    <n v="0"/>
    <x v="6"/>
  </r>
  <r>
    <s v="WRIL_FY2024_Q3"/>
    <s v="2024_Q3"/>
    <s v="WRIL"/>
    <s v="9_11.0 % Super Guarante"/>
    <d v="2024-03-09T00:00:00"/>
    <s v="Q3"/>
    <n v="2024"/>
    <s v="LOGAN JAMES WRIGHT"/>
    <n v="75563"/>
    <s v="E"/>
    <s v="11.0 % Super Guarante"/>
    <n v="3632.64"/>
    <n v="11"/>
    <x v="2571"/>
    <n v="0.11"/>
    <s v="N"/>
    <s v="SUPER"/>
    <n v="0"/>
    <n v="0"/>
    <n v="0"/>
    <n v="0"/>
    <n v="0"/>
    <n v="0"/>
    <n v="399.58"/>
    <n v="0"/>
    <n v="62270"/>
    <n v="0"/>
    <n v="0"/>
    <s v="Below cap"/>
    <s v="LABOUR"/>
    <x v="0"/>
    <x v="0"/>
    <n v="399.58"/>
    <n v="0"/>
    <n v="0"/>
    <n v="0"/>
    <x v="10"/>
  </r>
  <r>
    <s v="WRIL_FY2024_Q3"/>
    <s v="2024_Q3"/>
    <s v="WRIL"/>
    <s v="EXTRA_Additional Hours"/>
    <d v="2024-03-09T00:00:00"/>
    <s v="Q3"/>
    <n v="2024"/>
    <s v="LOGAN JAMES WRIGHT"/>
    <n v="75563"/>
    <s v="N"/>
    <s v="Additional Hours"/>
    <n v="14.87"/>
    <n v="28.38"/>
    <x v="2572"/>
    <n v="0.11"/>
    <s v="N"/>
    <s v="OTE"/>
    <n v="0"/>
    <n v="422.02"/>
    <n v="0"/>
    <n v="0"/>
    <n v="46.419999999999902"/>
    <n v="0"/>
    <n v="0"/>
    <n v="0"/>
    <n v="62270"/>
    <n v="46.42"/>
    <n v="0"/>
    <s v="Below cap"/>
    <s v="LABOUR"/>
    <x v="2"/>
    <x v="1315"/>
    <n v="0"/>
    <n v="0"/>
    <n v="0"/>
    <n v="0"/>
    <x v="10"/>
  </r>
  <r>
    <s v="WRIL_FY2024_Q3"/>
    <s v="2024_Q3"/>
    <s v="WRIL"/>
    <s v="NORMAL_Normal"/>
    <d v="2024-03-09T00:00:00"/>
    <s v="Q3"/>
    <n v="2024"/>
    <s v="LOGAN JAMES WRIGHT"/>
    <n v="75563"/>
    <s v="N"/>
    <s v="Normal"/>
    <n v="128"/>
    <n v="28.38"/>
    <x v="2573"/>
    <n v="0.11"/>
    <s v="Y"/>
    <s v="OTE"/>
    <n v="3632.64"/>
    <n v="3632.64"/>
    <n v="0"/>
    <n v="399.58"/>
    <n v="399.58"/>
    <n v="0"/>
    <n v="0"/>
    <n v="0"/>
    <n v="62270"/>
    <n v="399.59"/>
    <n v="399.59"/>
    <s v="Below cap"/>
    <s v="LABOUR"/>
    <x v="3"/>
    <x v="1316"/>
    <n v="0"/>
    <n v="0"/>
    <n v="0"/>
    <n v="0"/>
    <x v="10"/>
  </r>
  <r>
    <s v="WRIL_FY2024_Q3"/>
    <s v="2024_Q3"/>
    <s v="WRIL"/>
    <s v="NORMTAX_Tax"/>
    <d v="2024-03-09T00:00:00"/>
    <s v="Q3"/>
    <n v="2024"/>
    <s v="LOGAN JAMES WRIGHT"/>
    <n v="75563"/>
    <s v="T"/>
    <s v="Tax"/>
    <n v="0"/>
    <m/>
    <x v="147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713"/>
    <x v="10"/>
  </r>
  <r>
    <s v="WRIL_FY2024_Q3"/>
    <s v="2024_Q3"/>
    <s v="WRIL"/>
    <s v="WRIL_LOGAN WRIGHT"/>
    <d v="2024-03-09T00:00:00"/>
    <s v="Q3"/>
    <n v="2024"/>
    <s v="LOGAN JAMES WRIGHT"/>
    <n v="75563"/>
    <s v="B"/>
    <s v="LOGAN WRIGHT"/>
    <n v="0"/>
    <m/>
    <x v="2574"/>
    <n v="0.11"/>
    <s v="N"/>
    <s v="N/A"/>
    <n v="0"/>
    <n v="0"/>
    <n v="0"/>
    <n v="0"/>
    <n v="0"/>
    <n v="0"/>
    <n v="0"/>
    <n v="0"/>
    <n v="62270"/>
    <n v="0"/>
    <n v="0"/>
    <s v="Below cap"/>
    <s v="LABOUR"/>
    <x v="138"/>
    <x v="0"/>
    <n v="0"/>
    <n v="0"/>
    <n v="0"/>
    <n v="0"/>
    <x v="10"/>
  </r>
  <r>
    <s v="WRIL_FY2024_Q4"/>
    <s v="2024_Q4"/>
    <s v="WRIL"/>
    <s v="9_11.0 % Super Guarante"/>
    <d v="2024-04-06T00:00:00"/>
    <s v="Q4"/>
    <n v="2024"/>
    <s v="LOGAN JAMES WRIGHT"/>
    <n v="76145"/>
    <s v="E"/>
    <s v="11.0 % Super Guarante"/>
    <n v="11891.22"/>
    <n v="11"/>
    <x v="2575"/>
    <n v="0.11"/>
    <s v="N"/>
    <s v="SUPER"/>
    <n v="0"/>
    <n v="0"/>
    <n v="0"/>
    <n v="0"/>
    <n v="0"/>
    <n v="0"/>
    <n v="1308.04"/>
    <n v="0"/>
    <n v="62270"/>
    <n v="0"/>
    <n v="0"/>
    <s v="Below cap"/>
    <s v="LABOUR"/>
    <x v="0"/>
    <x v="0"/>
    <n v="1308.04"/>
    <n v="0"/>
    <n v="0"/>
    <n v="0"/>
    <x v="6"/>
  </r>
  <r>
    <s v="WRIL_FY2024_Q4"/>
    <s v="2024_Q4"/>
    <s v="WRIL"/>
    <s v="9_11.5 % Super Guarante"/>
    <d v="2024-06-28T00:00:00"/>
    <s v="Q4"/>
    <n v="2024"/>
    <s v="LOGAN JAMES WRIGHT"/>
    <n v="77729"/>
    <s v="E"/>
    <s v="11.5 % Super Guarante"/>
    <n v="1078.44"/>
    <n v="11.5"/>
    <x v="2576"/>
    <n v="0.11"/>
    <s v="N"/>
    <s v="SUPER"/>
    <n v="0"/>
    <n v="0"/>
    <n v="0"/>
    <n v="0"/>
    <n v="0"/>
    <n v="0"/>
    <n v="124.02"/>
    <n v="0"/>
    <n v="62270"/>
    <n v="0"/>
    <n v="0"/>
    <s v="Below cap"/>
    <s v="LABOUR"/>
    <x v="0"/>
    <x v="0"/>
    <n v="124.02"/>
    <n v="0"/>
    <n v="0"/>
    <n v="0"/>
    <x v="7"/>
  </r>
  <r>
    <s v="WRIL_FY2024_Q4"/>
    <s v="2024_Q4"/>
    <s v="WRIL"/>
    <s v="EXTRA_Additional Hours"/>
    <d v="2024-04-06T00:00:00"/>
    <s v="Q4"/>
    <n v="2024"/>
    <s v="LOGAN JAMES WRIGHT"/>
    <n v="76145"/>
    <s v="N"/>
    <s v="Additional Hours"/>
    <n v="75.84"/>
    <n v="28.38"/>
    <x v="2577"/>
    <n v="0.11"/>
    <s v="N"/>
    <s v="OTE"/>
    <n v="0"/>
    <n v="2152.34"/>
    <n v="0"/>
    <n v="0"/>
    <n v="236.75"/>
    <n v="0"/>
    <n v="0"/>
    <n v="0"/>
    <n v="62270"/>
    <n v="236.76"/>
    <n v="0"/>
    <s v="Below cap"/>
    <s v="LABOUR"/>
    <x v="2"/>
    <x v="1317"/>
    <n v="0"/>
    <n v="0"/>
    <n v="0"/>
    <n v="0"/>
    <x v="6"/>
  </r>
  <r>
    <s v="WRIL_FY2024_Q4"/>
    <s v="2024_Q4"/>
    <s v="WRIL"/>
    <s v="NORMAL_Normal"/>
    <d v="2024-04-06T00:00:00"/>
    <s v="Q4"/>
    <n v="2024"/>
    <s v="LOGAN JAMES WRIGHT"/>
    <n v="76145"/>
    <s v="N"/>
    <s v="Normal"/>
    <n v="457"/>
    <n v="28.38"/>
    <x v="2578"/>
    <n v="0.11"/>
    <s v="Y"/>
    <s v="OTE"/>
    <n v="12969.66"/>
    <n v="12969.66"/>
    <n v="0"/>
    <n v="1426.67"/>
    <n v="1426.67"/>
    <n v="0"/>
    <n v="0"/>
    <n v="0"/>
    <n v="62270"/>
    <n v="1426.66"/>
    <n v="1426.66"/>
    <s v="Below cap"/>
    <s v="LABOUR"/>
    <x v="3"/>
    <x v="1318"/>
    <n v="0"/>
    <n v="0"/>
    <n v="0"/>
    <n v="0"/>
    <x v="6"/>
  </r>
  <r>
    <s v="WRIL_FY2024_Q4"/>
    <s v="2024_Q4"/>
    <s v="WRIL"/>
    <s v="NORMTAX_Tax"/>
    <d v="2024-04-06T00:00:00"/>
    <s v="Q4"/>
    <n v="2024"/>
    <s v="LOGAN JAMES WRIGHT"/>
    <n v="76145"/>
    <s v="T"/>
    <s v="Tax"/>
    <n v="0"/>
    <m/>
    <x v="257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822"/>
    <x v="6"/>
  </r>
  <r>
    <s v="WRIL_FY2024_Q4"/>
    <s v="2024_Q4"/>
    <s v="WRIL"/>
    <s v="WRIL_LOGAN WRIGHT"/>
    <d v="2024-04-06T00:00:00"/>
    <s v="Q4"/>
    <n v="2024"/>
    <s v="LOGAN JAMES WRIGHT"/>
    <n v="76145"/>
    <s v="B"/>
    <s v="LOGAN WRIGHT"/>
    <n v="0"/>
    <m/>
    <x v="2580"/>
    <n v="0.11"/>
    <s v="N"/>
    <s v="N/A"/>
    <n v="0"/>
    <n v="0"/>
    <n v="0"/>
    <n v="0"/>
    <n v="0"/>
    <n v="0"/>
    <n v="0"/>
    <n v="0"/>
    <n v="62270"/>
    <n v="0"/>
    <n v="0"/>
    <s v="Below cap"/>
    <s v="LABOUR"/>
    <x v="138"/>
    <x v="0"/>
    <n v="0"/>
    <n v="0"/>
    <n v="0"/>
    <n v="0"/>
    <x v="6"/>
  </r>
  <r>
    <s v="YOUJ_FY2024_Q2"/>
    <s v="2024_Q2"/>
    <s v="YOUJ"/>
    <s v="9_11.0 % Super Guarante"/>
    <d v="2023-12-16T00:00:00"/>
    <s v="Q2"/>
    <n v="2024"/>
    <s v="JIM YOUELL"/>
    <n v="73891"/>
    <s v="E"/>
    <s v="11.0 % Super Guarante"/>
    <n v="1175.52"/>
    <n v="11"/>
    <x v="2581"/>
    <n v="0.11"/>
    <s v="N"/>
    <s v="SUPER"/>
    <n v="0"/>
    <n v="0"/>
    <n v="0"/>
    <n v="0"/>
    <n v="0"/>
    <n v="0"/>
    <n v="129.31"/>
    <n v="0"/>
    <n v="62270"/>
    <n v="0"/>
    <n v="0"/>
    <s v="Below cap"/>
    <s v="LABOUR"/>
    <x v="0"/>
    <x v="0"/>
    <n v="129.31"/>
    <n v="0"/>
    <n v="0"/>
    <n v="0"/>
    <x v="4"/>
  </r>
  <r>
    <s v="YOUJ_FY2024_Q2"/>
    <s v="2024_Q2"/>
    <s v="YOUJ"/>
    <s v="EXTRA_Additional Hours"/>
    <d v="2023-12-16T00:00:00"/>
    <s v="Q2"/>
    <n v="2024"/>
    <s v="JIM YOUELL"/>
    <n v="73891"/>
    <s v="N"/>
    <s v="Additional Hours"/>
    <n v="8.5499999999999901"/>
    <n v="19.84"/>
    <x v="2582"/>
    <n v="0.11"/>
    <s v="N"/>
    <s v="OTE"/>
    <n v="0"/>
    <n v="169.63"/>
    <n v="0"/>
    <n v="0"/>
    <n v="18.66"/>
    <n v="0"/>
    <n v="0"/>
    <n v="0"/>
    <n v="62270"/>
    <n v="18.66"/>
    <n v="0"/>
    <s v="Below cap"/>
    <s v="LABOUR"/>
    <x v="2"/>
    <x v="1319"/>
    <n v="0"/>
    <n v="0"/>
    <n v="0"/>
    <n v="0"/>
    <x v="4"/>
  </r>
  <r>
    <s v="YOUJ_FY2024_Q2"/>
    <s v="2024_Q2"/>
    <s v="YOUJ"/>
    <s v="NORMAL_Normal"/>
    <d v="2023-12-16T00:00:00"/>
    <s v="Q2"/>
    <n v="2024"/>
    <s v="JIM YOUELL"/>
    <n v="73891"/>
    <s v="N"/>
    <s v="Normal"/>
    <n v="59.25"/>
    <n v="19.84"/>
    <x v="2583"/>
    <n v="0.11"/>
    <s v="Y"/>
    <s v="OTE"/>
    <n v="1175.52"/>
    <n v="1175.52"/>
    <n v="0"/>
    <n v="129.31"/>
    <n v="129.31"/>
    <n v="0"/>
    <n v="0"/>
    <n v="0"/>
    <n v="62270"/>
    <n v="129.31"/>
    <n v="129.31"/>
    <s v="Below cap"/>
    <s v="LABOUR"/>
    <x v="3"/>
    <x v="1320"/>
    <n v="0"/>
    <n v="0"/>
    <n v="0"/>
    <n v="0"/>
    <x v="4"/>
  </r>
  <r>
    <s v="YOUJ_FY2024_Q2"/>
    <s v="2024_Q2"/>
    <s v="YOUJ"/>
    <s v="NORMTAX_Tax"/>
    <d v="2023-12-16T00:00:00"/>
    <s v="Q2"/>
    <n v="2024"/>
    <s v="JIM YOUELL"/>
    <n v="73891"/>
    <s v="T"/>
    <s v="Tax"/>
    <n v="0"/>
    <m/>
    <x v="2584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47"/>
    <x v="4"/>
  </r>
  <r>
    <s v="YOUJ_FY2024_Q2"/>
    <s v="2024_Q2"/>
    <s v="YOUJ"/>
    <s v="YOUJ_Jim Youell"/>
    <d v="2023-12-16T00:00:00"/>
    <s v="Q2"/>
    <n v="2024"/>
    <s v="JIM YOUELL"/>
    <n v="73891"/>
    <s v="B"/>
    <s v="Jim Youell"/>
    <n v="0"/>
    <m/>
    <x v="2585"/>
    <n v="0.11"/>
    <s v="N"/>
    <s v="N/A"/>
    <n v="0"/>
    <n v="0"/>
    <n v="0"/>
    <n v="0"/>
    <n v="0"/>
    <n v="0"/>
    <n v="0"/>
    <n v="0"/>
    <n v="62270"/>
    <n v="0"/>
    <n v="0"/>
    <s v="Below cap"/>
    <s v="LABOUR"/>
    <x v="139"/>
    <x v="0"/>
    <n v="0"/>
    <n v="0"/>
    <n v="0"/>
    <n v="0"/>
    <x v="4"/>
  </r>
  <r>
    <s v="YOUJ_FY2024_Q3"/>
    <s v="2024_Q3"/>
    <s v="YOUJ"/>
    <s v="9_11.0 % Super Guarante"/>
    <d v="2024-01-06T00:00:00"/>
    <s v="Q3"/>
    <n v="2024"/>
    <s v="JIM YOUELL"/>
    <n v="74194"/>
    <s v="E"/>
    <s v="11.0 % Super Guarante"/>
    <n v="8133.67"/>
    <n v="11"/>
    <x v="2586"/>
    <n v="0.11"/>
    <s v="N"/>
    <s v="SUPER"/>
    <n v="0"/>
    <n v="0"/>
    <n v="0"/>
    <n v="0"/>
    <n v="0"/>
    <n v="0"/>
    <n v="894.71"/>
    <n v="0"/>
    <n v="62270"/>
    <n v="0"/>
    <n v="0"/>
    <s v="Below cap"/>
    <s v="LABOUR"/>
    <x v="0"/>
    <x v="0"/>
    <n v="894.71"/>
    <n v="0"/>
    <n v="0"/>
    <n v="0"/>
    <x v="5"/>
  </r>
  <r>
    <s v="YOUJ_FY2024_Q3"/>
    <s v="2024_Q3"/>
    <s v="YOUJ"/>
    <s v="CASBNS_Casual Bonus"/>
    <d v="2024-01-06T00:00:00"/>
    <s v="Q3"/>
    <n v="2024"/>
    <s v="JIM YOUELL"/>
    <n v="74194"/>
    <s v="N"/>
    <s v="Casual Bonus"/>
    <n v="8"/>
    <n v="19.84"/>
    <x v="2587"/>
    <n v="0.11"/>
    <s v="Y"/>
    <s v="OTE"/>
    <n v="158.72"/>
    <n v="158.72"/>
    <n v="0"/>
    <n v="17.46"/>
    <n v="17.46"/>
    <n v="0"/>
    <n v="0"/>
    <n v="0"/>
    <n v="62270"/>
    <n v="17.46"/>
    <n v="17.46"/>
    <s v="Below cap"/>
    <s v="LABOUR"/>
    <x v="11"/>
    <x v="1321"/>
    <n v="0"/>
    <n v="0"/>
    <n v="0"/>
    <n v="0"/>
    <x v="5"/>
  </r>
  <r>
    <s v="YOUJ_FY2024_Q3"/>
    <s v="2024_Q3"/>
    <s v="YOUJ"/>
    <s v="EXTRA_Additional Hours"/>
    <d v="2024-01-13T00:00:00"/>
    <s v="Q3"/>
    <n v="2024"/>
    <s v="JIM YOUELL"/>
    <n v="74326"/>
    <s v="N"/>
    <s v="Additional Hours"/>
    <n v="17.100000000000001"/>
    <n v="19.25"/>
    <x v="2588"/>
    <n v="0.11"/>
    <s v="N"/>
    <s v="OTE"/>
    <n v="0"/>
    <n v="334.59"/>
    <n v="0"/>
    <n v="0"/>
    <n v="36.799999999999997"/>
    <n v="0"/>
    <n v="0"/>
    <n v="0"/>
    <n v="62270"/>
    <n v="36.799999999999997"/>
    <n v="0"/>
    <s v="Below cap"/>
    <s v="LABOUR"/>
    <x v="2"/>
    <x v="1322"/>
    <n v="0"/>
    <n v="0"/>
    <n v="0"/>
    <n v="0"/>
    <x v="5"/>
  </r>
  <r>
    <s v="YOUJ_FY2024_Q3"/>
    <s v="2024_Q3"/>
    <s v="YOUJ"/>
    <s v="NORMAL_Normal"/>
    <d v="2024-01-13T00:00:00"/>
    <s v="Q3"/>
    <n v="2024"/>
    <s v="JIM YOUELL"/>
    <n v="74326"/>
    <s v="N"/>
    <s v="Normal"/>
    <n v="443.4"/>
    <n v="17.78"/>
    <x v="2589"/>
    <n v="0.11"/>
    <s v="Y"/>
    <s v="OTE"/>
    <n v="7880.69"/>
    <n v="7880.69"/>
    <n v="0"/>
    <n v="866.88"/>
    <n v="866.88"/>
    <n v="0"/>
    <n v="0"/>
    <n v="0"/>
    <n v="62270"/>
    <n v="866.88"/>
    <n v="866.88"/>
    <s v="Below cap"/>
    <s v="LABOUR"/>
    <x v="3"/>
    <x v="1323"/>
    <n v="0"/>
    <n v="0"/>
    <n v="0"/>
    <n v="0"/>
    <x v="5"/>
  </r>
  <r>
    <s v="YOUJ_FY2024_Q3"/>
    <s v="2024_Q3"/>
    <s v="YOUJ"/>
    <s v="NORMTAX_Tax"/>
    <d v="2024-01-13T00:00:00"/>
    <s v="Q3"/>
    <n v="2024"/>
    <s v="JIM YOUELL"/>
    <n v="74326"/>
    <s v="T"/>
    <s v="Tax"/>
    <n v="0"/>
    <m/>
    <x v="2590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986"/>
    <x v="5"/>
  </r>
  <r>
    <s v="YOUJ_FY2024_Q3"/>
    <s v="2024_Q3"/>
    <s v="YOUJ"/>
    <s v="OT1.5_Overtime - Time &amp; 1/2"/>
    <d v="2024-02-24T00:00:00"/>
    <s v="Q3"/>
    <n v="2024"/>
    <s v="JIM YOUELL"/>
    <n v="75248"/>
    <s v="N"/>
    <s v="Overtime - Time &amp; 1/2"/>
    <n v="11.4599999999999"/>
    <n v="15.71"/>
    <x v="2591"/>
    <n v="0.11"/>
    <s v="N"/>
    <s v="S&amp;W"/>
    <n v="0"/>
    <n v="0"/>
    <n v="270.06"/>
    <n v="0"/>
    <n v="0"/>
    <n v="29.706600000000002"/>
    <n v="0"/>
    <n v="0"/>
    <n v="62270"/>
    <n v="0"/>
    <n v="0"/>
    <s v="Below cap"/>
    <s v="LABOUR"/>
    <x v="37"/>
    <x v="1324"/>
    <n v="0"/>
    <n v="0"/>
    <n v="0"/>
    <n v="0"/>
    <x v="11"/>
  </r>
  <r>
    <s v="YOUJ_FY2024_Q3"/>
    <s v="2024_Q3"/>
    <s v="YOUJ"/>
    <s v="PH_Public Holiday"/>
    <d v="2024-03-30T00:00:00"/>
    <s v="Q3"/>
    <n v="2024"/>
    <s v="JIM YOUELL"/>
    <n v="76033"/>
    <s v="N"/>
    <s v="Public Holiday"/>
    <n v="6"/>
    <n v="15.71"/>
    <x v="686"/>
    <n v="0.11"/>
    <s v="Y"/>
    <s v="OTE"/>
    <n v="94.26"/>
    <n v="94.26"/>
    <n v="0"/>
    <n v="10.37"/>
    <n v="10.37"/>
    <n v="0"/>
    <n v="0"/>
    <n v="0"/>
    <n v="62270"/>
    <n v="10.37"/>
    <n v="10.37"/>
    <s v="Below cap"/>
    <s v="LABOUR"/>
    <x v="5"/>
    <x v="352"/>
    <n v="0"/>
    <n v="0"/>
    <n v="0"/>
    <n v="0"/>
    <x v="10"/>
  </r>
  <r>
    <s v="YOUJ_FY2024_Q3"/>
    <s v="2024_Q3"/>
    <s v="YOUJ"/>
    <s v="YOUJ_Jim Youell"/>
    <d v="2024-01-06T00:00:00"/>
    <s v="Q3"/>
    <n v="2024"/>
    <s v="JIM YOUELL"/>
    <n v="74194"/>
    <s v="B"/>
    <s v="Jim Youell"/>
    <n v="0"/>
    <m/>
    <x v="2592"/>
    <n v="0.11"/>
    <s v="N"/>
    <s v="N/A"/>
    <n v="0"/>
    <n v="0"/>
    <n v="0"/>
    <n v="0"/>
    <n v="0"/>
    <n v="0"/>
    <n v="0"/>
    <n v="0"/>
    <n v="62270"/>
    <n v="0"/>
    <n v="0"/>
    <s v="Below cap"/>
    <s v="LABOUR"/>
    <x v="139"/>
    <x v="0"/>
    <n v="0"/>
    <n v="0"/>
    <n v="0"/>
    <n v="0"/>
    <x v="5"/>
  </r>
  <r>
    <s v="YOUJ_FY2024_Q4"/>
    <s v="2024_Q4"/>
    <s v="YOUJ"/>
    <s v="9_11.0 % Super Guarante"/>
    <d v="2024-04-06T00:00:00"/>
    <s v="Q4"/>
    <n v="2024"/>
    <s v="JIM YOUELL"/>
    <n v="76146"/>
    <s v="E"/>
    <s v="11.0 % Super Guarante"/>
    <n v="7050.34"/>
    <n v="11"/>
    <x v="2593"/>
    <n v="0.11"/>
    <s v="N"/>
    <s v="SUPER"/>
    <n v="0"/>
    <n v="0"/>
    <n v="0"/>
    <n v="0"/>
    <n v="0"/>
    <n v="0"/>
    <n v="775.56"/>
    <n v="0"/>
    <n v="62270"/>
    <n v="0"/>
    <n v="0"/>
    <s v="Below cap"/>
    <s v="LABOUR"/>
    <x v="0"/>
    <x v="0"/>
    <n v="775.56"/>
    <n v="0"/>
    <n v="0"/>
    <n v="0"/>
    <x v="6"/>
  </r>
  <r>
    <s v="YOUJ_FY2024_Q4"/>
    <s v="2024_Q4"/>
    <s v="YOUJ"/>
    <s v="9_11.5 % Super Guarante"/>
    <d v="2024-06-28T00:00:00"/>
    <s v="Q4"/>
    <n v="2024"/>
    <s v="JIM YOUELL"/>
    <n v="77730"/>
    <s v="E"/>
    <s v="11.5 % Super Guarante"/>
    <n v="596.98"/>
    <n v="11.5"/>
    <x v="685"/>
    <n v="0.11"/>
    <s v="N"/>
    <s v="SUPER"/>
    <n v="0"/>
    <n v="0"/>
    <n v="0"/>
    <n v="0"/>
    <n v="0"/>
    <n v="0"/>
    <n v="68.650000000000006"/>
    <n v="0"/>
    <n v="62270"/>
    <n v="0"/>
    <n v="0"/>
    <s v="Below cap"/>
    <s v="LABOUR"/>
    <x v="0"/>
    <x v="0"/>
    <n v="68.650000000000006"/>
    <n v="0"/>
    <n v="0"/>
    <n v="0"/>
    <x v="7"/>
  </r>
  <r>
    <s v="YOUJ_FY2024_Q4"/>
    <s v="2024_Q4"/>
    <s v="YOUJ"/>
    <s v="MEAL4_Meal Allowance"/>
    <d v="2024-04-15T00:00:00"/>
    <s v="Q4"/>
    <n v="2024"/>
    <s v="JIM YOUELL"/>
    <n v="76242"/>
    <s v="A"/>
    <s v="Meal Allowance"/>
    <n v="0"/>
    <m/>
    <x v="61"/>
    <n v="0.11"/>
    <s v="N"/>
    <s v="N/A"/>
    <n v="0"/>
    <n v="0"/>
    <n v="0"/>
    <n v="0"/>
    <n v="0"/>
    <n v="0"/>
    <n v="0"/>
    <n v="0"/>
    <n v="62270"/>
    <n v="0"/>
    <n v="0"/>
    <s v="Below cap"/>
    <s v="LABOUR"/>
    <x v="15"/>
    <x v="0"/>
    <n v="0"/>
    <n v="0"/>
    <n v="0"/>
    <n v="0"/>
    <x v="6"/>
  </r>
  <r>
    <s v="YOUJ_FY2024_Q4"/>
    <s v="2024_Q4"/>
    <s v="YOUJ"/>
    <s v="NORMAL_Normal"/>
    <d v="2024-04-06T00:00:00"/>
    <s v="Q4"/>
    <n v="2024"/>
    <s v="JIM YOUELL"/>
    <n v="76146"/>
    <s v="N"/>
    <s v="Normal"/>
    <n v="448.78"/>
    <n v="15.71"/>
    <x v="2594"/>
    <n v="0.11"/>
    <s v="Y"/>
    <s v="OTE"/>
    <n v="7050.34"/>
    <n v="7050.34"/>
    <n v="0"/>
    <n v="775.55"/>
    <n v="775.55"/>
    <n v="0"/>
    <n v="0"/>
    <n v="0"/>
    <n v="62270"/>
    <n v="775.54"/>
    <n v="775.54"/>
    <s v="Below cap"/>
    <s v="LABOUR"/>
    <x v="3"/>
    <x v="1325"/>
    <n v="0"/>
    <n v="0"/>
    <n v="0"/>
    <n v="0"/>
    <x v="6"/>
  </r>
  <r>
    <s v="YOUJ_FY2024_Q4"/>
    <s v="2024_Q4"/>
    <s v="YOUJ"/>
    <s v="NORMTAX_Tax"/>
    <d v="2024-04-06T00:00:00"/>
    <s v="Q4"/>
    <n v="2024"/>
    <s v="JIM YOUELL"/>
    <n v="76146"/>
    <s v="T"/>
    <s v="Tax"/>
    <n v="0"/>
    <m/>
    <x v="2595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096"/>
    <x v="6"/>
  </r>
  <r>
    <s v="YOUJ_FY2024_Q4"/>
    <s v="2024_Q4"/>
    <s v="YOUJ"/>
    <s v="OT1.5_Overtime - Time &amp; 1/2"/>
    <d v="2024-04-06T00:00:00"/>
    <s v="Q4"/>
    <n v="2024"/>
    <s v="JIM YOUELL"/>
    <n v="76146"/>
    <s v="N"/>
    <s v="Overtime - Time &amp; 1/2"/>
    <n v="71.05"/>
    <n v="15.71"/>
    <x v="2596"/>
    <n v="0.11"/>
    <s v="N"/>
    <s v="S&amp;W"/>
    <n v="0"/>
    <n v="0"/>
    <n v="1674.29"/>
    <n v="0"/>
    <n v="0"/>
    <n v="184.17189999999999"/>
    <n v="0"/>
    <n v="0"/>
    <n v="62270"/>
    <n v="0"/>
    <n v="0"/>
    <s v="Below cap"/>
    <s v="LABOUR"/>
    <x v="37"/>
    <x v="1326"/>
    <n v="0"/>
    <n v="0"/>
    <n v="0"/>
    <n v="0"/>
    <x v="6"/>
  </r>
  <r>
    <s v="YOUJ_FY2024_Q4"/>
    <s v="2024_Q4"/>
    <s v="YOUJ"/>
    <s v="OT2.0_Overtime - Double Time"/>
    <d v="2024-04-20T00:00:00"/>
    <s v="Q4"/>
    <n v="2024"/>
    <s v="JIM YOUELL"/>
    <n v="76374"/>
    <s v="N"/>
    <s v="Overtime - Double Time"/>
    <n v="1.41"/>
    <n v="15.71"/>
    <x v="2597"/>
    <n v="0.11"/>
    <s v="N"/>
    <s v="S&amp;W"/>
    <n v="0"/>
    <n v="0"/>
    <n v="44.3"/>
    <n v="0"/>
    <n v="0"/>
    <n v="4.8729999999999896"/>
    <n v="0"/>
    <n v="0"/>
    <n v="62270"/>
    <n v="0"/>
    <n v="0"/>
    <s v="Below cap"/>
    <s v="LABOUR"/>
    <x v="38"/>
    <x v="1327"/>
    <n v="0"/>
    <n v="0"/>
    <n v="0"/>
    <n v="0"/>
    <x v="6"/>
  </r>
  <r>
    <s v="YOUJ_FY2024_Q4"/>
    <s v="2024_Q4"/>
    <s v="YOUJ"/>
    <s v="PH_Public Holiday"/>
    <d v="2024-04-06T00:00:00"/>
    <s v="Q4"/>
    <n v="2024"/>
    <s v="JIM YOUELL"/>
    <n v="76146"/>
    <s v="N"/>
    <s v="Public Holiday"/>
    <n v="24"/>
    <n v="15.71"/>
    <x v="2598"/>
    <n v="0.11"/>
    <s v="Y"/>
    <s v="OTE"/>
    <n v="377.04"/>
    <n v="377.04"/>
    <n v="0"/>
    <n v="41.46"/>
    <n v="41.46"/>
    <n v="0"/>
    <n v="0"/>
    <n v="0"/>
    <n v="62270"/>
    <n v="41.47"/>
    <n v="41.47"/>
    <s v="Below cap"/>
    <s v="LABOUR"/>
    <x v="5"/>
    <x v="1328"/>
    <n v="0"/>
    <n v="0"/>
    <n v="0"/>
    <n v="0"/>
    <x v="6"/>
  </r>
  <r>
    <s v="YOUJ_FY2024_Q4"/>
    <s v="2024_Q4"/>
    <s v="YOUJ"/>
    <s v="SL_Sick Leave"/>
    <d v="2024-04-15T00:00:00"/>
    <s v="Q4"/>
    <n v="2024"/>
    <s v="JIM YOUELL"/>
    <n v="76242"/>
    <s v="N"/>
    <s v="Sick Leave"/>
    <n v="14"/>
    <n v="15.71"/>
    <x v="2599"/>
    <n v="0.11"/>
    <s v="Y"/>
    <s v="OTE"/>
    <n v="219.94"/>
    <n v="219.94"/>
    <n v="0"/>
    <n v="24.189999999999898"/>
    <n v="24.189999999999898"/>
    <n v="0"/>
    <n v="0"/>
    <n v="0"/>
    <n v="62270"/>
    <n v="24.19"/>
    <n v="24.19"/>
    <s v="Below cap"/>
    <s v="LABOUR"/>
    <x v="6"/>
    <x v="1329"/>
    <n v="0"/>
    <n v="0"/>
    <n v="0"/>
    <n v="0"/>
    <x v="6"/>
  </r>
  <r>
    <s v="YOUJ_FY2024_Q4"/>
    <s v="2024_Q4"/>
    <s v="YOUJ"/>
    <s v="YOUJ_Jim Youell"/>
    <d v="2024-04-06T00:00:00"/>
    <s v="Q4"/>
    <n v="2024"/>
    <s v="JIM YOUELL"/>
    <n v="76146"/>
    <s v="B"/>
    <s v="Jim Youell"/>
    <n v="0"/>
    <m/>
    <x v="2600"/>
    <n v="0.11"/>
    <s v="N"/>
    <s v="N/A"/>
    <n v="0"/>
    <n v="0"/>
    <n v="0"/>
    <n v="0"/>
    <n v="0"/>
    <n v="0"/>
    <n v="0"/>
    <n v="0"/>
    <n v="62270"/>
    <n v="0"/>
    <n v="0"/>
    <s v="Below cap"/>
    <s v="LABOUR"/>
    <x v="139"/>
    <x v="0"/>
    <n v="0"/>
    <n v="0"/>
    <n v="0"/>
    <n v="0"/>
    <x v="6"/>
  </r>
  <r>
    <s v="ZYSL_FY2024_Q1"/>
    <s v="2024_Q1"/>
    <s v="ZYSL"/>
    <s v="9_11.0 % Super Guarante"/>
    <d v="2023-07-01T00:00:00"/>
    <s v="Q1"/>
    <n v="2024"/>
    <s v="LUCAS JOHN ZYSVELT"/>
    <n v="70190"/>
    <s v="E"/>
    <s v="11.0 % Super Guarante"/>
    <n v="12536.5"/>
    <n v="11"/>
    <x v="2601"/>
    <n v="0.11"/>
    <s v="N"/>
    <s v="SUPER"/>
    <n v="0"/>
    <n v="0"/>
    <n v="0"/>
    <n v="0"/>
    <n v="0"/>
    <n v="0"/>
    <n v="1379.03"/>
    <n v="0"/>
    <n v="62270"/>
    <n v="0"/>
    <n v="0"/>
    <s v="Below cap"/>
    <s v="LABOUR"/>
    <x v="0"/>
    <x v="0"/>
    <n v="1379.03"/>
    <n v="0"/>
    <n v="0"/>
    <n v="0"/>
    <x v="0"/>
  </r>
  <r>
    <s v="ZYSL_FY2024_Q1"/>
    <s v="2024_Q1"/>
    <s v="ZYSL"/>
    <s v="AL_Annual Leave"/>
    <d v="2023-07-29T00:00:00"/>
    <s v="Q1"/>
    <n v="2024"/>
    <s v="LUCAS JOHN ZYSVELT"/>
    <n v="70825"/>
    <s v="N"/>
    <s v="Annual Leave"/>
    <n v="30"/>
    <n v="25"/>
    <x v="2602"/>
    <n v="0.11"/>
    <s v="Y"/>
    <s v="OTE"/>
    <n v="750"/>
    <n v="750"/>
    <n v="0"/>
    <n v="82.5"/>
    <n v="82.5"/>
    <n v="0"/>
    <n v="0"/>
    <n v="0"/>
    <n v="62270"/>
    <n v="82.5"/>
    <n v="82.5"/>
    <s v="Below cap"/>
    <s v="LABOUR"/>
    <x v="7"/>
    <x v="1330"/>
    <n v="0"/>
    <n v="0"/>
    <n v="0"/>
    <n v="0"/>
    <x v="0"/>
  </r>
  <r>
    <s v="ZYSL_FY2024_Q1"/>
    <s v="2024_Q1"/>
    <s v="ZYSL"/>
    <s v="IMPOST1_Study and training support loans"/>
    <d v="2023-07-01T00:00:00"/>
    <s v="Q1"/>
    <n v="2024"/>
    <s v="LUCAS JOHN ZYSVELT"/>
    <n v="70190"/>
    <s v="T"/>
    <s v="Study and training support loans"/>
    <n v="0"/>
    <m/>
    <x v="2603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0"/>
  </r>
  <r>
    <s v="ZYSL_FY2024_Q1"/>
    <s v="2024_Q1"/>
    <s v="ZYSL"/>
    <s v="KM10_Kilometre Allowance"/>
    <d v="2023-08-19T00:00:00"/>
    <s v="Q1"/>
    <n v="2024"/>
    <s v="LUCAS JOHN ZYSVELT"/>
    <n v="71294"/>
    <s v="A"/>
    <s v="Kilometre Allowance"/>
    <n v="160"/>
    <n v="0.95"/>
    <x v="2604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2"/>
  </r>
  <r>
    <s v="ZYSL_FY2024_Q1"/>
    <s v="2024_Q1"/>
    <s v="ZYSL"/>
    <s v="LOADING_ANNUAL LEAVE LOADING"/>
    <d v="2023-07-29T00:00:00"/>
    <s v="Q1"/>
    <n v="2024"/>
    <s v="LUCAS JOHN ZYSVELT"/>
    <n v="70825"/>
    <s v="A"/>
    <s v="ANNUAL LEAVE LOADING"/>
    <n v="8"/>
    <n v="4.38"/>
    <x v="2605"/>
    <n v="0.11"/>
    <s v="N"/>
    <s v="OTE"/>
    <n v="0"/>
    <n v="35"/>
    <n v="0"/>
    <n v="0"/>
    <n v="3.85"/>
    <n v="0"/>
    <n v="0"/>
    <n v="0"/>
    <n v="62270"/>
    <n v="3.85"/>
    <n v="0"/>
    <s v="Below cap"/>
    <s v="LABOUR"/>
    <x v="8"/>
    <x v="1331"/>
    <n v="0"/>
    <n v="0"/>
    <n v="0"/>
    <n v="0"/>
    <x v="0"/>
  </r>
  <r>
    <s v="ZYSL_FY2024_Q1"/>
    <s v="2024_Q1"/>
    <s v="ZYSL"/>
    <s v="LOAD_LEAVE LOADING 17.5%"/>
    <d v="2023-09-29T00:00:00"/>
    <s v="Q1"/>
    <n v="2024"/>
    <s v="LUCAS JOHN ZYSVELT"/>
    <n v="72151"/>
    <s v="A"/>
    <s v="LEAVE LOADING 17.5%"/>
    <n v="22"/>
    <n v="4.38"/>
    <x v="2606"/>
    <n v="0.11"/>
    <s v="N"/>
    <s v="OTE"/>
    <n v="0"/>
    <n v="96.25"/>
    <n v="0"/>
    <n v="0"/>
    <n v="10.59"/>
    <n v="0"/>
    <n v="0"/>
    <n v="0"/>
    <n v="62270"/>
    <n v="10.59"/>
    <n v="0"/>
    <s v="Below cap"/>
    <s v="LABOUR"/>
    <x v="140"/>
    <x v="1332"/>
    <n v="0"/>
    <n v="0"/>
    <n v="0"/>
    <n v="0"/>
    <x v="1"/>
  </r>
  <r>
    <s v="ZYSL_FY2024_Q1"/>
    <s v="2024_Q1"/>
    <s v="ZYSL"/>
    <s v="NORMAL_Normal"/>
    <d v="2023-07-01T00:00:00"/>
    <s v="Q1"/>
    <n v="2024"/>
    <s v="LUCAS JOHN ZYSVELT"/>
    <n v="70190"/>
    <s v="N"/>
    <s v="Normal"/>
    <n v="431.46"/>
    <n v="25"/>
    <x v="2607"/>
    <n v="0.11"/>
    <s v="Y"/>
    <s v="OTE"/>
    <n v="10786.5"/>
    <n v="10786.5"/>
    <n v="0"/>
    <n v="1186.5"/>
    <n v="1186.5"/>
    <n v="0"/>
    <n v="0"/>
    <n v="0"/>
    <n v="62270"/>
    <n v="1186.52"/>
    <n v="1186.52"/>
    <s v="Below cap"/>
    <s v="LABOUR"/>
    <x v="3"/>
    <x v="1333"/>
    <n v="0"/>
    <n v="0"/>
    <n v="0"/>
    <n v="0"/>
    <x v="0"/>
  </r>
  <r>
    <s v="ZYSL_FY2024_Q1"/>
    <s v="2024_Q1"/>
    <s v="ZYSL"/>
    <s v="NORMTAX_Tax"/>
    <d v="2023-07-01T00:00:00"/>
    <s v="Q1"/>
    <n v="2024"/>
    <s v="LUCAS JOHN ZYSVELT"/>
    <n v="70190"/>
    <s v="T"/>
    <s v="Tax"/>
    <n v="0"/>
    <m/>
    <x v="260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1940"/>
    <x v="0"/>
  </r>
  <r>
    <s v="ZYSL_FY2024_Q1"/>
    <s v="2024_Q1"/>
    <s v="ZYSL"/>
    <s v="OT1.5_Overtime - Time &amp; 1/2"/>
    <d v="2023-07-01T00:00:00"/>
    <s v="Q1"/>
    <n v="2024"/>
    <s v="LUCAS JOHN ZYSVELT"/>
    <n v="70190"/>
    <s v="N"/>
    <s v="Overtime - Time &amp; 1/2"/>
    <n v="4.18"/>
    <n v="25"/>
    <x v="2609"/>
    <n v="0.11"/>
    <s v="N"/>
    <s v="S&amp;W"/>
    <n v="0"/>
    <n v="0"/>
    <n v="156.78"/>
    <n v="0"/>
    <n v="0"/>
    <n v="17.245799999999999"/>
    <n v="0"/>
    <n v="0"/>
    <n v="62270"/>
    <n v="0"/>
    <n v="0"/>
    <s v="Below cap"/>
    <s v="LABOUR"/>
    <x v="37"/>
    <x v="1334"/>
    <n v="0"/>
    <n v="0"/>
    <n v="0"/>
    <n v="0"/>
    <x v="0"/>
  </r>
  <r>
    <s v="ZYSL_FY2024_Q1"/>
    <s v="2024_Q1"/>
    <s v="ZYSL"/>
    <s v="PH_Public Holiday"/>
    <d v="2023-09-02T00:00:00"/>
    <s v="Q1"/>
    <n v="2024"/>
    <s v="LUCAS JOHN ZYSVELT"/>
    <n v="71593"/>
    <s v="N"/>
    <s v="Public Holiday"/>
    <n v="6"/>
    <n v="25"/>
    <x v="1084"/>
    <n v="0.11"/>
    <s v="Y"/>
    <s v="OTE"/>
    <n v="150"/>
    <n v="150"/>
    <n v="0"/>
    <n v="16.5"/>
    <n v="16.5"/>
    <n v="0"/>
    <n v="0"/>
    <n v="0"/>
    <n v="62270"/>
    <n v="16.5"/>
    <n v="16.5"/>
    <s v="Below cap"/>
    <s v="LABOUR"/>
    <x v="5"/>
    <x v="556"/>
    <n v="0"/>
    <n v="0"/>
    <n v="0"/>
    <n v="0"/>
    <x v="1"/>
  </r>
  <r>
    <s v="ZYSL_FY2024_Q1"/>
    <s v="2024_Q1"/>
    <s v="ZYSL"/>
    <s v="SL_Sick Leave"/>
    <d v="2023-07-29T00:00:00"/>
    <s v="Q1"/>
    <n v="2024"/>
    <s v="LUCAS JOHN ZYSVELT"/>
    <n v="70825"/>
    <s v="N"/>
    <s v="Sick Leave"/>
    <n v="34"/>
    <n v="25"/>
    <x v="2610"/>
    <n v="0.11"/>
    <s v="Y"/>
    <s v="OTE"/>
    <n v="850"/>
    <n v="850"/>
    <n v="0"/>
    <n v="93.5"/>
    <n v="93.5"/>
    <n v="0"/>
    <n v="0"/>
    <n v="0"/>
    <n v="62270"/>
    <n v="93.5"/>
    <n v="93.5"/>
    <s v="Below cap"/>
    <s v="LABOUR"/>
    <x v="6"/>
    <x v="1335"/>
    <n v="0"/>
    <n v="0"/>
    <n v="0"/>
    <n v="0"/>
    <x v="0"/>
  </r>
  <r>
    <s v="ZYSL_FY2024_Q1"/>
    <s v="2024_Q1"/>
    <s v="ZYSL"/>
    <s v="ZYSL_LUCAS ZYSVELT"/>
    <d v="2023-07-01T00:00:00"/>
    <s v="Q1"/>
    <n v="2024"/>
    <s v="LUCAS JOHN ZYSVELT"/>
    <n v="70190"/>
    <s v="B"/>
    <s v="LUCAS ZYSVELT"/>
    <n v="0"/>
    <m/>
    <x v="2611"/>
    <n v="0.11"/>
    <s v="N"/>
    <s v="N/A"/>
    <n v="0"/>
    <n v="0"/>
    <n v="0"/>
    <n v="0"/>
    <n v="0"/>
    <n v="0"/>
    <n v="0"/>
    <n v="0"/>
    <n v="62270"/>
    <n v="0"/>
    <n v="0"/>
    <s v="Below cap"/>
    <s v="LABOUR"/>
    <x v="141"/>
    <x v="0"/>
    <n v="0"/>
    <n v="0"/>
    <n v="0"/>
    <n v="0"/>
    <x v="0"/>
  </r>
  <r>
    <s v="ZYSL_FY2024_Q2"/>
    <s v="2024_Q2"/>
    <s v="ZYSL"/>
    <s v="9_11.0 % Super Guarante"/>
    <d v="2023-10-07T00:00:00"/>
    <s v="Q2"/>
    <n v="2024"/>
    <s v="LUCAS JOHN ZYSVELT"/>
    <n v="72326"/>
    <s v="E"/>
    <s v="11.0 % Super Guarante"/>
    <n v="13430.67"/>
    <n v="11"/>
    <x v="2612"/>
    <n v="0.11"/>
    <s v="N"/>
    <s v="SUPER"/>
    <n v="0"/>
    <n v="0"/>
    <n v="0"/>
    <n v="0"/>
    <n v="0"/>
    <n v="0"/>
    <n v="1477.38"/>
    <n v="0"/>
    <n v="62270"/>
    <n v="0"/>
    <n v="0"/>
    <s v="Below cap"/>
    <s v="LABOUR"/>
    <x v="0"/>
    <x v="0"/>
    <n v="1477.38"/>
    <n v="0"/>
    <n v="0"/>
    <n v="0"/>
    <x v="3"/>
  </r>
  <r>
    <s v="ZYSL_FY2024_Q2"/>
    <s v="2024_Q2"/>
    <s v="ZYSL"/>
    <s v="AL_Annual Leave"/>
    <d v="2023-12-02T00:00:00"/>
    <s v="Q2"/>
    <n v="2024"/>
    <s v="LUCAS JOHN ZYSVELT"/>
    <n v="73534"/>
    <s v="N"/>
    <s v="Annual Leave"/>
    <n v="44.8"/>
    <n v="26.49"/>
    <x v="2613"/>
    <n v="0.11"/>
    <s v="Y"/>
    <s v="OTE"/>
    <n v="1186.75"/>
    <n v="1186.75"/>
    <n v="0"/>
    <n v="130.54"/>
    <n v="130.54"/>
    <n v="0"/>
    <n v="0"/>
    <n v="0"/>
    <n v="62270"/>
    <n v="130.54"/>
    <n v="130.54"/>
    <s v="Below cap"/>
    <s v="LABOUR"/>
    <x v="7"/>
    <x v="1336"/>
    <n v="0"/>
    <n v="0"/>
    <n v="0"/>
    <n v="0"/>
    <x v="4"/>
  </r>
  <r>
    <s v="ZYSL_FY2024_Q2"/>
    <s v="2024_Q2"/>
    <s v="ZYSL"/>
    <s v="BPAY_Backpay"/>
    <d v="2023-10-28T00:00:00"/>
    <s v="Q2"/>
    <n v="2024"/>
    <s v="LUCAS JOHN ZYSVELT"/>
    <n v="72659"/>
    <s v="O"/>
    <s v="Backpay"/>
    <n v="1"/>
    <n v="881.37"/>
    <x v="2614"/>
    <n v="0.11"/>
    <s v="Y"/>
    <s v="OTE"/>
    <n v="881.37"/>
    <n v="881.37"/>
    <n v="0"/>
    <n v="96.95"/>
    <n v="96.95"/>
    <n v="0"/>
    <n v="0"/>
    <n v="0"/>
    <n v="62270"/>
    <n v="96.95"/>
    <n v="96.95"/>
    <s v="Below cap"/>
    <s v="LABOUR"/>
    <x v="13"/>
    <x v="1337"/>
    <n v="0"/>
    <n v="0"/>
    <n v="0"/>
    <n v="0"/>
    <x v="3"/>
  </r>
  <r>
    <s v="ZYSL_FY2024_Q2"/>
    <s v="2024_Q2"/>
    <s v="ZYSL"/>
    <s v="IMPOST1_Study and training support loans"/>
    <d v="2023-10-07T00:00:00"/>
    <s v="Q2"/>
    <n v="2024"/>
    <s v="LUCAS JOHN ZYSVELT"/>
    <n v="72326"/>
    <s v="T"/>
    <s v="Study and training support loans"/>
    <n v="0"/>
    <m/>
    <x v="2615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3"/>
  </r>
  <r>
    <s v="ZYSL_FY2024_Q2"/>
    <s v="2024_Q2"/>
    <s v="ZYSL"/>
    <s v="KM10_Kilometre Allowance"/>
    <d v="2023-10-07T00:00:00"/>
    <s v="Q2"/>
    <n v="2024"/>
    <s v="LUCAS JOHN ZYSVELT"/>
    <n v="72326"/>
    <s v="A"/>
    <s v="Kilometre Allowance"/>
    <n v="303"/>
    <n v="0.95"/>
    <x v="2616"/>
    <n v="0.11"/>
    <s v="N"/>
    <s v="N/A"/>
    <n v="0"/>
    <n v="0"/>
    <n v="0"/>
    <n v="0"/>
    <n v="0"/>
    <n v="0"/>
    <n v="0"/>
    <n v="0"/>
    <n v="62270"/>
    <n v="0"/>
    <n v="0"/>
    <s v="Below cap"/>
    <s v="LABOUR"/>
    <x v="29"/>
    <x v="0"/>
    <n v="0"/>
    <n v="0"/>
    <n v="0"/>
    <n v="0"/>
    <x v="3"/>
  </r>
  <r>
    <s v="ZYSL_FY2024_Q2"/>
    <s v="2024_Q2"/>
    <s v="ZYSL"/>
    <s v="LOADING_ANNUAL LEAVE LOADING"/>
    <d v="2023-12-02T00:00:00"/>
    <s v="Q2"/>
    <n v="2024"/>
    <s v="LUCAS JOHN ZYSVELT"/>
    <n v="73534"/>
    <s v="A"/>
    <s v="ANNUAL LEAVE LOADING"/>
    <n v="44.8"/>
    <n v="4.6399999999999997"/>
    <x v="2617"/>
    <n v="0.11"/>
    <s v="N"/>
    <s v="OTE"/>
    <n v="0"/>
    <n v="207.68"/>
    <n v="0"/>
    <n v="0"/>
    <n v="22.85"/>
    <n v="0"/>
    <n v="0"/>
    <n v="0"/>
    <n v="62270"/>
    <n v="22.84"/>
    <n v="0"/>
    <s v="Below cap"/>
    <s v="LABOUR"/>
    <x v="8"/>
    <x v="1338"/>
    <n v="0"/>
    <n v="0"/>
    <n v="0"/>
    <n v="0"/>
    <x v="4"/>
  </r>
  <r>
    <s v="ZYSL_FY2024_Q2"/>
    <s v="2024_Q2"/>
    <s v="ZYSL"/>
    <s v="NORMAL_Normal"/>
    <d v="2023-10-07T00:00:00"/>
    <s v="Q2"/>
    <n v="2024"/>
    <s v="LUCAS JOHN ZYSVELT"/>
    <n v="72326"/>
    <s v="N"/>
    <s v="Normal"/>
    <n v="389.87"/>
    <n v="26.12"/>
    <x v="2618"/>
    <n v="0.11"/>
    <s v="Y"/>
    <s v="OTE"/>
    <n v="10182.68"/>
    <n v="10182.68"/>
    <n v="0"/>
    <n v="1120.0899999999999"/>
    <n v="1120.0899999999999"/>
    <n v="0"/>
    <n v="0"/>
    <n v="0"/>
    <n v="62270"/>
    <n v="1120.0899999999999"/>
    <n v="1120.0899999999999"/>
    <s v="Below cap"/>
    <s v="LABOUR"/>
    <x v="3"/>
    <x v="1339"/>
    <n v="0"/>
    <n v="0"/>
    <n v="0"/>
    <n v="0"/>
    <x v="3"/>
  </r>
  <r>
    <s v="ZYSL_FY2024_Q2"/>
    <s v="2024_Q2"/>
    <s v="ZYSL"/>
    <s v="NORMTAX_Tax"/>
    <d v="2023-10-07T00:00:00"/>
    <s v="Q2"/>
    <n v="2024"/>
    <s v="LUCAS JOHN ZYSVELT"/>
    <n v="72326"/>
    <s v="T"/>
    <s v="Tax"/>
    <n v="0"/>
    <m/>
    <x v="2619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726"/>
    <x v="3"/>
  </r>
  <r>
    <s v="ZYSL_FY2024_Q2"/>
    <s v="2024_Q2"/>
    <s v="ZYSL"/>
    <s v="OT1.5_Overtime - Time &amp; 1/2"/>
    <d v="2023-10-07T00:00:00"/>
    <s v="Q2"/>
    <n v="2024"/>
    <s v="LUCAS JOHN ZYSVELT"/>
    <n v="72326"/>
    <s v="N"/>
    <s v="Overtime - Time &amp; 1/2"/>
    <n v="8.76"/>
    <n v="26.08"/>
    <x v="2620"/>
    <n v="0.11"/>
    <s v="N"/>
    <s v="S&amp;W"/>
    <n v="0"/>
    <n v="0"/>
    <n v="342.62"/>
    <n v="0"/>
    <n v="0"/>
    <n v="37.688200000000002"/>
    <n v="0"/>
    <n v="0"/>
    <n v="62270"/>
    <n v="0"/>
    <n v="0"/>
    <s v="Below cap"/>
    <s v="LABOUR"/>
    <x v="37"/>
    <x v="1340"/>
    <n v="0"/>
    <n v="0"/>
    <n v="0"/>
    <n v="0"/>
    <x v="3"/>
  </r>
  <r>
    <s v="ZYSL_FY2024_Q2"/>
    <s v="2024_Q2"/>
    <s v="ZYSL"/>
    <s v="PH_Public Holiday"/>
    <d v="2023-10-07T00:00:00"/>
    <s v="Q2"/>
    <n v="2024"/>
    <s v="LUCAS JOHN ZYSVELT"/>
    <n v="72326"/>
    <s v="N"/>
    <s v="Public Holiday"/>
    <n v="23.2"/>
    <n v="25.74"/>
    <x v="2621"/>
    <n v="0.11"/>
    <s v="Y"/>
    <s v="OTE"/>
    <n v="602.65"/>
    <n v="602.65"/>
    <n v="0"/>
    <n v="66.289999999999907"/>
    <n v="66.289999999999907"/>
    <n v="0"/>
    <n v="0"/>
    <n v="0"/>
    <n v="62270"/>
    <n v="66.290000000000006"/>
    <n v="66.290000000000006"/>
    <s v="Below cap"/>
    <s v="LABOUR"/>
    <x v="5"/>
    <x v="1341"/>
    <n v="0"/>
    <n v="0"/>
    <n v="0"/>
    <n v="0"/>
    <x v="3"/>
  </r>
  <r>
    <s v="ZYSL_FY2024_Q2"/>
    <s v="2024_Q2"/>
    <s v="ZYSL"/>
    <s v="SL_Sick Leave"/>
    <d v="2023-10-14T00:00:00"/>
    <s v="Q2"/>
    <n v="2024"/>
    <s v="LUCAS JOHN ZYSVELT"/>
    <n v="72406"/>
    <s v="N"/>
    <s v="Sick Leave"/>
    <n v="22.24"/>
    <n v="25.99"/>
    <x v="2622"/>
    <n v="0.11"/>
    <s v="Y"/>
    <s v="OTE"/>
    <n v="577.22"/>
    <n v="577.22"/>
    <n v="0"/>
    <n v="63.489999999999903"/>
    <n v="63.489999999999903"/>
    <n v="0"/>
    <n v="0"/>
    <n v="0"/>
    <n v="62270"/>
    <n v="63.49"/>
    <n v="63.49"/>
    <s v="Below cap"/>
    <s v="LABOUR"/>
    <x v="6"/>
    <x v="1342"/>
    <n v="0"/>
    <n v="0"/>
    <n v="0"/>
    <n v="0"/>
    <x v="3"/>
  </r>
  <r>
    <s v="ZYSL_FY2024_Q2"/>
    <s v="2024_Q2"/>
    <s v="ZYSL"/>
    <s v="ZYSL_LUCAS ZYSVELT"/>
    <d v="2023-10-07T00:00:00"/>
    <s v="Q2"/>
    <n v="2024"/>
    <s v="LUCAS JOHN ZYSVELT"/>
    <n v="72326"/>
    <s v="B"/>
    <s v="LUCAS ZYSVELT"/>
    <n v="0"/>
    <m/>
    <x v="2623"/>
    <n v="0.11"/>
    <s v="N"/>
    <s v="N/A"/>
    <n v="0"/>
    <n v="0"/>
    <n v="0"/>
    <n v="0"/>
    <n v="0"/>
    <n v="0"/>
    <n v="0"/>
    <n v="0"/>
    <n v="62270"/>
    <n v="0"/>
    <n v="0"/>
    <s v="Below cap"/>
    <s v="LABOUR"/>
    <x v="141"/>
    <x v="0"/>
    <n v="0"/>
    <n v="0"/>
    <n v="0"/>
    <n v="0"/>
    <x v="3"/>
  </r>
  <r>
    <s v="ZYSL_FY2024_Q3"/>
    <s v="2024_Q3"/>
    <s v="ZYSL"/>
    <s v="9_11.0 % Super Guarante"/>
    <d v="2024-01-06T00:00:00"/>
    <s v="Q3"/>
    <n v="2024"/>
    <s v="LUCAS JOHN ZYSVELT"/>
    <n v="74195"/>
    <s v="E"/>
    <s v="11.0 % Super Guarante"/>
    <n v="12827.47"/>
    <n v="11"/>
    <x v="2624"/>
    <n v="0.11"/>
    <s v="N"/>
    <s v="SUPER"/>
    <n v="0"/>
    <n v="0"/>
    <n v="0"/>
    <n v="0"/>
    <n v="0"/>
    <n v="0"/>
    <n v="1411.03"/>
    <n v="0"/>
    <n v="62270"/>
    <n v="0"/>
    <n v="0"/>
    <s v="Below cap"/>
    <s v="LABOUR"/>
    <x v="0"/>
    <x v="0"/>
    <n v="1411.03"/>
    <n v="0"/>
    <n v="0"/>
    <n v="0"/>
    <x v="5"/>
  </r>
  <r>
    <s v="ZYSL_FY2024_Q3"/>
    <s v="2024_Q3"/>
    <s v="ZYSL"/>
    <s v="AL_Annual Leave"/>
    <d v="2024-01-06T00:00:00"/>
    <s v="Q3"/>
    <n v="2024"/>
    <s v="LUCAS JOHN ZYSVELT"/>
    <n v="74195"/>
    <s v="N"/>
    <s v="Annual Leave"/>
    <n v="60.4709"/>
    <n v="26.49"/>
    <x v="2625"/>
    <n v="0.11"/>
    <s v="Y"/>
    <s v="OTE"/>
    <n v="1601.87"/>
    <n v="1601.87"/>
    <n v="0"/>
    <n v="176.21"/>
    <n v="176.21"/>
    <n v="0"/>
    <n v="0"/>
    <n v="0"/>
    <n v="62270"/>
    <n v="176.21"/>
    <n v="176.21"/>
    <s v="Below cap"/>
    <s v="LABOUR"/>
    <x v="7"/>
    <x v="1343"/>
    <n v="0"/>
    <n v="0"/>
    <n v="0"/>
    <n v="0"/>
    <x v="5"/>
  </r>
  <r>
    <s v="ZYSL_FY2024_Q3"/>
    <s v="2024_Q3"/>
    <s v="ZYSL"/>
    <s v="CASBNS_Casual Bonus"/>
    <d v="2024-01-27T00:00:00"/>
    <s v="Q3"/>
    <n v="2024"/>
    <s v="LUCAS JOHN ZYSVELT"/>
    <n v="74693"/>
    <s v="N"/>
    <s v="Casual Bonus"/>
    <n v="12"/>
    <n v="31"/>
    <x v="2626"/>
    <n v="0.11"/>
    <s v="Y"/>
    <s v="OTE"/>
    <n v="372"/>
    <n v="372"/>
    <n v="0"/>
    <n v="40.92"/>
    <n v="40.92"/>
    <n v="0"/>
    <n v="0"/>
    <n v="0"/>
    <n v="62270"/>
    <n v="40.92"/>
    <n v="40.92"/>
    <s v="Below cap"/>
    <s v="LABOUR"/>
    <x v="11"/>
    <x v="1344"/>
    <n v="0"/>
    <n v="0"/>
    <n v="0"/>
    <n v="0"/>
    <x v="5"/>
  </r>
  <r>
    <s v="ZYSL_FY2024_Q3"/>
    <s v="2024_Q3"/>
    <s v="ZYSL"/>
    <s v="EXTRA_Additional Hours"/>
    <d v="2024-01-06T00:00:00"/>
    <s v="Q3"/>
    <n v="2024"/>
    <s v="LUCAS JOHN ZYSVELT"/>
    <n v="74195"/>
    <s v="N"/>
    <s v="Additional Hours"/>
    <n v="11.43"/>
    <n v="30.44"/>
    <x v="2627"/>
    <n v="0.11"/>
    <s v="N"/>
    <s v="OTE"/>
    <n v="0"/>
    <n v="343.909999999999"/>
    <n v="0"/>
    <n v="0"/>
    <n v="37.83"/>
    <n v="0"/>
    <n v="0"/>
    <n v="0"/>
    <n v="62270"/>
    <n v="37.83"/>
    <n v="0"/>
    <s v="Below cap"/>
    <s v="LABOUR"/>
    <x v="2"/>
    <x v="1345"/>
    <n v="0"/>
    <n v="0"/>
    <n v="0"/>
    <n v="0"/>
    <x v="5"/>
  </r>
  <r>
    <s v="ZYSL_FY2024_Q3"/>
    <s v="2024_Q3"/>
    <s v="ZYSL"/>
    <s v="IMPOST1_Study and training support loans"/>
    <d v="2024-01-06T00:00:00"/>
    <s v="Q3"/>
    <n v="2024"/>
    <s v="LUCAS JOHN ZYSVELT"/>
    <n v="74195"/>
    <s v="T"/>
    <s v="Study and training support loans"/>
    <n v="0"/>
    <m/>
    <x v="2628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5"/>
  </r>
  <r>
    <s v="ZYSL_FY2024_Q3"/>
    <s v="2024_Q3"/>
    <s v="ZYSL"/>
    <s v="LOADING_ANNUAL LEAVE LOADING"/>
    <d v="2024-01-06T00:00:00"/>
    <s v="Q3"/>
    <n v="2024"/>
    <s v="LUCAS JOHN ZYSVELT"/>
    <n v="74195"/>
    <s v="A"/>
    <s v="ANNUAL LEAVE LOADING"/>
    <n v="60.4709"/>
    <n v="5.03"/>
    <x v="2629"/>
    <n v="0.11"/>
    <s v="N"/>
    <s v="OTE"/>
    <n v="0"/>
    <n v="304.37"/>
    <n v="0"/>
    <n v="0"/>
    <n v="33.479999999999997"/>
    <n v="0"/>
    <n v="0"/>
    <n v="0"/>
    <n v="62270"/>
    <n v="33.479999999999997"/>
    <n v="0"/>
    <s v="Below cap"/>
    <s v="LABOUR"/>
    <x v="8"/>
    <x v="1346"/>
    <n v="0"/>
    <n v="0"/>
    <n v="0"/>
    <n v="0"/>
    <x v="5"/>
  </r>
  <r>
    <s v="ZYSL_FY2024_Q3"/>
    <s v="2024_Q3"/>
    <s v="ZYSL"/>
    <s v="NORMAL_Normal"/>
    <d v="2024-01-13T00:00:00"/>
    <s v="Q3"/>
    <n v="2024"/>
    <s v="LUCAS JOHN ZYSVELT"/>
    <n v="74327"/>
    <s v="N"/>
    <s v="Normal"/>
    <n v="343.28"/>
    <n v="31"/>
    <x v="2630"/>
    <n v="0.11"/>
    <s v="Y"/>
    <s v="OTE"/>
    <n v="10641.68"/>
    <n v="10641.68"/>
    <n v="0"/>
    <n v="1170.5899999999999"/>
    <n v="1170.5899999999999"/>
    <n v="0"/>
    <n v="0"/>
    <n v="0"/>
    <n v="62270"/>
    <n v="1170.58"/>
    <n v="1170.58"/>
    <s v="Below cap"/>
    <s v="LABOUR"/>
    <x v="3"/>
    <x v="1347"/>
    <n v="0"/>
    <n v="0"/>
    <n v="0"/>
    <n v="0"/>
    <x v="5"/>
  </r>
  <r>
    <s v="ZYSL_FY2024_Q3"/>
    <s v="2024_Q3"/>
    <s v="ZYSL"/>
    <s v="NORMTAX_Tax"/>
    <d v="2024-01-06T00:00:00"/>
    <s v="Q3"/>
    <n v="2024"/>
    <s v="LUCAS JOHN ZYSVELT"/>
    <n v="74195"/>
    <s v="T"/>
    <s v="Tax"/>
    <n v="0"/>
    <m/>
    <x v="2631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579"/>
    <x v="5"/>
  </r>
  <r>
    <s v="ZYSL_FY2024_Q3"/>
    <s v="2024_Q3"/>
    <s v="ZYSL"/>
    <s v="PH_Public Holiday"/>
    <d v="2024-01-06T00:00:00"/>
    <s v="Q3"/>
    <n v="2024"/>
    <s v="LUCAS JOHN ZYSVELT"/>
    <n v="74195"/>
    <s v="N"/>
    <s v="Public Holiday"/>
    <n v="8"/>
    <n v="26.49"/>
    <x v="2632"/>
    <n v="0.11"/>
    <s v="Y"/>
    <s v="OTE"/>
    <n v="211.92"/>
    <n v="211.92"/>
    <n v="0"/>
    <n v="23.31"/>
    <n v="23.31"/>
    <n v="0"/>
    <n v="0"/>
    <n v="0"/>
    <n v="62270"/>
    <n v="23.31"/>
    <n v="23.31"/>
    <s v="Below cap"/>
    <s v="LABOUR"/>
    <x v="5"/>
    <x v="1348"/>
    <n v="0"/>
    <n v="0"/>
    <n v="0"/>
    <n v="0"/>
    <x v="5"/>
  </r>
  <r>
    <s v="ZYSL_FY2024_Q3"/>
    <s v="2024_Q3"/>
    <s v="ZYSL"/>
    <s v="ZYSL_LUCAS ZYSVELT"/>
    <d v="2024-01-06T00:00:00"/>
    <s v="Q3"/>
    <n v="2024"/>
    <s v="LUCAS JOHN ZYSVELT"/>
    <n v="74195"/>
    <s v="B"/>
    <s v="LUCAS ZYSVELT"/>
    <n v="0"/>
    <m/>
    <x v="2633"/>
    <n v="0.11"/>
    <s v="N"/>
    <s v="N/A"/>
    <n v="0"/>
    <n v="0"/>
    <n v="0"/>
    <n v="0"/>
    <n v="0"/>
    <n v="0"/>
    <n v="0"/>
    <n v="0"/>
    <n v="62270"/>
    <n v="0"/>
    <n v="0"/>
    <s v="Below cap"/>
    <s v="LABOUR"/>
    <x v="141"/>
    <x v="0"/>
    <n v="0"/>
    <n v="0"/>
    <n v="0"/>
    <n v="0"/>
    <x v="5"/>
  </r>
  <r>
    <s v="ZYSL_FY2024_Q4"/>
    <s v="2024_Q4"/>
    <s v="ZYSL"/>
    <s v="9_11.0 % Super Guarante"/>
    <d v="2024-04-06T00:00:00"/>
    <s v="Q4"/>
    <n v="2024"/>
    <s v="LUCAS JOHN ZYSVELT"/>
    <n v="76147"/>
    <s v="E"/>
    <s v="11.0 % Super Guarante"/>
    <n v="11734.12"/>
    <n v="11"/>
    <x v="2634"/>
    <n v="0.11"/>
    <s v="N"/>
    <s v="SUPER"/>
    <n v="0"/>
    <n v="0"/>
    <n v="0"/>
    <n v="0"/>
    <n v="0"/>
    <n v="0"/>
    <n v="1290.75"/>
    <n v="0"/>
    <n v="62270"/>
    <n v="0"/>
    <n v="0"/>
    <s v="Below cap"/>
    <s v="LABOUR"/>
    <x v="0"/>
    <x v="0"/>
    <n v="1290.75"/>
    <n v="0"/>
    <n v="0"/>
    <n v="0"/>
    <x v="6"/>
  </r>
  <r>
    <s v="ZYSL_FY2024_Q4"/>
    <s v="2024_Q4"/>
    <s v="ZYSL"/>
    <s v="9_11.5 % Super Guarante"/>
    <d v="2024-06-28T00:00:00"/>
    <s v="Q4"/>
    <n v="2024"/>
    <s v="LUCAS JOHN ZYSVELT"/>
    <n v="77731"/>
    <s v="E"/>
    <s v="11.5 % Super Guarante"/>
    <n v="1140.8"/>
    <n v="11.5"/>
    <x v="2635"/>
    <n v="0.11"/>
    <s v="N"/>
    <s v="SUPER"/>
    <n v="0"/>
    <n v="0"/>
    <n v="0"/>
    <n v="0"/>
    <n v="0"/>
    <n v="0"/>
    <n v="131.19"/>
    <n v="0"/>
    <n v="62270"/>
    <n v="0"/>
    <n v="0"/>
    <s v="Below cap"/>
    <s v="LABOUR"/>
    <x v="0"/>
    <x v="0"/>
    <n v="131.19"/>
    <n v="0"/>
    <n v="0"/>
    <n v="0"/>
    <x v="7"/>
  </r>
  <r>
    <s v="ZYSL_FY2024_Q4"/>
    <s v="2024_Q4"/>
    <s v="ZYSL"/>
    <s v="CASBNS_Casual Bonus"/>
    <d v="2024-04-06T00:00:00"/>
    <s v="Q4"/>
    <n v="2024"/>
    <s v="LUCAS JOHN ZYSVELT"/>
    <n v="76147"/>
    <s v="N"/>
    <s v="Casual Bonus"/>
    <n v="24"/>
    <n v="31"/>
    <x v="1392"/>
    <n v="0.11"/>
    <s v="Y"/>
    <s v="OTE"/>
    <n v="744"/>
    <n v="744"/>
    <n v="0"/>
    <n v="81.84"/>
    <n v="81.84"/>
    <n v="0"/>
    <n v="0"/>
    <n v="0"/>
    <n v="62270"/>
    <n v="81.84"/>
    <n v="81.84"/>
    <s v="Below cap"/>
    <s v="LABOUR"/>
    <x v="11"/>
    <x v="717"/>
    <n v="0"/>
    <n v="0"/>
    <n v="0"/>
    <n v="0"/>
    <x v="6"/>
  </r>
  <r>
    <s v="ZYSL_FY2024_Q4"/>
    <s v="2024_Q4"/>
    <s v="ZYSL"/>
    <s v="EXTRA_Additional Hours"/>
    <d v="2024-05-18T00:00:00"/>
    <s v="Q4"/>
    <n v="2024"/>
    <s v="LUCAS JOHN ZYSVELT"/>
    <n v="76861"/>
    <s v="N"/>
    <s v="Additional Hours"/>
    <n v="5.37"/>
    <n v="31"/>
    <x v="2636"/>
    <n v="0.11"/>
    <s v="N"/>
    <s v="OTE"/>
    <n v="0"/>
    <n v="166.47"/>
    <n v="0"/>
    <n v="0"/>
    <n v="18.309999999999999"/>
    <n v="0"/>
    <n v="0"/>
    <n v="0"/>
    <n v="62270"/>
    <n v="18.309999999999999"/>
    <n v="0"/>
    <s v="Below cap"/>
    <s v="LABOUR"/>
    <x v="2"/>
    <x v="1349"/>
    <n v="0"/>
    <n v="0"/>
    <n v="0"/>
    <n v="0"/>
    <x v="8"/>
  </r>
  <r>
    <s v="ZYSL_FY2024_Q4"/>
    <s v="2024_Q4"/>
    <s v="ZYSL"/>
    <s v="IMPOST1_Study and training support loans"/>
    <d v="2024-04-06T00:00:00"/>
    <s v="Q4"/>
    <n v="2024"/>
    <s v="LUCAS JOHN ZYSVELT"/>
    <n v="76147"/>
    <s v="T"/>
    <s v="Study and training support loans"/>
    <n v="0"/>
    <m/>
    <x v="1298"/>
    <n v="0.11"/>
    <s v="N"/>
    <s v="N/A"/>
    <n v="0"/>
    <n v="0"/>
    <n v="0"/>
    <n v="0"/>
    <n v="0"/>
    <n v="0"/>
    <n v="0"/>
    <n v="0"/>
    <n v="62270"/>
    <n v="0"/>
    <n v="0"/>
    <s v="Below cap"/>
    <s v="LABOUR"/>
    <x v="12"/>
    <x v="0"/>
    <n v="0"/>
    <n v="0"/>
    <n v="0"/>
    <n v="0"/>
    <x v="6"/>
  </r>
  <r>
    <s v="ZYSL_FY2024_Q4"/>
    <s v="2024_Q4"/>
    <s v="ZYSL"/>
    <s v="NORMAL_Normal"/>
    <d v="2024-04-06T00:00:00"/>
    <s v="Q4"/>
    <n v="2024"/>
    <s v="LUCAS JOHN ZYSVELT"/>
    <n v="76147"/>
    <s v="N"/>
    <s v="Normal"/>
    <n v="391.32"/>
    <n v="31"/>
    <x v="2637"/>
    <n v="0.11"/>
    <s v="Y"/>
    <s v="OTE"/>
    <n v="12130.92"/>
    <n v="12130.92"/>
    <n v="0"/>
    <n v="1334.39"/>
    <n v="1334.39"/>
    <n v="0"/>
    <n v="0"/>
    <n v="0"/>
    <n v="62270"/>
    <n v="1334.4"/>
    <n v="1334.4"/>
    <s v="Below cap"/>
    <s v="LABOUR"/>
    <x v="3"/>
    <x v="1350"/>
    <n v="0"/>
    <n v="0"/>
    <n v="0"/>
    <n v="0"/>
    <x v="6"/>
  </r>
  <r>
    <s v="ZYSL_FY2024_Q4"/>
    <s v="2024_Q4"/>
    <s v="ZYSL"/>
    <s v="NORMTAX_Tax"/>
    <d v="2024-04-06T00:00:00"/>
    <s v="Q4"/>
    <n v="2024"/>
    <s v="LUCAS JOHN ZYSVELT"/>
    <n v="76147"/>
    <s v="T"/>
    <s v="Tax"/>
    <n v="0"/>
    <m/>
    <x v="2638"/>
    <n v="0.11"/>
    <s v="N"/>
    <s v="TAX"/>
    <n v="0"/>
    <n v="0"/>
    <n v="0"/>
    <n v="0"/>
    <n v="0"/>
    <n v="0"/>
    <n v="0"/>
    <n v="0"/>
    <n v="62270"/>
    <n v="0"/>
    <n v="0"/>
    <s v="Below cap"/>
    <s v="LABOUR"/>
    <x v="4"/>
    <x v="0"/>
    <n v="0"/>
    <n v="0"/>
    <n v="0"/>
    <n v="2188"/>
    <x v="6"/>
  </r>
  <r>
    <s v="ZYSL_FY2024_Q4"/>
    <s v="2024_Q4"/>
    <s v="ZYSL"/>
    <s v="ZYSL_LUCAS ZYSVELT"/>
    <d v="2024-04-06T00:00:00"/>
    <s v="Q4"/>
    <n v="2024"/>
    <s v="LUCAS JOHN ZYSVELT"/>
    <n v="76147"/>
    <s v="B"/>
    <s v="LUCAS ZYSVELT"/>
    <n v="0"/>
    <m/>
    <x v="2639"/>
    <n v="0.11"/>
    <s v="N"/>
    <s v="N/A"/>
    <n v="0"/>
    <n v="0"/>
    <n v="0"/>
    <n v="0"/>
    <n v="0"/>
    <n v="0"/>
    <n v="0"/>
    <n v="0"/>
    <n v="62270"/>
    <n v="0"/>
    <n v="0"/>
    <s v="Below cap"/>
    <s v="LABOUR"/>
    <x v="141"/>
    <x v="0"/>
    <n v="0"/>
    <n v="0"/>
    <n v="0"/>
    <n v="0"/>
    <x v="6"/>
  </r>
  <r>
    <m/>
    <m/>
    <m/>
    <m/>
    <m/>
    <m/>
    <m/>
    <m/>
    <m/>
    <m/>
    <m/>
    <m/>
    <m/>
    <x v="2640"/>
    <m/>
    <m/>
    <m/>
    <m/>
    <m/>
    <m/>
    <m/>
    <m/>
    <m/>
    <m/>
    <m/>
    <m/>
    <m/>
    <m/>
    <m/>
    <m/>
    <x v="142"/>
    <x v="1351"/>
    <m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AB8C4-AF84-499D-BF88-8CDD5309D2BD}" name="PivotTable21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148" firstHeaderRow="1" firstDataRow="2" firstDataCol="1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642">
        <item x="1479"/>
        <item x="714"/>
        <item x="1230"/>
        <item x="652"/>
        <item x="645"/>
        <item x="860"/>
        <item x="611"/>
        <item x="498"/>
        <item x="689"/>
        <item x="61"/>
        <item x="1621"/>
        <item x="1350"/>
        <item x="1404"/>
        <item x="247"/>
        <item x="1904"/>
        <item x="1660"/>
        <item x="2293"/>
        <item x="1236"/>
        <item x="727"/>
        <item x="549"/>
        <item x="2247"/>
        <item x="418"/>
        <item x="2489"/>
        <item x="591"/>
        <item x="2440"/>
        <item x="759"/>
        <item x="2605"/>
        <item x="869"/>
        <item x="2213"/>
        <item x="1342"/>
        <item x="1859"/>
        <item x="2245"/>
        <item x="1181"/>
        <item x="1064"/>
        <item x="488"/>
        <item x="1077"/>
        <item x="1825"/>
        <item x="2597"/>
        <item x="2448"/>
        <item x="1634"/>
        <item x="330"/>
        <item x="1167"/>
        <item x="584"/>
        <item x="60"/>
        <item x="543"/>
        <item x="2110"/>
        <item x="1293"/>
        <item x="2549"/>
        <item x="1250"/>
        <item x="254"/>
        <item x="1284"/>
        <item x="32"/>
        <item x="1976"/>
        <item x="426"/>
        <item x="842"/>
        <item x="2160"/>
        <item x="528"/>
        <item x="439"/>
        <item x="1925"/>
        <item x="2480"/>
        <item x="685"/>
        <item x="1031"/>
        <item x="1163"/>
        <item x="756"/>
        <item x="443"/>
        <item x="34"/>
        <item x="1871"/>
        <item x="2425"/>
        <item x="1626"/>
        <item x="738"/>
        <item x="2217"/>
        <item x="30"/>
        <item x="2488"/>
        <item x="864"/>
        <item x="1517"/>
        <item x="1543"/>
        <item x="1887"/>
        <item x="688"/>
        <item x="906"/>
        <item x="266"/>
        <item x="526"/>
        <item x="958"/>
        <item x="1370"/>
        <item x="2288"/>
        <item x="1882"/>
        <item x="435"/>
        <item x="1205"/>
        <item x="1867"/>
        <item x="751"/>
        <item x="477"/>
        <item x="2141"/>
        <item x="2353"/>
        <item x="2252"/>
        <item x="1398"/>
        <item x="44"/>
        <item x="2543"/>
        <item x="227"/>
        <item x="2267"/>
        <item x="1034"/>
        <item x="686"/>
        <item x="1658"/>
        <item x="1900"/>
        <item x="1878"/>
        <item x="537"/>
        <item x="2606"/>
        <item x="1243"/>
        <item x="1927"/>
        <item x="1707"/>
        <item x="2481"/>
        <item x="422"/>
        <item x="394"/>
        <item x="1914"/>
        <item x="26"/>
        <item x="1142"/>
        <item x="2165"/>
        <item x="1719"/>
        <item x="2201"/>
        <item x="624"/>
        <item x="54"/>
        <item x="1120"/>
        <item x="1498"/>
        <item x="2060"/>
        <item x="1416"/>
        <item x="1081"/>
        <item x="2014"/>
        <item x="1851"/>
        <item x="1638"/>
        <item x="1796"/>
        <item x="1958"/>
        <item x="2326"/>
        <item x="1160"/>
        <item x="408"/>
        <item x="466"/>
        <item x="1391"/>
        <item x="723"/>
        <item x="2275"/>
        <item x="2373"/>
        <item x="649"/>
        <item x="2410"/>
        <item x="1584"/>
        <item x="1421"/>
        <item x="1146"/>
        <item x="1642"/>
        <item x="1248"/>
        <item x="2105"/>
        <item x="1366"/>
        <item x="1273"/>
        <item x="2336"/>
        <item x="1651"/>
        <item x="370"/>
        <item x="1126"/>
        <item x="2576"/>
        <item x="2215"/>
        <item x="1488"/>
        <item x="378"/>
        <item x="170"/>
        <item x="2581"/>
        <item x="1659"/>
        <item x="1444"/>
        <item x="763"/>
        <item x="1011"/>
        <item x="1910"/>
        <item x="2635"/>
        <item x="1951"/>
        <item x="1733"/>
        <item x="448"/>
        <item x="2010"/>
        <item x="1592"/>
        <item x="943"/>
        <item x="2182"/>
        <item x="1997"/>
        <item x="716"/>
        <item x="2541"/>
        <item x="282"/>
        <item x="555"/>
        <item x="785"/>
        <item x="1929"/>
        <item x="2317"/>
        <item x="1503"/>
        <item x="1188"/>
        <item x="93"/>
        <item x="2418"/>
        <item x="530"/>
        <item x="183"/>
        <item x="2493"/>
        <item x="558"/>
        <item x="1135"/>
        <item x="1772"/>
        <item x="715"/>
        <item x="524"/>
        <item x="1335"/>
        <item x="621"/>
        <item x="1540"/>
        <item x="2584"/>
        <item x="2467"/>
        <item x="383"/>
        <item x="1009"/>
        <item x="1639"/>
        <item x="1054"/>
        <item x="293"/>
        <item x="1084"/>
        <item x="2604"/>
        <item x="461"/>
        <item x="1344"/>
        <item x="372"/>
        <item x="2216"/>
        <item x="2396"/>
        <item x="1476"/>
        <item x="2609"/>
        <item x="902"/>
        <item x="2162"/>
        <item x="724"/>
        <item x="2587"/>
        <item x="75"/>
        <item x="1585"/>
        <item x="1481"/>
        <item x="224"/>
        <item x="613"/>
        <item x="2636"/>
        <item x="705"/>
        <item x="10"/>
        <item x="2197"/>
        <item x="2582"/>
        <item x="212"/>
        <item x="1058"/>
        <item x="179"/>
        <item x="411"/>
        <item x="2496"/>
        <item x="2328"/>
        <item x="1471"/>
        <item x="2174"/>
        <item x="967"/>
        <item x="22"/>
        <item x="2020"/>
        <item x="311"/>
        <item x="834"/>
        <item x="2279"/>
        <item x="588"/>
        <item x="1171"/>
        <item x="59"/>
        <item x="1599"/>
        <item x="1136"/>
        <item x="1531"/>
        <item x="346"/>
        <item x="996"/>
        <item x="111"/>
        <item x="1849"/>
        <item x="1223"/>
        <item x="912"/>
        <item x="1449"/>
        <item x="1731"/>
        <item x="972"/>
        <item x="2284"/>
        <item x="757"/>
        <item x="920"/>
        <item x="2301"/>
        <item x="673"/>
        <item x="382"/>
        <item x="618"/>
        <item x="87"/>
        <item x="2322"/>
        <item x="1948"/>
        <item x="570"/>
        <item x="937"/>
        <item x="289"/>
        <item x="856"/>
        <item x="207"/>
        <item x="602"/>
        <item x="2617"/>
        <item x="709"/>
        <item x="1975"/>
        <item x="369"/>
        <item x="1117"/>
        <item x="125"/>
        <item x="2507"/>
        <item x="2632"/>
        <item x="2526"/>
        <item x="1893"/>
        <item x="186"/>
        <item x="1863"/>
        <item x="1593"/>
        <item x="353"/>
        <item x="683"/>
        <item x="2599"/>
        <item x="2434"/>
        <item x="581"/>
        <item x="1558"/>
        <item x="514"/>
        <item x="639"/>
        <item x="18"/>
        <item x="1939"/>
        <item x="1889"/>
        <item x="726"/>
        <item x="222"/>
        <item x="1356"/>
        <item x="193"/>
        <item x="1858"/>
        <item x="742"/>
        <item x="1360"/>
        <item x="362"/>
        <item x="695"/>
        <item x="1003"/>
        <item x="2429"/>
        <item x="1300"/>
        <item x="2522"/>
        <item x="476"/>
        <item x="2292"/>
        <item x="2228"/>
        <item x="2492"/>
        <item x="1794"/>
        <item x="1178"/>
        <item x="2271"/>
        <item x="163"/>
        <item x="1919"/>
        <item x="319"/>
        <item x="2476"/>
        <item x="746"/>
        <item x="2246"/>
        <item x="1339"/>
        <item x="464"/>
        <item x="534"/>
        <item x="786"/>
        <item x="1883"/>
        <item x="832"/>
        <item x="1969"/>
        <item x="120"/>
        <item x="918"/>
        <item x="990"/>
        <item x="2177"/>
        <item x="215"/>
        <item x="196"/>
        <item x="431"/>
        <item x="2485"/>
        <item x="325"/>
        <item x="1569"/>
        <item x="1153"/>
        <item x="2446"/>
        <item x="1784"/>
        <item x="82"/>
        <item x="2591"/>
        <item x="1113"/>
        <item x="1954"/>
        <item x="948"/>
        <item x="2135"/>
        <item x="326"/>
        <item x="2482"/>
        <item x="1200"/>
        <item x="966"/>
        <item x="2512"/>
        <item x="2430"/>
        <item x="2120"/>
        <item x="238"/>
        <item x="566"/>
        <item x="2616"/>
        <item x="2170"/>
        <item x="1547"/>
        <item x="1576"/>
        <item x="2422"/>
        <item x="2199"/>
        <item x="1711"/>
        <item x="1305"/>
        <item x="521"/>
        <item x="1453"/>
        <item x="1835"/>
        <item x="2220"/>
        <item x="783"/>
        <item x="2460"/>
        <item x="1364"/>
        <item x="1818"/>
        <item x="582"/>
        <item x="2629"/>
        <item x="70"/>
        <item x="1423"/>
        <item x="1700"/>
        <item x="1410"/>
        <item x="421"/>
        <item x="1580"/>
        <item x="1935"/>
        <item x="925"/>
        <item x="2545"/>
        <item x="1602"/>
        <item x="406"/>
        <item x="1352"/>
        <item x="1632"/>
        <item x="736"/>
        <item x="5"/>
        <item x="102"/>
        <item x="1695"/>
        <item x="1016"/>
        <item x="1856"/>
        <item x="2363"/>
        <item x="2417"/>
        <item x="1842"/>
        <item x="355"/>
        <item x="2470"/>
        <item x="1176"/>
        <item x="440"/>
        <item x="2031"/>
        <item x="2208"/>
        <item x="882"/>
        <item x="894"/>
        <item x="2588"/>
        <item x="261"/>
        <item x="1830"/>
        <item x="1457"/>
        <item x="861"/>
        <item x="1724"/>
        <item x="1428"/>
        <item x="1303"/>
        <item x="2036"/>
        <item x="2620"/>
        <item x="1148"/>
        <item x="2627"/>
        <item x="390"/>
        <item x="2552"/>
        <item x="487"/>
        <item x="1021"/>
        <item x="922"/>
        <item x="305"/>
        <item x="1759"/>
        <item x="253"/>
        <item x="2603"/>
        <item x="2289"/>
        <item x="2066"/>
        <item x="340"/>
        <item x="105"/>
        <item x="747"/>
        <item x="1551"/>
        <item x="1656"/>
        <item x="128"/>
        <item x="737"/>
        <item x="323"/>
        <item x="1946"/>
        <item x="2626"/>
        <item x="424"/>
        <item x="1309"/>
        <item x="2358"/>
        <item x="1745"/>
        <item x="2598"/>
        <item x="553"/>
        <item x="430"/>
        <item x="1941"/>
        <item x="1062"/>
        <item x="1032"/>
        <item x="200"/>
        <item x="327"/>
        <item x="115"/>
        <item x="991"/>
        <item x="2253"/>
        <item x="931"/>
        <item x="2129"/>
        <item x="2535"/>
        <item x="449"/>
        <item x="633"/>
        <item x="871"/>
        <item x="2125"/>
        <item x="2571"/>
        <item x="349"/>
        <item x="1161"/>
        <item x="2136"/>
        <item x="2503"/>
        <item x="1515"/>
        <item x="2258"/>
        <item x="1723"/>
        <item x="1521"/>
        <item x="681"/>
        <item x="404"/>
        <item x="1539"/>
        <item x="1932"/>
        <item x="2006"/>
        <item x="1899"/>
        <item x="1486"/>
        <item x="745"/>
        <item x="1872"/>
        <item x="1522"/>
        <item x="732"/>
        <item x="1509"/>
        <item x="2424"/>
        <item x="1555"/>
        <item x="2572"/>
        <item x="1452"/>
        <item x="1546"/>
        <item x="1368"/>
        <item x="1456"/>
        <item x="889"/>
        <item x="1647"/>
        <item x="2214"/>
        <item x="2158"/>
        <item x="870"/>
        <item x="2190"/>
        <item x="1730"/>
        <item x="887"/>
        <item x="148"/>
        <item x="2143"/>
        <item x="2350"/>
        <item x="1906"/>
        <item x="1535"/>
        <item x="704"/>
        <item x="2130"/>
        <item x="57"/>
        <item x="995"/>
        <item x="1298"/>
        <item x="511"/>
        <item x="1312"/>
        <item x="1765"/>
        <item x="1462"/>
        <item x="1682"/>
        <item x="733"/>
        <item x="153"/>
        <item x="1496"/>
        <item x="1279"/>
        <item x="1934"/>
        <item x="396"/>
        <item x="1740"/>
        <item x="915"/>
        <item x="904"/>
        <item x="1786"/>
        <item x="2222"/>
        <item x="1807"/>
        <item x="1737"/>
        <item x="1434"/>
        <item x="2142"/>
        <item x="954"/>
        <item x="1367"/>
        <item x="2538"/>
        <item x="2368"/>
        <item x="2556"/>
        <item x="2235"/>
        <item x="433"/>
        <item x="1800"/>
        <item x="1788"/>
        <item x="522"/>
        <item x="1202"/>
        <item x="1866"/>
        <item x="749"/>
        <item x="473"/>
        <item x="1026"/>
        <item x="2132"/>
        <item x="877"/>
        <item x="457"/>
        <item x="302"/>
        <item x="1196"/>
        <item x="2056"/>
        <item x="2052"/>
        <item x="1955"/>
        <item x="374"/>
        <item x="1716"/>
        <item x="679"/>
        <item x="2411"/>
        <item x="1779"/>
        <item x="1014"/>
        <item x="2379"/>
        <item x="2187"/>
        <item x="1961"/>
        <item x="1665"/>
        <item x="403"/>
        <item x="720"/>
        <item x="277"/>
        <item x="2542"/>
        <item x="1504"/>
        <item x="81"/>
        <item x="1075"/>
        <item x="1480"/>
        <item x="402"/>
        <item x="225"/>
        <item x="2463"/>
        <item x="1726"/>
        <item x="629"/>
        <item x="67"/>
        <item x="1898"/>
        <item x="1877"/>
        <item x="1157"/>
        <item x="1055"/>
        <item x="809"/>
        <item x="2348"/>
        <item x="1706"/>
        <item x="1673"/>
        <item x="365"/>
        <item x="916"/>
        <item x="845"/>
        <item x="2115"/>
        <item x="24"/>
        <item x="780"/>
        <item x="1924"/>
        <item x="1147"/>
        <item x="1139"/>
        <item x="739"/>
        <item x="2163"/>
        <item x="2192"/>
        <item x="1489"/>
        <item x="2622"/>
        <item x="606"/>
        <item x="1718"/>
        <item x="2198"/>
        <item x="1363"/>
        <item x="384"/>
        <item x="1922"/>
        <item x="395"/>
        <item x="515"/>
        <item x="617"/>
        <item x="1832"/>
        <item x="2321"/>
        <item x="2391"/>
        <item x="1729"/>
        <item x="762"/>
        <item x="276"/>
        <item x="1608"/>
        <item x="2621"/>
        <item x="628"/>
        <item x="899"/>
        <item x="773"/>
        <item x="1710"/>
        <item x="2332"/>
        <item x="2628"/>
        <item x="2337"/>
        <item x="2341"/>
        <item x="1168"/>
        <item x="852"/>
        <item x="405"/>
        <item x="2346"/>
        <item x="1850"/>
        <item x="731"/>
        <item x="595"/>
        <item x="859"/>
        <item x="2263"/>
        <item x="451"/>
        <item x="429"/>
        <item x="2204"/>
        <item x="1603"/>
        <item x="31"/>
        <item x="2525"/>
        <item x="1495"/>
        <item x="35"/>
        <item x="767"/>
        <item x="33"/>
        <item x="1439"/>
        <item x="1173"/>
        <item x="39"/>
        <item x="2274"/>
        <item x="1069"/>
        <item x="2297"/>
        <item x="2615"/>
        <item x="1528"/>
        <item x="744"/>
        <item x="1641"/>
        <item x="1249"/>
        <item x="868"/>
        <item x="1127"/>
        <item x="1811"/>
        <item x="692"/>
        <item x="2548"/>
        <item x="453"/>
        <item x="2140"/>
        <item x="1307"/>
        <item x="1355"/>
        <item x="1199"/>
        <item x="2344"/>
        <item x="2534"/>
        <item x="1650"/>
        <item x="1490"/>
        <item x="2475"/>
        <item x="950"/>
        <item x="1470"/>
        <item x="1285"/>
        <item x="2529"/>
        <item x="684"/>
        <item x="650"/>
        <item x="1801"/>
        <item x="1822"/>
        <item x="376"/>
        <item x="1422"/>
        <item x="1793"/>
        <item x="139"/>
        <item x="2098"/>
        <item x="173"/>
        <item x="166"/>
        <item x="975"/>
        <item x="691"/>
        <item x="1082"/>
        <item x="1392"/>
        <item x="1007"/>
        <item x="1874"/>
        <item x="2602"/>
        <item x="106"/>
        <item x="1288"/>
        <item x="1950"/>
        <item x="917"/>
        <item x="556"/>
        <item x="2028"/>
        <item x="936"/>
        <item x="2145"/>
        <item x="754"/>
        <item x="2009"/>
        <item x="467"/>
        <item x="1895"/>
        <item x="579"/>
        <item x="1334"/>
        <item x="268"/>
        <item x="132"/>
        <item x="1427"/>
        <item x="1191"/>
        <item x="1541"/>
        <item x="999"/>
        <item x="1006"/>
        <item x="1294"/>
        <item x="941"/>
        <item x="2180"/>
        <item x="2593"/>
        <item x="2355"/>
        <item x="712"/>
        <item x="2082"/>
        <item x="285"/>
        <item x="279"/>
        <item x="2055"/>
        <item x="1510"/>
        <item x="385"/>
        <item x="1928"/>
        <item x="2185"/>
        <item x="2316"/>
        <item x="851"/>
        <item x="442"/>
        <item x="1274"/>
        <item x="1705"/>
        <item x="1185"/>
        <item x="2385"/>
        <item x="2352"/>
        <item x="189"/>
        <item x="1963"/>
        <item x="533"/>
        <item x="1030"/>
        <item x="1687"/>
        <item x="1943"/>
        <item x="2473"/>
        <item x="755"/>
        <item x="1722"/>
        <item x="1771"/>
        <item x="2212"/>
        <item x="2479"/>
        <item x="2148"/>
        <item x="269"/>
        <item x="1712"/>
        <item x="2064"/>
        <item x="1717"/>
        <item x="1036"/>
        <item x="2219"/>
        <item x="1814"/>
        <item x="1347"/>
        <item x="2610"/>
        <item x="203"/>
        <item x="432"/>
        <item x="847"/>
        <item x="85"/>
        <item x="423"/>
        <item x="1908"/>
        <item x="42"/>
        <item x="527"/>
        <item x="2168"/>
        <item x="1529"/>
        <item x="1019"/>
        <item x="2016"/>
        <item x="2008"/>
        <item x="1025"/>
        <item x="2100"/>
        <item x="1516"/>
        <item x="2033"/>
        <item x="1341"/>
        <item x="2134"/>
        <item x="47"/>
        <item x="1255"/>
        <item x="2614"/>
        <item x="748"/>
        <item x="40"/>
        <item x="1029"/>
        <item x="210"/>
        <item x="1505"/>
        <item x="1511"/>
        <item x="985"/>
        <item x="1615"/>
        <item x="230"/>
        <item x="1886"/>
        <item x="1502"/>
        <item x="1542"/>
        <item x="2291"/>
        <item x="2586"/>
        <item x="1597"/>
        <item x="2045"/>
        <item x="1044"/>
        <item x="74"/>
        <item x="1020"/>
        <item x="863"/>
        <item x="1092"/>
        <item x="1896"/>
        <item x="1460"/>
        <item x="2138"/>
        <item x="1514"/>
        <item x="2397"/>
        <item x="1313"/>
        <item x="441"/>
        <item x="72"/>
        <item x="761"/>
        <item x="1909"/>
        <item x="2484"/>
        <item x="388"/>
        <item x="1015"/>
        <item x="1524"/>
        <item x="1469"/>
        <item x="853"/>
        <item x="1582"/>
        <item x="2022"/>
        <item x="1478"/>
        <item x="91"/>
        <item x="49"/>
        <item x="840"/>
        <item x="2207"/>
        <item x="1753"/>
        <item x="1857"/>
        <item x="1536"/>
        <item x="2002"/>
        <item x="1715"/>
        <item x="2464"/>
        <item x="609"/>
        <item x="1854"/>
        <item x="1497"/>
        <item x="2058"/>
        <item x="2266"/>
        <item x="701"/>
        <item x="13"/>
        <item x="8"/>
        <item x="1527"/>
        <item x="438"/>
        <item x="1829"/>
        <item x="381"/>
        <item x="393"/>
        <item x="844"/>
        <item x="437"/>
        <item x="29"/>
        <item x="1169"/>
        <item x="753"/>
        <item x="2309"/>
        <item x="1769"/>
        <item x="1776"/>
        <item x="1865"/>
        <item x="1876"/>
        <item x="2282"/>
        <item x="2273"/>
        <item x="176"/>
        <item x="322"/>
        <item x="1038"/>
        <item x="2590"/>
        <item x="409"/>
        <item x="1475"/>
        <item x="1783"/>
        <item x="1903"/>
        <item x="1520"/>
        <item x="235"/>
        <item x="2327"/>
        <item x="1468"/>
        <item x="1140"/>
        <item x="862"/>
        <item x="1649"/>
        <item x="674"/>
        <item x="1170"/>
        <item x="1640"/>
        <item x="835"/>
        <item x="1534"/>
        <item x="123"/>
        <item x="546"/>
        <item x="428"/>
        <item x="702"/>
        <item x="1024"/>
        <item x="710"/>
        <item x="1607"/>
        <item x="2172"/>
        <item x="2559"/>
        <item x="2564"/>
        <item x="1105"/>
        <item x="1508"/>
        <item x="92"/>
        <item x="1725"/>
        <item x="2210"/>
        <item x="2443"/>
        <item x="2569"/>
        <item x="2206"/>
        <item x="306"/>
        <item x="246"/>
        <item x="850"/>
        <item x="2439"/>
        <item x="578"/>
        <item x="333"/>
        <item x="858"/>
        <item x="2416"/>
        <item x="1630"/>
        <item x="1657"/>
        <item x="358"/>
        <item x="1530"/>
        <item x="1972"/>
        <item x="343"/>
        <item x="993"/>
        <item x="1445"/>
        <item x="2595"/>
        <item x="114"/>
        <item x="108"/>
        <item x="1272"/>
        <item x="910"/>
        <item x="480"/>
        <item x="474"/>
        <item x="2335"/>
        <item x="969"/>
        <item x="1732"/>
        <item x="2283"/>
        <item x="2305"/>
        <item x="2300"/>
        <item x="909"/>
        <item x="1125"/>
        <item x="1501"/>
        <item x="867"/>
        <item x="131"/>
        <item x="2018"/>
        <item x="2487"/>
        <item x="1433"/>
        <item x="568"/>
        <item x="981"/>
        <item x="807"/>
        <item x="415"/>
        <item x="1548"/>
        <item x="2374"/>
        <item x="933"/>
        <item x="946"/>
        <item x="287"/>
        <item x="903"/>
        <item x="2050"/>
        <item x="174"/>
        <item x="52"/>
        <item x="2583"/>
        <item x="1292"/>
        <item x="450"/>
        <item x="854"/>
        <item x="446"/>
        <item x="1646"/>
        <item x="1913"/>
        <item x="1917"/>
        <item x="205"/>
        <item x="1926"/>
        <item x="598"/>
        <item x="2613"/>
        <item x="1431"/>
        <item x="2039"/>
        <item x="547"/>
        <item x="2585"/>
        <item x="1397"/>
        <item x="1466"/>
        <item x="2497"/>
        <item x="2506"/>
        <item x="532"/>
        <item x="1485"/>
        <item x="928"/>
        <item x="2524"/>
        <item x="386"/>
        <item x="924"/>
        <item x="398"/>
        <item x="184"/>
        <item x="368"/>
        <item x="1795"/>
        <item x="2059"/>
        <item x="407"/>
        <item x="1590"/>
        <item x="1875"/>
        <item x="417"/>
        <item x="1438"/>
        <item x="1664"/>
        <item x="1261"/>
        <item x="2433"/>
        <item x="164"/>
        <item x="1885"/>
        <item x="1557"/>
        <item x="218"/>
        <item x="719"/>
        <item x="136"/>
        <item x="1116"/>
        <item x="16"/>
        <item x="1789"/>
        <item x="1159"/>
        <item x="1625"/>
        <item x="1957"/>
        <item x="1523"/>
        <item x="1573"/>
        <item x="495"/>
        <item x="2634"/>
        <item x="2147"/>
        <item x="637"/>
        <item x="1888"/>
        <item x="2325"/>
        <item x="1870"/>
        <item x="1304"/>
        <item x="359"/>
        <item x="872"/>
        <item x="191"/>
        <item x="1936"/>
        <item x="1119"/>
        <item x="2041"/>
        <item x="914"/>
        <item x="846"/>
        <item x="2575"/>
        <item x="2409"/>
        <item x="1247"/>
        <item x="1235"/>
        <item x="740"/>
        <item x="722"/>
        <item x="1443"/>
        <item x="1358"/>
        <item x="1050"/>
        <item x="1846"/>
        <item x="1450"/>
        <item x="1949"/>
        <item x="590"/>
        <item x="1001"/>
        <item x="455"/>
        <item x="1150"/>
        <item x="1241"/>
        <item x="169"/>
        <item x="1365"/>
        <item x="1297"/>
        <item x="1414"/>
        <item x="1897"/>
        <item x="802"/>
        <item x="2372"/>
        <item x="648"/>
        <item x="599"/>
        <item x="375"/>
        <item x="1109"/>
        <item x="2315"/>
        <item x="414"/>
        <item x="2154"/>
        <item x="2357"/>
        <item x="2601"/>
        <item x="1942"/>
        <item x="1068"/>
        <item x="2238"/>
        <item x="1691"/>
        <item x="636"/>
        <item x="1130"/>
        <item x="777"/>
        <item x="2299"/>
        <item x="708"/>
        <item x="1409"/>
        <item x="1278"/>
        <item x="1420"/>
        <item x="37"/>
        <item x="540"/>
        <item x="1283"/>
        <item x="1847"/>
        <item x="510"/>
        <item x="1609"/>
        <item x="2019"/>
        <item x="1379"/>
        <item x="1918"/>
        <item x="535"/>
        <item x="501"/>
        <item x="1477"/>
        <item x="1158"/>
        <item x="1218"/>
        <item x="315"/>
        <item x="2044"/>
        <item x="1619"/>
        <item x="1494"/>
        <item x="2624"/>
        <item x="1861"/>
        <item x="1296"/>
        <item x="1073"/>
        <item x="2067"/>
        <item x="711"/>
        <item x="1110"/>
        <item x="1880"/>
        <item x="631"/>
        <item x="1242"/>
        <item x="2530"/>
        <item x="791"/>
        <item x="53"/>
        <item x="1461"/>
        <item x="2081"/>
        <item x="2104"/>
        <item x="1390"/>
        <item x="1378"/>
        <item x="1229"/>
        <item x="2012"/>
        <item x="953"/>
        <item x="587"/>
        <item x="1138"/>
        <item x="693"/>
        <item x="1240"/>
        <item x="1156"/>
        <item x="1408"/>
        <item x="1654"/>
        <item x="2281"/>
        <item x="541"/>
        <item x="2362"/>
        <item x="1992"/>
        <item x="2308"/>
        <item x="1234"/>
        <item x="1907"/>
        <item x="1968"/>
        <item x="1487"/>
        <item x="1233"/>
        <item x="117"/>
        <item x="1869"/>
        <item x="793"/>
        <item x="1080"/>
        <item x="642"/>
        <item x="1357"/>
        <item x="252"/>
        <item x="1645"/>
        <item x="1373"/>
        <item x="2077"/>
        <item x="620"/>
        <item x="213"/>
        <item x="236"/>
        <item x="2612"/>
        <item x="1329"/>
        <item x="1432"/>
        <item x="643"/>
        <item x="2367"/>
        <item x="1467"/>
        <item x="2404"/>
        <item x="491"/>
        <item x="596"/>
        <item x="1287"/>
        <item x="242"/>
        <item x="1620"/>
        <item x="554"/>
        <item x="1074"/>
        <item x="1348"/>
        <item x="1614"/>
        <item x="700"/>
        <item x="1104"/>
        <item x="1415"/>
        <item x="1151"/>
        <item x="79"/>
        <item x="1996"/>
        <item x="265"/>
        <item x="2099"/>
        <item x="46"/>
        <item x="1008"/>
        <item x="1338"/>
        <item x="607"/>
        <item x="1385"/>
        <item x="1056"/>
        <item x="1384"/>
        <item x="1124"/>
        <item x="502"/>
        <item x="2048"/>
        <item x="1254"/>
        <item x="1067"/>
        <item x="1043"/>
        <item x="1111"/>
        <item x="2068"/>
        <item x="597"/>
        <item x="2540"/>
        <item x="397"/>
        <item x="2191"/>
        <item x="784"/>
        <item x="1991"/>
        <item x="1319"/>
        <item x="516"/>
        <item x="2024"/>
        <item x="908"/>
        <item x="1667"/>
        <item x="1246"/>
        <item x="1149"/>
        <item x="796"/>
        <item x="2286"/>
        <item x="1095"/>
        <item x="2149"/>
        <item x="1061"/>
        <item x="1266"/>
        <item x="260"/>
        <item x="2625"/>
        <item x="1403"/>
        <item x="1253"/>
        <item x="508"/>
        <item x="1224"/>
        <item x="2043"/>
        <item x="465"/>
        <item x="2093"/>
        <item x="156"/>
        <item x="1704"/>
        <item x="1916"/>
        <item x="182"/>
        <item x="552"/>
        <item x="1692"/>
        <item x="507"/>
        <item x="2071"/>
        <item x="1990"/>
        <item x="1891"/>
        <item x="2119"/>
        <item x="2256"/>
        <item x="2532"/>
        <item x="1610"/>
        <item x="559"/>
        <item x="797"/>
        <item x="1938"/>
        <item x="1668"/>
        <item x="1260"/>
        <item x="892"/>
        <item x="1267"/>
        <item x="1324"/>
        <item x="1340"/>
        <item x="2076"/>
        <item x="630"/>
        <item x="1655"/>
        <item x="608"/>
        <item x="456"/>
        <item x="770"/>
        <item x="2277"/>
        <item x="2596"/>
        <item x="1881"/>
        <item x="1118"/>
        <item x="2102"/>
        <item x="1985"/>
        <item x="1562"/>
        <item x="2004"/>
        <item x="776"/>
        <item x="1049"/>
        <item x="2307"/>
        <item x="1053"/>
        <item x="2458"/>
        <item x="1286"/>
        <item x="1816"/>
        <item x="250"/>
        <item x="2466"/>
        <item x="292"/>
        <item x="1672"/>
        <item x="485"/>
        <item x="258"/>
        <item x="1213"/>
        <item x="2452"/>
        <item x="1791"/>
        <item x="2384"/>
        <item x="1683"/>
        <item x="1451"/>
        <item x="175"/>
        <item x="1201"/>
        <item x="420"/>
        <item x="2314"/>
        <item x="898"/>
        <item x="244"/>
        <item x="2445"/>
        <item x="699"/>
        <item x="470"/>
        <item x="50"/>
        <item x="2063"/>
        <item x="2092"/>
        <item x="956"/>
        <item x="1837"/>
        <item x="447"/>
        <item x="1965"/>
        <item x="2161"/>
        <item x="401"/>
        <item x="1980"/>
        <item x="2398"/>
        <item x="345"/>
        <item x="1042"/>
        <item x="1349"/>
        <item x="1631"/>
        <item x="623"/>
        <item x="2457"/>
        <item x="99"/>
        <item x="2519"/>
        <item x="1048"/>
        <item x="1000"/>
        <item x="764"/>
        <item x="1798"/>
        <item x="1694"/>
        <item x="2179"/>
        <item x="1314"/>
        <item x="976"/>
        <item x="2436"/>
        <item x="2269"/>
        <item x="1037"/>
        <item x="1841"/>
        <item x="672"/>
        <item x="2295"/>
        <item x="352"/>
        <item x="2468"/>
        <item x="2188"/>
        <item x="1177"/>
        <item x="2278"/>
        <item x="286"/>
        <item x="827"/>
        <item x="1208"/>
        <item x="2334"/>
        <item x="992"/>
        <item x="879"/>
        <item x="721"/>
        <item x="158"/>
        <item x="95"/>
        <item x="1184"/>
        <item x="223"/>
        <item x="2196"/>
        <item x="2390"/>
        <item x="1137"/>
        <item x="1192"/>
        <item x="165"/>
        <item x="1239"/>
        <item x="2339"/>
        <item x="730"/>
        <item x="821"/>
        <item x="574"/>
        <item x="661"/>
        <item x="2378"/>
        <item x="2608"/>
        <item x="1785"/>
        <item x="1627"/>
        <item x="2304"/>
        <item x="808"/>
        <item x="211"/>
        <item x="2231"/>
        <item x="986"/>
        <item x="1953"/>
        <item x="550"/>
        <item x="481"/>
        <item x="1787"/>
        <item x="2171"/>
        <item x="2153"/>
        <item x="2360"/>
        <item x="1648"/>
        <item x="1931"/>
        <item x="2383"/>
        <item x="387"/>
        <item x="1808"/>
        <item x="2054"/>
        <item x="619"/>
        <item x="2324"/>
        <item x="2389"/>
        <item x="2106"/>
        <item x="968"/>
        <item x="961"/>
        <item x="919"/>
        <item x="1921"/>
        <item x="243"/>
        <item x="1815"/>
        <item x="190"/>
        <item x="2087"/>
        <item x="1823"/>
        <item x="1758"/>
        <item x="2495"/>
        <item x="635"/>
        <item x="2427"/>
        <item x="1736"/>
        <item x="86"/>
        <item x="1442"/>
        <item x="833"/>
        <item x="2025"/>
        <item x="601"/>
        <item x="1848"/>
        <item x="1862"/>
        <item x="1295"/>
        <item x="197"/>
        <item x="667"/>
        <item x="2034"/>
        <item x="2225"/>
        <item x="1419"/>
        <item x="21"/>
        <item x="1550"/>
        <item x="204"/>
        <item x="278"/>
        <item x="1902"/>
        <item x="126"/>
        <item x="820"/>
        <item x="2013"/>
        <item x="1306"/>
        <item x="955"/>
        <item x="1748"/>
        <item x="460"/>
        <item x="1960"/>
        <item x="1777"/>
        <item x="2577"/>
        <item x="1458"/>
        <item x="539"/>
        <item x="1802"/>
        <item x="1598"/>
        <item x="380"/>
        <item x="1145"/>
        <item x="815"/>
        <item x="141"/>
        <item x="2638"/>
        <item x="198"/>
        <item x="78"/>
        <item x="392"/>
        <item x="1892"/>
        <item x="2287"/>
        <item x="1166"/>
        <item x="654"/>
        <item x="110"/>
        <item x="826"/>
        <item x="2533"/>
        <item x="641"/>
        <item x="666"/>
        <item x="647"/>
        <item x="1302"/>
        <item x="281"/>
        <item x="482"/>
        <item x="660"/>
        <item x="1454"/>
        <item x="6"/>
        <item x="1581"/>
        <item x="2566"/>
        <item x="2124"/>
        <item x="1275"/>
        <item x="1831"/>
        <item x="1666"/>
        <item x="71"/>
        <item x="1282"/>
        <item x="1945"/>
        <item x="350"/>
        <item x="1362"/>
        <item x="14"/>
        <item x="1589"/>
        <item x="2491"/>
        <item x="1259"/>
        <item x="1465"/>
        <item x="1770"/>
        <item x="612"/>
        <item x="2405"/>
        <item x="43"/>
        <item x="64"/>
        <item x="1134"/>
        <item x="413"/>
        <item x="1372"/>
        <item x="2032"/>
        <item x="1079"/>
        <item x="2072"/>
        <item x="2029"/>
        <item x="1175"/>
        <item x="1574"/>
        <item x="124"/>
        <item x="2094"/>
        <item x="1974"/>
        <item x="119"/>
        <item x="545"/>
        <item x="63"/>
        <item x="655"/>
        <item x="1155"/>
        <item x="1763"/>
        <item x="1426"/>
        <item x="886"/>
        <item x="0"/>
        <item x="2296"/>
        <item x="1413"/>
        <item x="2370"/>
        <item x="795"/>
        <item x="2420"/>
        <item x="1256"/>
        <item x="1407"/>
        <item x="2561"/>
        <item x="2554"/>
        <item x="2469"/>
        <item x="1810"/>
        <item x="2365"/>
        <item x="360"/>
        <item x="1484"/>
        <item x="1448"/>
        <item x="1757"/>
        <item x="221"/>
        <item x="2303"/>
        <item x="580"/>
        <item x="718"/>
        <item x="1123"/>
        <item x="2412"/>
        <item x="811"/>
        <item x="2631"/>
        <item x="334"/>
        <item x="101"/>
        <item x="1133"/>
        <item x="1986"/>
        <item x="2027"/>
        <item x="1967"/>
        <item x="1115"/>
        <item x="1764"/>
        <item x="2376"/>
        <item x="107"/>
        <item x="1380"/>
        <item x="1437"/>
        <item x="116"/>
        <item x="371"/>
        <item x="1066"/>
        <item x="1636"/>
        <item x="231"/>
        <item x="1354"/>
        <item x="1613"/>
        <item x="1674"/>
        <item x="2547"/>
        <item x="361"/>
        <item x="1981"/>
        <item x="468"/>
        <item x="97"/>
        <item x="977"/>
        <item x="1739"/>
        <item x="1399"/>
        <item x="341"/>
        <item x="698"/>
        <item x="1455"/>
        <item x="2062"/>
        <item x="1346"/>
        <item x="2459"/>
        <item x="2428"/>
        <item x="2619"/>
        <item x="729"/>
        <item x="573"/>
        <item x="1402"/>
        <item x="1624"/>
        <item x="1998"/>
        <item x="2234"/>
        <item x="2555"/>
        <item x="1165"/>
        <item x="1268"/>
        <item x="940"/>
        <item x="188"/>
        <item x="181"/>
        <item x="2437"/>
        <item x="1262"/>
        <item x="2047"/>
        <item x="561"/>
        <item x="1086"/>
        <item x="1568"/>
        <item x="2431"/>
        <item x="98"/>
        <item x="2579"/>
        <item x="2453"/>
        <item x="1311"/>
        <item x="1103"/>
        <item x="2173"/>
        <item x="1663"/>
        <item x="351"/>
        <item x="1618"/>
        <item x="1386"/>
        <item x="298"/>
        <item x="1193"/>
        <item x="324"/>
        <item x="2511"/>
        <item x="1912"/>
        <item x="2051"/>
        <item x="697"/>
        <item x="1474"/>
        <item x="567"/>
        <item x="1325"/>
        <item x="804"/>
        <item x="162"/>
        <item x="1102"/>
        <item x="1778"/>
        <item x="2414"/>
        <item x="970"/>
        <item x="562"/>
        <item x="1072"/>
        <item x="518"/>
        <item x="272"/>
        <item x="314"/>
        <item x="1291"/>
        <item x="58"/>
        <item x="373"/>
        <item x="926"/>
        <item x="1563"/>
        <item x="2240"/>
        <item x="1493"/>
        <item x="2447"/>
        <item x="1459"/>
        <item x="2312"/>
        <item x="806"/>
        <item x="1108"/>
        <item x="65"/>
        <item x="707"/>
        <item x="1393"/>
        <item x="1817"/>
        <item x="2005"/>
        <item x="342"/>
        <item x="504"/>
        <item x="2501"/>
        <item x="336"/>
        <item x="479"/>
        <item x="494"/>
        <item x="2395"/>
        <item x="1099"/>
        <item x="2441"/>
        <item x="1728"/>
        <item x="1144"/>
        <item x="1097"/>
        <item x="947"/>
        <item x="1556"/>
        <item x="2151"/>
        <item x="264"/>
        <item x="307"/>
        <item x="363"/>
        <item x="1383"/>
        <item x="1549"/>
        <item x="1994"/>
        <item x="458"/>
        <item x="799"/>
        <item x="2114"/>
        <item x="1377"/>
        <item x="932"/>
        <item x="490"/>
        <item x="2155"/>
        <item x="2233"/>
        <item x="237"/>
        <item x="743"/>
        <item x="2189"/>
        <item x="2330"/>
        <item x="2528"/>
        <item x="249"/>
        <item x="2574"/>
        <item x="2079"/>
        <item x="257"/>
        <item x="2319"/>
        <item x="2270"/>
        <item x="2505"/>
        <item x="270"/>
        <item x="1013"/>
        <item x="1089"/>
        <item x="297"/>
        <item x="296"/>
        <item x="2311"/>
        <item x="1005"/>
        <item x="1374"/>
        <item x="2133"/>
        <item x="1389"/>
        <item x="172"/>
        <item x="2407"/>
        <item x="2108"/>
        <item x="1396"/>
        <item x="1671"/>
        <item x="2131"/>
        <item x="275"/>
        <item x="291"/>
        <item x="1699"/>
        <item x="2223"/>
        <item x="989"/>
        <item x="962"/>
        <item x="2331"/>
        <item x="2521"/>
        <item x="1271"/>
        <item x="1041"/>
        <item x="2164"/>
        <item x="2537"/>
        <item x="472"/>
        <item x="497"/>
        <item x="2573"/>
        <item x="463"/>
        <item x="2088"/>
        <item x="2381"/>
        <item x="1600"/>
        <item x="178"/>
        <item x="2074"/>
        <item x="2000"/>
        <item x="185"/>
        <item x="2227"/>
        <item x="1047"/>
        <item x="1693"/>
        <item x="893"/>
        <item x="310"/>
        <item x="195"/>
        <item x="998"/>
        <item x="1328"/>
        <item x="1744"/>
        <item x="1678"/>
        <item x="1060"/>
        <item x="2181"/>
        <item x="1809"/>
        <item x="2035"/>
        <item x="801"/>
        <item x="1265"/>
        <item x="1194"/>
        <item x="1983"/>
        <item x="1988"/>
        <item x="2200"/>
        <item x="2421"/>
        <item x="2320"/>
        <item x="2393"/>
        <item x="2450"/>
        <item x="885"/>
        <item x="229"/>
        <item x="735"/>
        <item x="318"/>
        <item x="1738"/>
        <item x="873"/>
        <item x="484"/>
        <item x="1839"/>
        <item x="160"/>
        <item x="500"/>
        <item x="1094"/>
        <item x="2194"/>
        <item x="2085"/>
        <item x="593"/>
        <item x="734"/>
        <item x="2387"/>
        <item x="1333"/>
        <item x="1186"/>
        <item x="217"/>
        <item x="1684"/>
        <item x="209"/>
        <item x="2455"/>
        <item x="2096"/>
        <item x="979"/>
        <item x="2462"/>
        <item x="2472"/>
        <item x="1677"/>
        <item x="262"/>
        <item x="513"/>
        <item x="1203"/>
        <item x="2442"/>
        <item x="525"/>
        <item x="2402"/>
        <item x="2349"/>
        <item x="168"/>
        <item x="523"/>
        <item x="935"/>
        <item x="2499"/>
        <item x="878"/>
        <item x="2351"/>
        <item x="1685"/>
        <item x="84"/>
        <item x="90"/>
        <item x="1834"/>
        <item x="1844"/>
        <item x="2176"/>
        <item x="682"/>
        <item x="520"/>
        <item x="202"/>
        <item x="1330"/>
        <item x="1853"/>
        <item x="284"/>
        <item x="626"/>
        <item x="615"/>
        <item x="2083"/>
        <item x="1824"/>
        <item x="900"/>
        <item x="1179"/>
        <item x="329"/>
        <item x="960"/>
        <item x="1727"/>
        <item x="680"/>
        <item x="1637"/>
        <item x="506"/>
        <item x="2184"/>
        <item x="2157"/>
        <item x="605"/>
        <item x="974"/>
        <item x="2167"/>
        <item x="1183"/>
        <item x="1774"/>
        <item x="2343"/>
        <item x="2090"/>
        <item x="1323"/>
        <item x="2122"/>
        <item x="2342"/>
        <item x="69"/>
        <item x="2127"/>
        <item x="145"/>
        <item x="1820"/>
        <item x="1781"/>
        <item x="1803"/>
        <item x="2101"/>
        <item x="1207"/>
        <item x="149"/>
        <item x="1198"/>
        <item x="1090"/>
        <item x="604"/>
        <item x="255"/>
        <item x="741"/>
        <item x="452"/>
        <item x="2426"/>
        <item x="77"/>
        <item x="1222"/>
        <item x="1709"/>
        <item x="594"/>
        <item x="1890"/>
        <item x="1721"/>
        <item x="152"/>
        <item x="1228"/>
        <item x="965"/>
        <item x="2568"/>
        <item x="901"/>
        <item x="1190"/>
        <item x="2112"/>
        <item x="2203"/>
        <item x="2563"/>
        <item x="1752"/>
        <item x="616"/>
        <item x="1533"/>
        <item x="308"/>
        <item x="1761"/>
        <item x="1964"/>
        <item x="1644"/>
        <item x="1217"/>
        <item x="849"/>
        <item x="1714"/>
        <item x="1966"/>
        <item x="391"/>
        <item x="133"/>
        <item x="2023"/>
        <item x="2347"/>
        <item x="551"/>
        <item x="1978"/>
        <item x="1767"/>
        <item x="2117"/>
        <item x="678"/>
        <item x="2551"/>
        <item x="2345"/>
        <item x="2558"/>
        <item x="2103"/>
        <item x="454"/>
        <item x="316"/>
        <item x="857"/>
        <item x="1212"/>
        <item x="2478"/>
        <item x="335"/>
        <item x="1971"/>
        <item x="38"/>
        <item x="2435"/>
        <item x="56"/>
        <item x="2011"/>
        <item x="1805"/>
        <item x="1868"/>
        <item x="436"/>
        <item x="627"/>
        <item x="299"/>
        <item x="2017"/>
        <item x="1827"/>
        <item x="1429"/>
        <item x="676"/>
        <item x="586"/>
        <item x="9"/>
        <item x="445"/>
        <item x="1219"/>
        <item x="2053"/>
        <item x="2285"/>
        <item x="577"/>
        <item x="1214"/>
        <item x="17"/>
        <item x="945"/>
        <item x="2276"/>
        <item x="25"/>
        <item x="2477"/>
        <item x="923"/>
        <item x="782"/>
        <item x="1507"/>
        <item x="978"/>
        <item x="2144"/>
        <item x="1225"/>
        <item x="2218"/>
        <item x="1320"/>
        <item x="2517"/>
        <item x="775"/>
        <item x="1336"/>
        <item x="36"/>
        <item x="130"/>
        <item x="565"/>
        <item x="669"/>
        <item x="1879"/>
        <item x="2146"/>
        <item x="866"/>
        <item x="690"/>
        <item x="1564"/>
        <item x="2514"/>
        <item x="1686"/>
        <item x="881"/>
        <item x="427"/>
        <item x="122"/>
        <item x="1526"/>
        <item x="769"/>
        <item x="790"/>
        <item x="1545"/>
        <item x="2294"/>
        <item x="2030"/>
        <item x="1519"/>
        <item x="1860"/>
        <item x="671"/>
        <item x="113"/>
        <item x="28"/>
        <item x="1028"/>
        <item x="1513"/>
        <item x="1430"/>
        <item x="1708"/>
        <item x="2249"/>
        <item x="1635"/>
        <item x="51"/>
        <item x="1538"/>
        <item x="2594"/>
        <item x="234"/>
        <item x="843"/>
        <item x="687"/>
        <item x="20"/>
        <item x="1572"/>
        <item x="339"/>
        <item x="1713"/>
        <item x="45"/>
        <item x="2003"/>
        <item x="752"/>
        <item x="12"/>
        <item x="357"/>
        <item x="367"/>
        <item x="2242"/>
        <item x="572"/>
        <item x="2356"/>
        <item x="930"/>
        <item x="104"/>
        <item x="2268"/>
        <item x="134"/>
        <item x="1720"/>
        <item x="62"/>
        <item x="760"/>
        <item x="663"/>
        <item x="1023"/>
        <item x="1653"/>
        <item x="1035"/>
        <item x="1209"/>
        <item x="1318"/>
        <item x="2221"/>
        <item x="1033"/>
        <item x="1500"/>
        <item x="2237"/>
        <item x="2139"/>
        <item x="425"/>
        <item x="1532"/>
        <item x="2494"/>
        <item x="1567"/>
        <item x="1506"/>
        <item x="1022"/>
        <item x="1027"/>
        <item x="665"/>
        <item x="2260"/>
        <item x="848"/>
        <item x="1512"/>
        <item x="2401"/>
        <item x="548"/>
        <item x="2137"/>
        <item x="1172"/>
        <item x="2486"/>
        <item x="1662"/>
        <item x="758"/>
        <item x="348"/>
        <item x="2592"/>
        <item x="2483"/>
        <item x="1554"/>
        <item x="2211"/>
        <item x="1920"/>
        <item x="2224"/>
        <item x="4"/>
        <item x="2"/>
        <item x="1017"/>
        <item x="2589"/>
        <item x="434"/>
        <item x="750"/>
        <item x="659"/>
        <item x="1337"/>
        <item x="1258"/>
        <item x="2254"/>
        <item x="1518"/>
        <item x="2354"/>
        <item x="1537"/>
        <item x="913"/>
        <item x="831"/>
        <item x="1257"/>
        <item x="2264"/>
        <item x="1561"/>
        <item x="529"/>
        <item x="1525"/>
        <item x="531"/>
        <item x="841"/>
        <item x="1544"/>
        <item x="921"/>
        <item x="855"/>
        <item x="167"/>
        <item x="1596"/>
        <item x="1588"/>
        <item x="2600"/>
        <item x="825"/>
        <item x="2021"/>
        <item x="1018"/>
        <item x="177"/>
        <item x="657"/>
        <item x="865"/>
        <item x="1093"/>
        <item x="2302"/>
        <item x="2209"/>
        <item x="444"/>
        <item x="819"/>
        <item x="48"/>
        <item x="1310"/>
        <item x="952"/>
        <item x="1499"/>
        <item x="1154"/>
        <item x="1911"/>
        <item x="839"/>
        <item x="1606"/>
        <item x="41"/>
        <item x="1290"/>
        <item x="1930"/>
        <item x="159"/>
        <item x="2015"/>
        <item x="2318"/>
        <item x="1583"/>
        <item x="1873"/>
        <item x="301"/>
        <item x="1681"/>
        <item x="1114"/>
        <item x="1643"/>
        <item x="1164"/>
        <item x="2419"/>
        <item x="256"/>
        <item x="219"/>
        <item x="1143"/>
        <item x="2329"/>
        <item x="911"/>
        <item x="939"/>
        <item x="905"/>
        <item x="1301"/>
        <item x="614"/>
        <item x="603"/>
        <item x="2509"/>
        <item x="1591"/>
        <item x="321"/>
        <item x="1923"/>
        <item x="1734"/>
        <item x="400"/>
        <item x="1244"/>
        <item x="2310"/>
        <item x="1884"/>
        <item x="2280"/>
        <item x="625"/>
        <item x="313"/>
        <item x="1652"/>
        <item x="1864"/>
        <item x="332"/>
        <item x="241"/>
        <item x="814"/>
        <item x="907"/>
        <item x="2026"/>
        <item x="1579"/>
        <item x="263"/>
        <item x="717"/>
        <item x="1601"/>
        <item x="1933"/>
        <item x="2290"/>
        <item x="1894"/>
        <item x="2340"/>
        <item x="1251"/>
        <item x="2230"/>
        <item x="1128"/>
        <item x="399"/>
        <item x="1441"/>
        <item x="1792"/>
        <item x="706"/>
        <item x="94"/>
        <item x="828"/>
        <item x="1237"/>
        <item x="1231"/>
        <item x="2490"/>
        <item x="2057"/>
        <item x="1440"/>
        <item x="1750"/>
        <item x="412"/>
        <item x="1281"/>
        <item x="1107"/>
        <item x="2432"/>
        <item x="779"/>
        <item x="379"/>
        <item x="1703"/>
        <item x="2152"/>
        <item x="2618"/>
        <item x="1755"/>
        <item x="1277"/>
        <item x="2633"/>
        <item x="1417"/>
        <item x="389"/>
        <item x="542"/>
        <item x="2438"/>
        <item x="766"/>
        <item x="1799"/>
        <item x="2298"/>
        <item x="1132"/>
        <item x="1698"/>
        <item x="416"/>
        <item x="2150"/>
        <item x="1944"/>
        <item x="1901"/>
        <item x="2007"/>
        <item x="2639"/>
        <item x="419"/>
        <item x="772"/>
        <item x="1174"/>
        <item x="1940"/>
        <item x="728"/>
        <item x="271"/>
        <item x="638"/>
        <item x="459"/>
        <item x="2272"/>
        <item x="592"/>
        <item x="1956"/>
        <item x="1101"/>
        <item x="1122"/>
        <item x="2630"/>
        <item x="1952"/>
        <item x="876"/>
        <item x="805"/>
        <item x="1790"/>
        <item x="2611"/>
        <item x="96"/>
        <item x="1947"/>
        <item x="536"/>
        <item x="1299"/>
        <item x="1276"/>
        <item x="2046"/>
        <item x="1418"/>
        <item x="2607"/>
        <item x="813"/>
        <item x="1735"/>
        <item x="1245"/>
        <item x="1742"/>
        <item x="2623"/>
        <item x="1473"/>
        <item x="2361"/>
        <item x="1905"/>
        <item x="1483"/>
        <item x="1353"/>
        <item x="2539"/>
        <item x="1411"/>
        <item x="696"/>
        <item x="1797"/>
        <item x="822"/>
        <item x="1076"/>
        <item x="2366"/>
        <item x="1962"/>
        <item x="1915"/>
        <item x="644"/>
        <item x="1482"/>
        <item x="2338"/>
        <item x="1472"/>
        <item x="469"/>
        <item x="788"/>
        <item x="140"/>
        <item x="651"/>
        <item x="1361"/>
        <item x="2061"/>
        <item x="2546"/>
        <item x="544"/>
        <item x="1289"/>
        <item x="1129"/>
        <item x="640"/>
        <item x="2038"/>
        <item x="220"/>
        <item x="632"/>
        <item x="1359"/>
        <item x="1623"/>
        <item x="1435"/>
        <item x="1280"/>
        <item x="1937"/>
        <item x="2042"/>
        <item x="1078"/>
        <item x="492"/>
        <item x="486"/>
        <item x="1351"/>
        <item x="1463"/>
        <item x="2536"/>
        <item x="410"/>
        <item x="483"/>
        <item x="1369"/>
        <item x="1152"/>
        <item x="1628"/>
        <item x="377"/>
        <item x="2371"/>
        <item x="1622"/>
        <item x="1424"/>
        <item x="1629"/>
        <item x="2070"/>
        <item x="713"/>
        <item x="1400"/>
        <item x="1959"/>
        <item x="1382"/>
        <item x="2049"/>
        <item x="1401"/>
        <item x="1446"/>
        <item x="1308"/>
        <item x="1611"/>
        <item x="1412"/>
        <item x="703"/>
        <item x="897"/>
        <item x="1616"/>
        <item x="1121"/>
        <item x="1112"/>
        <item x="836"/>
        <item x="646"/>
        <item x="2364"/>
        <item x="2377"/>
        <item x="1371"/>
        <item x="1238"/>
        <item x="725"/>
        <item x="2399"/>
        <item x="1070"/>
        <item x="512"/>
        <item x="792"/>
        <item x="891"/>
        <item x="1491"/>
        <item x="2244"/>
        <item x="1315"/>
        <item x="2065"/>
        <item x="1661"/>
        <item x="2369"/>
        <item x="1405"/>
        <item x="2637"/>
        <item x="2423"/>
        <item x="557"/>
        <item x="803"/>
        <item x="1690"/>
        <item x="2531"/>
        <item x="1106"/>
        <item x="475"/>
        <item x="1162"/>
        <item x="2306"/>
        <item x="1840"/>
        <item x="1083"/>
        <item x="1252"/>
        <item x="2523"/>
        <item x="2580"/>
        <item x="1617"/>
        <item x="1063"/>
        <item x="816"/>
        <item x="1436"/>
        <item x="1141"/>
        <item x="1131"/>
        <item x="1447"/>
        <item x="2413"/>
        <item x="2193"/>
        <item x="2408"/>
        <item x="560"/>
        <item x="1633"/>
        <item x="1381"/>
        <item x="2359"/>
        <item x="1669"/>
        <item x="2415"/>
        <item x="2109"/>
        <item x="304"/>
        <item x="1388"/>
        <item x="267"/>
        <item x="1343"/>
        <item x="2527"/>
        <item x="653"/>
        <item x="1492"/>
        <item x="2375"/>
        <item x="694"/>
        <item x="251"/>
        <item x="1612"/>
        <item x="538"/>
        <item x="1071"/>
        <item x="800"/>
        <item x="1464"/>
        <item x="2069"/>
        <item x="1322"/>
        <item x="1098"/>
        <item x="1096"/>
        <item x="1270"/>
        <item x="259"/>
        <item x="2313"/>
        <item x="634"/>
        <item x="2444"/>
        <item x="2578"/>
        <item x="794"/>
        <item x="1425"/>
        <item x="1575"/>
        <item x="1100"/>
        <item x="1995"/>
        <item x="1232"/>
        <item x="2461"/>
        <item x="1812"/>
        <item x="187"/>
        <item x="1838"/>
        <item x="2333"/>
        <item x="1993"/>
        <item x="2080"/>
        <item x="2259"/>
        <item x="2323"/>
        <item x="180"/>
        <item x="1395"/>
        <item x="2073"/>
        <item x="1345"/>
        <item x="1010"/>
        <item x="1376"/>
        <item x="1085"/>
        <item x="2251"/>
        <item x="1197"/>
        <item x="2075"/>
        <item x="2084"/>
        <item x="1002"/>
        <item x="2454"/>
        <item x="1327"/>
        <item x="1387"/>
        <item x="2078"/>
        <item x="1045"/>
        <item x="294"/>
        <item x="994"/>
        <item x="2107"/>
        <item x="2406"/>
        <item x="2257"/>
        <item x="288"/>
        <item x="1375"/>
        <item x="1394"/>
        <item x="884"/>
        <item x="150"/>
        <item x="1269"/>
        <item x="245"/>
        <item x="1264"/>
        <item x="781"/>
        <item x="496"/>
        <item x="798"/>
        <item x="1263"/>
        <item x="1087"/>
        <item x="1004"/>
        <item x="1332"/>
        <item x="1987"/>
        <item x="2544"/>
        <item x="1989"/>
        <item x="774"/>
        <item x="1091"/>
        <item x="997"/>
        <item x="2001"/>
        <item x="273"/>
        <item x="1326"/>
        <item x="1051"/>
        <item x="987"/>
        <item x="1670"/>
        <item x="1221"/>
        <item x="2097"/>
        <item x="2471"/>
        <item x="1039"/>
        <item x="499"/>
        <item x="1845"/>
        <item x="2500"/>
        <item x="1216"/>
        <item x="1999"/>
        <item x="1819"/>
        <item x="1057"/>
        <item x="2382"/>
        <item x="2388"/>
        <item x="462"/>
        <item x="55"/>
        <item x="171"/>
        <item x="2456"/>
        <item x="1065"/>
        <item x="2394"/>
        <item x="2095"/>
        <item x="1406"/>
        <item x="1012"/>
        <item x="2248"/>
        <item x="201"/>
        <item x="280"/>
        <item x="2183"/>
        <item x="192"/>
        <item x="226"/>
        <item x="199"/>
        <item x="493"/>
        <item x="2449"/>
        <item x="2262"/>
        <item x="2086"/>
        <item x="1046"/>
        <item x="471"/>
        <item x="2195"/>
        <item x="1189"/>
        <item x="1052"/>
        <item x="489"/>
        <item x="1984"/>
        <item x="290"/>
        <item x="1331"/>
        <item x="1227"/>
        <item x="206"/>
        <item x="2451"/>
        <item x="214"/>
        <item x="2465"/>
        <item x="478"/>
        <item x="1206"/>
        <item x="509"/>
        <item x="789"/>
        <item x="982"/>
        <item x="1675"/>
        <item x="2474"/>
        <item x="283"/>
        <item x="589"/>
        <item x="503"/>
        <item x="80"/>
        <item x="1676"/>
        <item x="88"/>
        <item x="2175"/>
        <item x="73"/>
        <item x="517"/>
        <item x="1843"/>
        <item x="505"/>
        <item x="1855"/>
        <item x="1321"/>
        <item x="2156"/>
        <item x="2186"/>
        <item x="610"/>
        <item x="984"/>
        <item x="2166"/>
        <item x="1088"/>
        <item x="248"/>
        <item x="1813"/>
        <item x="1605"/>
        <item x="600"/>
        <item x="622"/>
        <item x="1059"/>
        <item x="812"/>
        <item x="2392"/>
        <item x="2386"/>
        <item x="2202"/>
        <item x="295"/>
        <item x="2159"/>
        <item x="1836"/>
        <item x="2178"/>
        <item x="973"/>
        <item x="1182"/>
        <item x="971"/>
        <item x="964"/>
        <item x="1982"/>
        <item x="1775"/>
        <item x="1187"/>
        <item x="963"/>
        <item x="2520"/>
        <item x="2169"/>
        <item x="2123"/>
        <item x="1821"/>
        <item x="2128"/>
        <item x="957"/>
        <item x="1195"/>
        <item x="1782"/>
        <item x="2126"/>
        <item x="519"/>
        <item x="1215"/>
        <item x="138"/>
        <item x="1204"/>
        <item x="194"/>
        <item x="768"/>
        <item x="1768"/>
        <item x="1317"/>
        <item x="216"/>
        <item x="1220"/>
        <item x="1180"/>
        <item x="2400"/>
        <item x="2118"/>
        <item x="1040"/>
        <item x="2091"/>
        <item x="161"/>
        <item x="2116"/>
        <item x="66"/>
        <item x="983"/>
        <item x="1211"/>
        <item x="83"/>
        <item x="2565"/>
        <item x="1226"/>
        <item x="988"/>
        <item x="2560"/>
        <item x="2570"/>
        <item x="208"/>
        <item x="155"/>
        <item x="1780"/>
        <item x="228"/>
        <item x="824"/>
        <item x="274"/>
        <item x="2205"/>
        <item x="2113"/>
        <item x="151"/>
        <item x="2380"/>
        <item x="677"/>
        <item x="2557"/>
        <item x="1766"/>
        <item x="1762"/>
        <item x="68"/>
        <item x="309"/>
        <item x="1979"/>
        <item x="1973"/>
        <item x="317"/>
        <item x="76"/>
        <item x="830"/>
        <item x="670"/>
        <item x="2089"/>
        <item x="232"/>
        <item x="2498"/>
        <item x="1826"/>
        <item x="1587"/>
        <item x="2553"/>
        <item x="1210"/>
        <item x="1852"/>
        <item x="2121"/>
        <item x="1828"/>
        <item x="664"/>
        <item x="1806"/>
        <item x="583"/>
        <item x="11"/>
        <item x="19"/>
        <item x="328"/>
        <item x="575"/>
        <item x="1804"/>
        <item x="942"/>
        <item x="675"/>
        <item x="1566"/>
        <item x="1595"/>
        <item x="27"/>
        <item x="109"/>
        <item x="331"/>
        <item x="569"/>
        <item x="838"/>
        <item x="959"/>
        <item x="2403"/>
        <item x="89"/>
        <item x="1773"/>
        <item x="771"/>
        <item x="2518"/>
        <item x="129"/>
        <item x="778"/>
        <item x="2515"/>
        <item x="118"/>
        <item x="127"/>
        <item x="818"/>
        <item x="7"/>
        <item x="1833"/>
        <item x="2250"/>
        <item x="344"/>
        <item x="668"/>
        <item x="320"/>
        <item x="563"/>
        <item x="23"/>
        <item x="810"/>
        <item x="2567"/>
        <item x="662"/>
        <item x="312"/>
        <item x="1760"/>
        <item x="15"/>
        <item x="787"/>
        <item x="354"/>
        <item x="303"/>
        <item x="1570"/>
        <item x="364"/>
        <item x="2243"/>
        <item x="1970"/>
        <item x="1559"/>
        <item x="765"/>
        <item x="121"/>
        <item x="2239"/>
        <item x="2504"/>
        <item x="337"/>
        <item x="927"/>
        <item x="1565"/>
        <item x="112"/>
        <item x="576"/>
        <item x="100"/>
        <item x="2261"/>
        <item x="2562"/>
        <item x="1316"/>
        <item x="347"/>
        <item x="1578"/>
        <item x="934"/>
        <item x="1586"/>
        <item x="3"/>
        <item x="2255"/>
        <item x="2510"/>
        <item x="366"/>
        <item x="823"/>
        <item x="1977"/>
        <item x="658"/>
        <item x="829"/>
        <item x="1552"/>
        <item x="2111"/>
        <item x="2226"/>
        <item x="1"/>
        <item x="1594"/>
        <item x="656"/>
        <item x="571"/>
        <item x="103"/>
        <item x="938"/>
        <item x="2232"/>
        <item x="233"/>
        <item x="300"/>
        <item x="356"/>
        <item x="2265"/>
        <item x="2550"/>
        <item x="1560"/>
        <item x="949"/>
        <item x="944"/>
        <item x="1604"/>
        <item x="2513"/>
        <item x="837"/>
        <item x="585"/>
        <item x="817"/>
        <item x="2508"/>
        <item x="1689"/>
        <item x="1679"/>
        <item x="1747"/>
        <item x="239"/>
        <item x="2516"/>
        <item x="338"/>
        <item x="1751"/>
        <item x="1577"/>
        <item x="1701"/>
        <item x="1756"/>
        <item x="2236"/>
        <item x="1696"/>
        <item x="1688"/>
        <item x="564"/>
        <item x="929"/>
        <item x="1571"/>
        <item x="874"/>
        <item x="1553"/>
        <item x="2229"/>
        <item x="1743"/>
        <item x="2040"/>
        <item x="2502"/>
        <item x="1754"/>
        <item x="895"/>
        <item x="880"/>
        <item x="888"/>
        <item x="2241"/>
        <item x="1749"/>
        <item x="883"/>
        <item x="951"/>
        <item x="980"/>
        <item x="1746"/>
        <item x="146"/>
        <item x="240"/>
        <item x="1697"/>
        <item x="1680"/>
        <item x="890"/>
        <item x="1702"/>
        <item x="147"/>
        <item x="1741"/>
        <item x="875"/>
        <item x="154"/>
        <item x="135"/>
        <item x="896"/>
        <item x="2037"/>
        <item x="144"/>
        <item x="137"/>
        <item x="157"/>
        <item x="143"/>
        <item x="142"/>
        <item x="26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4">
        <item x="0"/>
        <item x="7"/>
        <item x="1"/>
        <item x="9"/>
        <item x="10"/>
        <item x="16"/>
        <item x="18"/>
        <item x="19"/>
        <item x="20"/>
        <item x="22"/>
        <item x="21"/>
        <item x="24"/>
        <item x="17"/>
        <item x="25"/>
        <item x="26"/>
        <item x="13"/>
        <item x="28"/>
        <item x="31"/>
        <item x="33"/>
        <item x="32"/>
        <item x="34"/>
        <item x="35"/>
        <item x="11"/>
        <item x="46"/>
        <item x="43"/>
        <item x="36"/>
        <item x="41"/>
        <item x="42"/>
        <item x="45"/>
        <item x="44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2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14"/>
        <item x="12"/>
        <item x="74"/>
        <item x="75"/>
        <item x="76"/>
        <item x="77"/>
        <item x="78"/>
        <item x="79"/>
        <item x="80"/>
        <item x="81"/>
        <item x="82"/>
        <item x="83"/>
        <item x="29"/>
        <item x="84"/>
        <item x="85"/>
        <item x="86"/>
        <item x="140"/>
        <item x="8"/>
        <item x="87"/>
        <item x="30"/>
        <item x="88"/>
        <item x="89"/>
        <item x="90"/>
        <item x="91"/>
        <item x="92"/>
        <item x="93"/>
        <item x="15"/>
        <item x="122"/>
        <item x="94"/>
        <item x="95"/>
        <item x="96"/>
        <item x="97"/>
        <item x="3"/>
        <item x="4"/>
        <item x="98"/>
        <item x="99"/>
        <item x="100"/>
        <item x="37"/>
        <item x="38"/>
        <item x="101"/>
        <item x="5"/>
        <item x="102"/>
        <item x="103"/>
        <item x="104"/>
        <item x="106"/>
        <item x="107"/>
        <item x="108"/>
        <item x="109"/>
        <item x="111"/>
        <item x="23"/>
        <item x="112"/>
        <item x="113"/>
        <item x="114"/>
        <item x="115"/>
        <item x="116"/>
        <item x="117"/>
        <item x="118"/>
        <item x="119"/>
        <item x="6"/>
        <item x="120"/>
        <item x="121"/>
        <item x="123"/>
        <item x="124"/>
        <item x="125"/>
        <item x="39"/>
        <item x="126"/>
        <item x="127"/>
        <item x="128"/>
        <item x="129"/>
        <item x="27"/>
        <item x="130"/>
        <item x="131"/>
        <item x="132"/>
        <item x="133"/>
        <item x="134"/>
        <item x="110"/>
        <item x="40"/>
        <item x="135"/>
        <item x="136"/>
        <item x="137"/>
        <item x="138"/>
        <item x="105"/>
        <item x="139"/>
        <item x="141"/>
        <item x="142"/>
        <item t="default"/>
      </items>
    </pivotField>
    <pivotField dataField="1" showAll="0">
      <items count="1353">
        <item x="754"/>
        <item x="368"/>
        <item x="0"/>
        <item x="637"/>
        <item x="337"/>
        <item x="334"/>
        <item x="443"/>
        <item x="313"/>
        <item x="354"/>
        <item x="695"/>
        <item x="722"/>
        <item x="984"/>
        <item x="849"/>
        <item x="1179"/>
        <item x="640"/>
        <item x="375"/>
        <item x="277"/>
        <item x="299"/>
        <item x="395"/>
        <item x="1331"/>
        <item x="448"/>
        <item x="690"/>
        <item x="954"/>
        <item x="609"/>
        <item x="248"/>
        <item x="936"/>
        <item x="1327"/>
        <item x="1255"/>
        <item x="166"/>
        <item x="602"/>
        <item x="295"/>
        <item x="274"/>
        <item x="1085"/>
        <item x="667"/>
        <item x="1304"/>
        <item x="646"/>
        <item x="661"/>
        <item x="18"/>
        <item x="1023"/>
        <item x="219"/>
        <item x="1111"/>
        <item x="228"/>
        <item x="599"/>
        <item x="962"/>
        <item x="1241"/>
        <item x="383"/>
        <item x="1147"/>
        <item x="1275"/>
        <item x="353"/>
        <item x="468"/>
        <item x="707"/>
        <item x="1177"/>
        <item x="970"/>
        <item x="225"/>
        <item x="624"/>
        <item x="959"/>
        <item x="391"/>
        <item x="246"/>
        <item x="1300"/>
        <item x="116"/>
        <item x="533"/>
        <item x="352"/>
        <item x="981"/>
        <item x="967"/>
        <item x="271"/>
        <item x="1332"/>
        <item x="643"/>
        <item x="873"/>
        <item x="1272"/>
        <item x="217"/>
        <item x="200"/>
        <item x="991"/>
        <item x="15"/>
        <item x="585"/>
        <item x="1114"/>
        <item x="879"/>
        <item x="1138"/>
        <item x="322"/>
        <item x="764"/>
        <item x="728"/>
        <item x="1041"/>
        <item x="949"/>
        <item x="835"/>
        <item x="1168"/>
        <item x="588"/>
        <item x="838"/>
        <item x="844"/>
        <item x="1145"/>
        <item x="188"/>
        <item x="88"/>
        <item x="848"/>
        <item x="398"/>
        <item x="523"/>
        <item x="988"/>
        <item x="1012"/>
        <item x="233"/>
        <item x="1038"/>
        <item x="487"/>
        <item x="1126"/>
        <item x="369"/>
        <item x="141"/>
        <item x="999"/>
        <item x="1194"/>
        <item x="767"/>
        <item x="613"/>
        <item x="267"/>
        <item x="1278"/>
        <item x="282"/>
        <item x="580"/>
        <item x="907"/>
        <item x="265"/>
        <item x="786"/>
        <item x="192"/>
        <item x="836"/>
        <item x="556"/>
        <item x="691"/>
        <item x="185"/>
        <item x="1146"/>
        <item x="752"/>
        <item x="1334"/>
        <item x="466"/>
        <item x="374"/>
        <item x="1321"/>
        <item x="39"/>
        <item x="810"/>
        <item x="755"/>
        <item x="315"/>
        <item x="1349"/>
        <item x="362"/>
        <item x="6"/>
        <item x="1319"/>
        <item x="545"/>
        <item x="92"/>
        <item x="211"/>
        <item x="1201"/>
        <item x="749"/>
        <item x="1120"/>
        <item x="498"/>
        <item x="1044"/>
        <item x="155"/>
        <item x="1171"/>
        <item x="297"/>
        <item x="31"/>
        <item x="581"/>
        <item x="781"/>
        <item x="174"/>
        <item x="515"/>
        <item x="58"/>
        <item x="634"/>
        <item x="471"/>
        <item x="886"/>
        <item x="501"/>
        <item x="1174"/>
        <item x="394"/>
        <item x="476"/>
        <item x="1184"/>
        <item x="191"/>
        <item x="319"/>
        <item x="1198"/>
        <item x="1010"/>
        <item x="288"/>
        <item x="484"/>
        <item x="145"/>
        <item x="440"/>
        <item x="107"/>
        <item x="307"/>
        <item x="1338"/>
        <item x="365"/>
        <item x="572"/>
        <item x="1283"/>
        <item x="1348"/>
        <item x="1291"/>
        <item x="977"/>
        <item x="95"/>
        <item x="957"/>
        <item x="814"/>
        <item x="177"/>
        <item x="1329"/>
        <item x="1248"/>
        <item x="797"/>
        <item x="260"/>
        <item x="331"/>
        <item x="11"/>
        <item x="1005"/>
        <item x="974"/>
        <item x="114"/>
        <item x="699"/>
        <item x="99"/>
        <item x="953"/>
        <item x="385"/>
        <item x="701"/>
        <item x="519"/>
        <item x="1244"/>
        <item x="671"/>
        <item x="1289"/>
        <item x="1151"/>
        <item x="1277"/>
        <item x="918"/>
        <item x="607"/>
        <item x="1166"/>
        <item x="85"/>
        <item x="994"/>
        <item x="159"/>
        <item x="1270"/>
        <item x="388"/>
        <item x="688"/>
        <item x="241"/>
        <item x="270"/>
        <item x="407"/>
        <item x="971"/>
        <item x="429"/>
        <item x="1020"/>
        <item x="64"/>
        <item x="511"/>
        <item x="1122"/>
        <item x="111"/>
        <item x="101"/>
        <item x="223"/>
        <item x="1274"/>
        <item x="593"/>
        <item x="1253"/>
        <item x="43"/>
        <item x="1324"/>
        <item x="569"/>
        <item x="1014"/>
        <item x="1098"/>
        <item x="163"/>
        <item x="621"/>
        <item x="497"/>
        <item x="1285"/>
        <item x="1245"/>
        <item x="1091"/>
        <item x="286"/>
        <item x="1117"/>
        <item x="790"/>
        <item x="1239"/>
        <item x="1136"/>
        <item x="875"/>
        <item x="264"/>
        <item x="942"/>
        <item x="1149"/>
        <item x="406"/>
        <item x="1261"/>
        <item x="704"/>
        <item x="932"/>
        <item x="294"/>
        <item x="1346"/>
        <item x="36"/>
        <item x="731"/>
        <item x="725"/>
        <item x="216"/>
        <item x="807"/>
        <item x="1003"/>
        <item x="479"/>
        <item x="1302"/>
        <item x="209"/>
        <item x="696"/>
        <item x="832"/>
        <item x="3"/>
        <item x="52"/>
        <item x="868"/>
        <item x="526"/>
        <item x="952"/>
        <item x="1214"/>
        <item x="945"/>
        <item x="178"/>
        <item x="1267"/>
        <item x="606"/>
        <item x="229"/>
        <item x="1142"/>
        <item x="456"/>
        <item x="1322"/>
        <item x="130"/>
        <item x="939"/>
        <item x="444"/>
        <item x="882"/>
        <item x="733"/>
        <item x="673"/>
        <item x="1340"/>
        <item x="590"/>
        <item x="1345"/>
        <item x="197"/>
        <item x="1306"/>
        <item x="528"/>
        <item x="477"/>
        <item x="152"/>
        <item x="900"/>
        <item x="126"/>
        <item x="1178"/>
        <item x="1065"/>
        <item x="171"/>
        <item x="54"/>
        <item x="389"/>
        <item x="793"/>
        <item x="847"/>
        <item x="68"/>
        <item x="382"/>
        <item x="162"/>
        <item x="1009"/>
        <item x="1344"/>
        <item x="218"/>
        <item x="675"/>
        <item x="1212"/>
        <item x="892"/>
        <item x="1328"/>
        <item x="280"/>
        <item x="222"/>
        <item x="1006"/>
        <item x="547"/>
        <item x="532"/>
        <item x="103"/>
        <item x="164"/>
        <item x="61"/>
        <item x="512"/>
        <item x="481"/>
        <item x="1296"/>
        <item x="234"/>
        <item x="328"/>
        <item x="450"/>
        <item x="1094"/>
        <item x="598"/>
        <item x="1099"/>
        <item x="1281"/>
        <item x="773"/>
        <item x="881"/>
        <item x="775"/>
        <item x="350"/>
        <item x="207"/>
        <item x="785"/>
        <item x="1001"/>
        <item x="1036"/>
        <item x="758"/>
        <item x="387"/>
        <item x="963"/>
        <item x="776"/>
        <item x="379"/>
        <item x="770"/>
        <item x="1240"/>
        <item x="795"/>
        <item x="1315"/>
        <item x="789"/>
        <item x="706"/>
        <item x="460"/>
        <item x="841"/>
        <item x="1144"/>
        <item x="1110"/>
        <item x="449"/>
        <item x="1131"/>
        <item x="885"/>
        <item x="459"/>
        <item x="79"/>
        <item x="1102"/>
        <item x="985"/>
        <item x="783"/>
        <item x="1096"/>
        <item x="29"/>
        <item x="514"/>
        <item x="258"/>
        <item x="677"/>
        <item x="903"/>
        <item x="861"/>
        <item x="763"/>
        <item x="1002"/>
        <item x="202"/>
        <item x="890"/>
        <item x="473"/>
        <item x="467"/>
        <item x="1150"/>
        <item x="924"/>
        <item x="888"/>
        <item x="736"/>
        <item x="1101"/>
        <item x="492"/>
        <item x="705"/>
        <item x="1298"/>
        <item x="1216"/>
        <item x="1308"/>
        <item x="1154"/>
        <item x="224"/>
        <item x="920"/>
        <item x="915"/>
        <item x="622"/>
        <item x="958"/>
        <item x="390"/>
        <item x="245"/>
        <item x="530"/>
        <item x="453"/>
        <item x="238"/>
        <item x="150"/>
        <item x="618"/>
        <item x="1060"/>
        <item x="1057"/>
        <item x="1015"/>
        <item x="877"/>
        <item x="1234"/>
        <item x="911"/>
        <item x="525"/>
        <item x="1220"/>
        <item x="1129"/>
        <item x="1017"/>
        <item x="853"/>
        <item x="206"/>
        <item x="372"/>
        <item x="138"/>
        <item x="1299"/>
        <item x="768"/>
        <item x="42"/>
        <item x="553"/>
        <item x="205"/>
        <item x="115"/>
        <item x="1263"/>
        <item x="326"/>
        <item x="34"/>
        <item x="980"/>
        <item x="966"/>
        <item x="596"/>
        <item x="543"/>
        <item x="417"/>
        <item x="872"/>
        <item x="857"/>
        <item x="182"/>
        <item x="474"/>
        <item x="434"/>
        <item x="1088"/>
        <item x="13"/>
        <item x="997"/>
        <item x="589"/>
        <item x="583"/>
        <item x="1112"/>
        <item x="1133"/>
        <item x="759"/>
        <item x="1342"/>
        <item x="310"/>
        <item x="878"/>
        <item x="1135"/>
        <item x="703"/>
        <item x="193"/>
        <item x="996"/>
        <item x="201"/>
        <item x="261"/>
        <item x="318"/>
        <item x="940"/>
        <item x="1197"/>
        <item x="1226"/>
        <item x="397"/>
        <item x="822"/>
        <item x="1341"/>
        <item x="325"/>
        <item x="1204"/>
        <item x="1206"/>
        <item x="603"/>
        <item x="438"/>
        <item x="208"/>
        <item x="948"/>
        <item x="378"/>
        <item x="302"/>
        <item x="442"/>
        <item x="221"/>
        <item x="1140"/>
        <item x="819"/>
        <item x="762"/>
        <item x="19"/>
        <item x="738"/>
        <item x="1167"/>
        <item x="550"/>
        <item x="1182"/>
        <item x="779"/>
        <item x="837"/>
        <item x="645"/>
        <item x="447"/>
        <item x="576"/>
        <item x="927"/>
        <item x="356"/>
        <item x="1303"/>
        <item x="236"/>
        <item x="698"/>
        <item x="620"/>
        <item x="843"/>
        <item x="662"/>
        <item x="1293"/>
        <item x="336"/>
        <item x="921"/>
        <item x="934"/>
        <item x="187"/>
        <item x="730"/>
        <item x="917"/>
        <item x="75"/>
        <item x="90"/>
        <item x="86"/>
        <item x="503"/>
        <item x="555"/>
        <item x="717"/>
        <item x="522"/>
        <item x="964"/>
        <item x="1330"/>
        <item x="55"/>
        <item x="664"/>
        <item x="1011"/>
        <item x="281"/>
        <item x="1123"/>
        <item x="393"/>
        <item x="1037"/>
        <item x="242"/>
        <item x="978"/>
        <item x="293"/>
        <item x="133"/>
        <item x="71"/>
        <item x="615"/>
        <item x="787"/>
        <item x="517"/>
        <item x="521"/>
        <item x="668"/>
        <item x="486"/>
        <item x="1124"/>
        <item x="367"/>
        <item x="1072"/>
        <item x="143"/>
        <item x="139"/>
        <item x="1059"/>
        <item x="771"/>
        <item x="194"/>
        <item x="998"/>
        <item x="1128"/>
        <item x="1193"/>
        <item x="437"/>
        <item x="656"/>
        <item x="611"/>
        <item x="1223"/>
        <item x="97"/>
        <item x="269"/>
        <item x="864"/>
        <item x="1007"/>
        <item x="1269"/>
        <item x="906"/>
        <item x="1104"/>
        <item x="134"/>
        <item x="1064"/>
        <item x="626"/>
        <item x="929"/>
        <item x="693"/>
        <item x="1335"/>
        <item x="105"/>
        <item x="45"/>
        <item x="986"/>
        <item x="22"/>
        <item x="1116"/>
        <item x="1081"/>
        <item x="689"/>
        <item x="1337"/>
        <item x="109"/>
        <item x="509"/>
        <item x="825"/>
        <item x="118"/>
        <item x="766"/>
        <item x="816"/>
        <item x="1053"/>
        <item x="538"/>
        <item x="38"/>
        <item x="560"/>
        <item x="979"/>
        <item x="1228"/>
        <item x="678"/>
        <item x="230"/>
        <item x="37"/>
        <item x="987"/>
        <item x="196"/>
        <item x="748"/>
        <item x="808"/>
        <item x="753"/>
        <item x="47"/>
        <item x="25"/>
        <item x="897"/>
        <item x="1264"/>
        <item x="312"/>
        <item x="951"/>
        <item x="1061"/>
        <item x="360"/>
        <item x="8"/>
        <item x="4"/>
        <item x="227"/>
        <item x="938"/>
        <item x="190"/>
        <item x="199"/>
        <item x="17"/>
        <item x="604"/>
        <item x="1189"/>
        <item x="905"/>
        <item x="909"/>
        <item x="91"/>
        <item x="161"/>
        <item x="535"/>
        <item x="210"/>
        <item x="751"/>
        <item x="913"/>
        <item x="983"/>
        <item x="120"/>
        <item x="1200"/>
        <item x="747"/>
        <item x="584"/>
        <item x="445"/>
        <item x="347"/>
        <item x="430"/>
        <item x="66"/>
        <item x="361"/>
        <item x="366"/>
        <item x="821"/>
        <item x="1118"/>
        <item x="1310"/>
        <item x="1312"/>
        <item x="565"/>
        <item x="883"/>
        <item x="1252"/>
        <item x="1314"/>
        <item x="1141"/>
        <item x="153"/>
        <item x="123"/>
        <item x="292"/>
        <item x="168"/>
        <item x="180"/>
        <item x="780"/>
        <item x="1022"/>
        <item x="172"/>
        <item x="513"/>
        <item x="740"/>
        <item x="60"/>
        <item x="56"/>
        <item x="470"/>
        <item x="499"/>
        <item x="1173"/>
        <item x="1187"/>
        <item x="1183"/>
        <item x="70"/>
        <item x="735"/>
        <item x="287"/>
        <item x="506"/>
        <item x="791"/>
        <item x="1218"/>
        <item x="482"/>
        <item x="489"/>
        <item x="144"/>
        <item x="1320"/>
        <item x="666"/>
        <item x="235"/>
        <item x="439"/>
        <item x="840"/>
        <item x="990"/>
        <item x="106"/>
        <item x="304"/>
        <item x="1336"/>
        <item x="1050"/>
        <item x="276"/>
        <item x="746"/>
        <item x="1282"/>
        <item x="757"/>
        <item x="1290"/>
        <item x="94"/>
        <item x="184"/>
        <item x="812"/>
        <item x="965"/>
        <item x="214"/>
        <item x="852"/>
        <item x="650"/>
        <item x="1247"/>
        <item x="380"/>
        <item x="972"/>
        <item x="796"/>
        <item x="799"/>
        <item x="371"/>
        <item x="73"/>
        <item x="571"/>
        <item x="9"/>
        <item x="777"/>
        <item x="804"/>
        <item x="330"/>
        <item x="973"/>
        <item x="961"/>
        <item x="451"/>
        <item x="98"/>
        <item x="435"/>
        <item x="639"/>
        <item x="384"/>
        <item x="700"/>
        <item x="541"/>
        <item x="298"/>
        <item x="518"/>
        <item x="87"/>
        <item x="670"/>
        <item x="305"/>
        <item x="567"/>
        <item x="213"/>
        <item x="1107"/>
        <item x="549"/>
        <item x="1156"/>
        <item x="866"/>
        <item x="403"/>
        <item x="364"/>
        <item x="724"/>
        <item x="20"/>
        <item x="660"/>
        <item x="947"/>
        <item x="257"/>
        <item x="1043"/>
        <item x="711"/>
        <item x="993"/>
        <item x="253"/>
        <item x="597"/>
        <item x="631"/>
        <item x="157"/>
        <item x="761"/>
        <item x="642"/>
        <item x="1294"/>
        <item x="491"/>
        <item x="595"/>
        <item x="1172"/>
        <item x="273"/>
        <item x="1030"/>
        <item x="1019"/>
        <item x="62"/>
        <item x="410"/>
        <item x="125"/>
        <item x="1070"/>
        <item x="110"/>
        <item x="333"/>
        <item x="303"/>
        <item x="122"/>
        <item x="827"/>
        <item x="552"/>
        <item x="727"/>
        <item x="592"/>
        <item x="41"/>
        <item x="1080"/>
        <item x="311"/>
        <item x="714"/>
        <item x="544"/>
        <item x="575"/>
        <item x="1055"/>
        <item x="537"/>
        <item x="568"/>
        <item x="1066"/>
        <item x="203"/>
        <item x="1132"/>
        <item x="1029"/>
        <item x="591"/>
        <item x="562"/>
        <item x="1105"/>
        <item x="129"/>
        <item x="1343"/>
        <item x="1052"/>
        <item x="1077"/>
        <item x="82"/>
        <item x="871"/>
        <item x="992"/>
        <item x="256"/>
        <item x="1090"/>
        <item x="823"/>
        <item x="283"/>
        <item x="412"/>
        <item x="855"/>
        <item x="462"/>
        <item x="653"/>
        <item x="327"/>
        <item x="846"/>
        <item x="1326"/>
        <item x="969"/>
        <item x="573"/>
        <item x="800"/>
        <item x="540"/>
        <item x="1188"/>
        <item x="1259"/>
        <item x="663"/>
        <item x="930"/>
        <item x="1222"/>
        <item x="742"/>
        <item x="1192"/>
        <item x="464"/>
        <item x="359"/>
        <item x="243"/>
        <item x="26"/>
        <item x="1063"/>
        <item x="493"/>
        <item x="232"/>
        <item x="1229"/>
        <item x="173"/>
        <item x="694"/>
        <item x="831"/>
        <item x="321"/>
        <item x="50"/>
        <item x="867"/>
        <item x="944"/>
        <item x="176"/>
        <item x="1265"/>
        <item x="1170"/>
        <item x="426"/>
        <item x="1205"/>
        <item x="454"/>
        <item x="373"/>
        <item x="48"/>
        <item x="1225"/>
        <item x="582"/>
        <item x="377"/>
        <item x="423"/>
        <item x="290"/>
        <item x="341"/>
        <item x="914"/>
        <item x="829"/>
        <item x="1186"/>
        <item x="278"/>
        <item x="842"/>
        <item x="195"/>
        <item x="320"/>
        <item x="1199"/>
        <item x="1083"/>
        <item x="475"/>
        <item x="899"/>
        <item x="1046"/>
        <item x="306"/>
        <item x="956"/>
        <item x="669"/>
        <item x="344"/>
        <item x="792"/>
        <item x="67"/>
        <item x="1040"/>
        <item x="674"/>
        <item x="894"/>
        <item x="239"/>
        <item x="1317"/>
        <item x="587"/>
        <item x="76"/>
        <item x="102"/>
        <item x="976"/>
        <item x="1176"/>
        <item x="601"/>
        <item x="57"/>
        <item x="1295"/>
        <item x="140"/>
        <item x="1093"/>
        <item x="657"/>
        <item x="854"/>
        <item x="314"/>
        <item x="1232"/>
        <item x="23"/>
        <item x="579"/>
        <item x="1048"/>
        <item x="1068"/>
        <item x="1078"/>
        <item x="63"/>
        <item x="458"/>
        <item x="1181"/>
        <item x="648"/>
        <item x="1266"/>
        <item x="926"/>
        <item x="1235"/>
        <item x="418"/>
        <item x="169"/>
        <item x="51"/>
        <item x="1027"/>
        <item x="1047"/>
        <item x="902"/>
        <item x="712"/>
        <item x="858"/>
        <item x="1025"/>
        <item x="889"/>
        <item x="720"/>
        <item x="358"/>
        <item x="743"/>
        <item x="1260"/>
        <item x="1243"/>
        <item x="1032"/>
        <item x="1153"/>
        <item x="1307"/>
        <item x="654"/>
        <item x="1250"/>
        <item x="651"/>
        <item x="1246"/>
        <item x="1257"/>
        <item x="564"/>
        <item x="1119"/>
        <item x="851"/>
        <item x="715"/>
        <item x="148"/>
        <item x="616"/>
        <item x="1056"/>
        <item x="683"/>
        <item x="415"/>
        <item x="910"/>
        <item x="500"/>
        <item x="262"/>
        <item x="30"/>
        <item x="186"/>
        <item x="1254"/>
        <item x="744"/>
        <item x="1191"/>
        <item x="33"/>
        <item x="718"/>
        <item x="931"/>
        <item x="1035"/>
        <item x="254"/>
        <item x="884"/>
        <item x="181"/>
        <item x="413"/>
        <item x="1087"/>
        <item x="1108"/>
        <item x="386"/>
        <item x="1130"/>
        <item x="1165"/>
        <item x="135"/>
        <item x="709"/>
        <item x="1097"/>
        <item x="495"/>
        <item x="1203"/>
        <item x="1113"/>
        <item x="251"/>
        <item x="1316"/>
        <item x="1075"/>
        <item x="817"/>
        <item x="154"/>
        <item x="1125"/>
        <item x="925"/>
        <item x="617"/>
        <item x="1137"/>
        <item x="1238"/>
        <item x="1196"/>
        <item x="381"/>
        <item x="158"/>
        <item x="612"/>
        <item x="505"/>
        <item x="131"/>
        <item x="623"/>
        <item x="1251"/>
        <item x="266"/>
        <item x="1210"/>
        <item x="483"/>
        <item x="862"/>
        <item x="351"/>
        <item x="685"/>
        <item x="1073"/>
        <item x="935"/>
        <item x="608"/>
        <item x="165"/>
        <item x="834"/>
        <item x="309"/>
        <item x="1208"/>
        <item x="922"/>
        <item x="1082"/>
        <item x="80"/>
        <item x="559"/>
        <item x="127"/>
        <item x="1242"/>
        <item x="874"/>
        <item x="301"/>
        <item x="975"/>
        <item x="880"/>
        <item x="465"/>
        <item x="896"/>
        <item x="317"/>
        <item x="782"/>
        <item x="1018"/>
        <item x="839"/>
        <item x="436"/>
        <item x="876"/>
        <item x="198"/>
        <item x="1045"/>
        <item x="279"/>
        <item x="1209"/>
        <item x="237"/>
        <item x="441"/>
        <item x="21"/>
        <item x="1249"/>
        <item x="28"/>
        <item x="1039"/>
        <item x="960"/>
        <item x="226"/>
        <item x="324"/>
        <item x="1042"/>
        <item x="348"/>
        <item x="5"/>
        <item x="231"/>
        <item x="632"/>
        <item x="1058"/>
        <item x="1175"/>
        <item x="629"/>
        <item x="10"/>
        <item x="1169"/>
        <item x="14"/>
        <item x="1271"/>
        <item x="478"/>
        <item x="769"/>
        <item x="504"/>
        <item x="1103"/>
        <item x="635"/>
        <item x="1148"/>
        <item x="681"/>
        <item x="345"/>
        <item x="968"/>
        <item x="446"/>
        <item x="355"/>
        <item x="801"/>
        <item x="863"/>
        <item x="455"/>
        <item x="220"/>
        <item x="778"/>
        <item x="788"/>
        <item x="1180"/>
        <item x="774"/>
        <item x="955"/>
        <item x="531"/>
        <item x="772"/>
        <item x="734"/>
        <item x="833"/>
        <item x="27"/>
        <item x="784"/>
        <item x="1325"/>
        <item x="433"/>
        <item x="24"/>
        <item x="1034"/>
        <item x="392"/>
        <item x="1164"/>
        <item x="72"/>
        <item x="32"/>
        <item x="396"/>
        <item x="342"/>
        <item x="529"/>
        <item x="845"/>
        <item x="534"/>
        <item x="627"/>
        <item x="765"/>
        <item x="1100"/>
        <item x="850"/>
        <item x="1273"/>
        <item x="995"/>
        <item x="1"/>
        <item x="1323"/>
        <item x="687"/>
        <item x="649"/>
        <item x="1211"/>
        <item x="472"/>
        <item x="268"/>
        <item x="527"/>
        <item x="339"/>
        <item x="561"/>
        <item x="1185"/>
        <item x="1143"/>
        <item x="676"/>
        <item x="594"/>
        <item x="989"/>
        <item x="665"/>
        <item x="1000"/>
        <item x="1195"/>
        <item x="809"/>
        <item x="149"/>
        <item x="570"/>
        <item x="600"/>
        <item x="1237"/>
        <item x="128"/>
        <item x="586"/>
        <item x="1202"/>
        <item x="672"/>
        <item x="316"/>
        <item x="308"/>
        <item x="813"/>
        <item x="204"/>
        <item x="1190"/>
        <item x="323"/>
        <item x="469"/>
        <item x="132"/>
        <item x="370"/>
        <item x="818"/>
        <item x="739"/>
        <item x="363"/>
        <item x="427"/>
        <item x="1276"/>
        <item x="212"/>
        <item x="659"/>
        <item x="566"/>
        <item x="404"/>
        <item x="189"/>
        <item x="1339"/>
        <item x="658"/>
        <item x="399"/>
        <item x="578"/>
        <item x="1106"/>
        <item x="1008"/>
        <item x="982"/>
        <item x="215"/>
        <item x="401"/>
        <item x="605"/>
        <item x="376"/>
        <item x="136"/>
        <item x="300"/>
        <item x="563"/>
        <item x="574"/>
        <item x="1347"/>
        <item x="1013"/>
        <item x="416"/>
        <item x="916"/>
        <item x="49"/>
        <item x="1054"/>
        <item x="729"/>
        <item x="1333"/>
        <item x="420"/>
        <item x="887"/>
        <item x="644"/>
        <item x="750"/>
        <item x="756"/>
        <item x="697"/>
        <item x="357"/>
        <item x="919"/>
        <item x="424"/>
        <item x="1207"/>
        <item x="408"/>
        <item x="702"/>
        <item x="1062"/>
        <item x="275"/>
        <item x="577"/>
        <item x="332"/>
        <item x="113"/>
        <item x="828"/>
        <item x="1004"/>
        <item x="1051"/>
        <item x="554"/>
        <item x="1297"/>
        <item x="830"/>
        <item x="1016"/>
        <item x="713"/>
        <item x="721"/>
        <item x="726"/>
        <item x="431"/>
        <item x="335"/>
        <item x="1215"/>
        <item x="708"/>
        <item x="641"/>
        <item x="1230"/>
        <item x="259"/>
        <item x="1158"/>
        <item x="679"/>
        <item x="1217"/>
        <item x="1350"/>
        <item x="647"/>
        <item x="826"/>
        <item x="421"/>
        <item x="737"/>
        <item x="741"/>
        <item x="1236"/>
        <item x="1134"/>
        <item x="284"/>
        <item x="1213"/>
        <item x="716"/>
        <item x="1292"/>
        <item x="338"/>
        <item x="760"/>
        <item x="1219"/>
        <item x="824"/>
        <item x="272"/>
        <item x="551"/>
        <item x="414"/>
        <item x="745"/>
        <item x="1067"/>
        <item x="682"/>
        <item x="655"/>
        <item x="329"/>
        <item x="1318"/>
        <item x="411"/>
        <item x="732"/>
        <item x="805"/>
        <item x="638"/>
        <item x="1262"/>
        <item x="928"/>
        <item x="96"/>
        <item x="943"/>
        <item x="1031"/>
        <item x="1162"/>
        <item x="93"/>
        <item x="719"/>
        <item x="1069"/>
        <item x="692"/>
        <item x="710"/>
        <item x="557"/>
        <item x="1160"/>
        <item x="619"/>
        <item x="1074"/>
        <item x="1258"/>
        <item x="684"/>
        <item x="1071"/>
        <item x="1084"/>
        <item x="1233"/>
        <item x="1161"/>
        <item x="81"/>
        <item x="652"/>
        <item x="405"/>
        <item x="520"/>
        <item x="686"/>
        <item x="1028"/>
        <item x="1301"/>
        <item x="402"/>
        <item x="516"/>
        <item x="856"/>
        <item x="633"/>
        <item x="1268"/>
        <item x="252"/>
        <item x="630"/>
        <item x="1033"/>
        <item x="933"/>
        <item x="240"/>
        <item x="89"/>
        <item x="548"/>
        <item x="1079"/>
        <item x="723"/>
        <item x="524"/>
        <item x="1159"/>
        <item x="104"/>
        <item x="1127"/>
        <item x="250"/>
        <item x="1256"/>
        <item x="1163"/>
        <item x="539"/>
        <item x="244"/>
        <item x="614"/>
        <item x="542"/>
        <item x="249"/>
        <item x="146"/>
        <item x="636"/>
        <item x="247"/>
        <item x="625"/>
        <item x="409"/>
        <item x="507"/>
        <item x="142"/>
        <item x="859"/>
        <item x="1121"/>
        <item x="946"/>
        <item x="255"/>
        <item x="1109"/>
        <item x="1115"/>
        <item x="558"/>
        <item x="124"/>
        <item x="820"/>
        <item x="546"/>
        <item x="419"/>
        <item x="1227"/>
        <item x="1224"/>
        <item x="1139"/>
        <item x="147"/>
        <item x="502"/>
        <item x="610"/>
        <item x="496"/>
        <item x="1026"/>
        <item x="1288"/>
        <item x="1095"/>
        <item x="263"/>
        <item x="100"/>
        <item x="400"/>
        <item x="680"/>
        <item x="112"/>
        <item x="1231"/>
        <item x="536"/>
        <item x="84"/>
        <item x="1089"/>
        <item x="508"/>
        <item x="628"/>
        <item x="44"/>
        <item x="510"/>
        <item x="108"/>
        <item x="912"/>
        <item x="117"/>
        <item x="425"/>
        <item x="137"/>
        <item x="1221"/>
        <item x="349"/>
        <item x="1309"/>
        <item x="904"/>
        <item x="35"/>
        <item x="40"/>
        <item x="428"/>
        <item x="346"/>
        <item x="1076"/>
        <item x="1279"/>
        <item x="937"/>
        <item x="811"/>
        <item x="950"/>
        <item x="1092"/>
        <item x="343"/>
        <item x="7"/>
        <item x="12"/>
        <item x="923"/>
        <item x="802"/>
        <item x="815"/>
        <item x="16"/>
        <item x="167"/>
        <item x="432"/>
        <item x="494"/>
        <item x="46"/>
        <item x="908"/>
        <item x="69"/>
        <item x="422"/>
        <item x="941"/>
        <item x="160"/>
        <item x="1313"/>
        <item x="156"/>
        <item x="901"/>
        <item x="151"/>
        <item x="1021"/>
        <item x="65"/>
        <item x="59"/>
        <item x="291"/>
        <item x="1311"/>
        <item x="175"/>
        <item x="806"/>
        <item x="2"/>
        <item x="183"/>
        <item x="1024"/>
        <item x="340"/>
        <item x="1086"/>
        <item x="289"/>
        <item x="53"/>
        <item x="485"/>
        <item x="119"/>
        <item x="179"/>
        <item x="1305"/>
        <item x="798"/>
        <item x="488"/>
        <item x="1286"/>
        <item x="296"/>
        <item x="1284"/>
        <item x="865"/>
        <item x="1287"/>
        <item x="170"/>
        <item x="1155"/>
        <item x="285"/>
        <item x="480"/>
        <item x="803"/>
        <item x="794"/>
        <item x="1152"/>
        <item x="1280"/>
        <item x="898"/>
        <item x="1157"/>
        <item x="895"/>
        <item x="457"/>
        <item x="490"/>
        <item x="893"/>
        <item x="78"/>
        <item x="121"/>
        <item x="869"/>
        <item x="860"/>
        <item x="461"/>
        <item x="870"/>
        <item x="891"/>
        <item x="452"/>
        <item x="463"/>
        <item x="1049"/>
        <item x="74"/>
        <item x="83"/>
        <item x="77"/>
        <item x="1351"/>
        <item t="default"/>
      </items>
    </pivotField>
    <pivotField showAll="0"/>
    <pivotField showAll="0"/>
    <pivotField showAll="0"/>
    <pivotField showAll="0"/>
    <pivotField axis="axisCol" showAll="0">
      <items count="14">
        <item x="5"/>
        <item x="11"/>
        <item x="10"/>
        <item x="6"/>
        <item x="8"/>
        <item x="7"/>
        <item x="0"/>
        <item x="2"/>
        <item x="1"/>
        <item x="3"/>
        <item x="9"/>
        <item x="4"/>
        <item x="12"/>
        <item t="default"/>
      </items>
    </pivotField>
  </pivotFields>
  <rowFields count="1">
    <field x="30"/>
  </rowFields>
  <rowItems count="1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 t="grand">
      <x/>
    </i>
  </rowItems>
  <colFields count="1">
    <field x="36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Payroll Tax - Eligible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0103-E201-4CE0-9869-36E23286C509}">
  <dimension ref="A3:O148"/>
  <sheetViews>
    <sheetView tabSelected="1" topLeftCell="A85" workbookViewId="0">
      <selection activeCell="O127" sqref="O1:O1048576"/>
    </sheetView>
  </sheetViews>
  <sheetFormatPr defaultRowHeight="15" x14ac:dyDescent="0.25"/>
  <cols>
    <col min="1" max="1" width="26.140625" bestFit="1" customWidth="1"/>
    <col min="2" max="2" width="16.85546875" bestFit="1" customWidth="1"/>
    <col min="3" max="4" width="9" bestFit="1" customWidth="1"/>
    <col min="5" max="5" width="11" bestFit="1" customWidth="1"/>
    <col min="6" max="7" width="9" bestFit="1" customWidth="1"/>
    <col min="8" max="8" width="11" bestFit="1" customWidth="1"/>
    <col min="9" max="10" width="9" bestFit="1" customWidth="1"/>
    <col min="11" max="11" width="11" bestFit="1" customWidth="1"/>
    <col min="12" max="12" width="9" bestFit="1" customWidth="1"/>
    <col min="13" max="13" width="10" bestFit="1" customWidth="1"/>
    <col min="14" max="14" width="7.28515625" bestFit="1" customWidth="1"/>
    <col min="15" max="15" width="13.28515625" style="5" bestFit="1" customWidth="1"/>
    <col min="16" max="16" width="12.140625" bestFit="1" customWidth="1"/>
    <col min="17" max="17" width="26.140625" bestFit="1" customWidth="1"/>
    <col min="18" max="18" width="12.140625" bestFit="1" customWidth="1"/>
    <col min="19" max="19" width="26.140625" bestFit="1" customWidth="1"/>
    <col min="20" max="20" width="12.140625" bestFit="1" customWidth="1"/>
    <col min="21" max="21" width="26.140625" bestFit="1" customWidth="1"/>
    <col min="22" max="22" width="12.140625" bestFit="1" customWidth="1"/>
    <col min="23" max="23" width="26.140625" bestFit="1" customWidth="1"/>
    <col min="24" max="24" width="12.140625" bestFit="1" customWidth="1"/>
    <col min="25" max="25" width="26.140625" bestFit="1" customWidth="1"/>
    <col min="26" max="26" width="12.140625" bestFit="1" customWidth="1"/>
    <col min="27" max="27" width="26.140625" bestFit="1" customWidth="1"/>
    <col min="28" max="28" width="17.28515625" bestFit="1" customWidth="1"/>
    <col min="29" max="29" width="31.140625" bestFit="1" customWidth="1"/>
    <col min="30" max="31" width="7" bestFit="1" customWidth="1"/>
    <col min="32" max="32" width="6" bestFit="1" customWidth="1"/>
    <col min="33" max="34" width="7" bestFit="1" customWidth="1"/>
    <col min="35" max="35" width="4" bestFit="1" customWidth="1"/>
    <col min="36" max="40" width="7" bestFit="1" customWidth="1"/>
    <col min="41" max="41" width="4" bestFit="1" customWidth="1"/>
    <col min="42" max="42" width="7" bestFit="1" customWidth="1"/>
    <col min="43" max="43" width="6" bestFit="1" customWidth="1"/>
    <col min="44" max="44" width="7" bestFit="1" customWidth="1"/>
    <col min="45" max="45" width="6" bestFit="1" customWidth="1"/>
    <col min="46" max="46" width="7" bestFit="1" customWidth="1"/>
    <col min="47" max="47" width="6" bestFit="1" customWidth="1"/>
    <col min="48" max="48" width="7" bestFit="1" customWidth="1"/>
    <col min="49" max="49" width="6" bestFit="1" customWidth="1"/>
    <col min="50" max="51" width="7" bestFit="1" customWidth="1"/>
    <col min="52" max="52" width="6" bestFit="1" customWidth="1"/>
    <col min="53" max="53" width="7" bestFit="1" customWidth="1"/>
    <col min="54" max="54" width="4" bestFit="1" customWidth="1"/>
    <col min="55" max="62" width="7" bestFit="1" customWidth="1"/>
    <col min="63" max="63" width="4" bestFit="1" customWidth="1"/>
    <col min="64" max="68" width="7" bestFit="1" customWidth="1"/>
    <col min="69" max="69" width="6" bestFit="1" customWidth="1"/>
    <col min="70" max="76" width="7" bestFit="1" customWidth="1"/>
    <col min="77" max="77" width="6" bestFit="1" customWidth="1"/>
    <col min="78" max="78" width="4" bestFit="1" customWidth="1"/>
    <col min="79" max="79" width="6" bestFit="1" customWidth="1"/>
    <col min="80" max="80" width="4" bestFit="1" customWidth="1"/>
    <col min="81" max="83" width="7" bestFit="1" customWidth="1"/>
    <col min="84" max="84" width="6" bestFit="1" customWidth="1"/>
    <col min="85" max="88" width="7" bestFit="1" customWidth="1"/>
    <col min="89" max="89" width="4" bestFit="1" customWidth="1"/>
    <col min="90" max="91" width="7" bestFit="1" customWidth="1"/>
    <col min="92" max="93" width="4" bestFit="1" customWidth="1"/>
    <col min="94" max="103" width="7" bestFit="1" customWidth="1"/>
    <col min="104" max="104" width="6" bestFit="1" customWidth="1"/>
    <col min="105" max="105" width="7" bestFit="1" customWidth="1"/>
    <col min="106" max="107" width="6" bestFit="1" customWidth="1"/>
    <col min="108" max="108" width="7" bestFit="1" customWidth="1"/>
    <col min="109" max="109" width="5" bestFit="1" customWidth="1"/>
    <col min="110" max="110" width="6" bestFit="1" customWidth="1"/>
    <col min="111" max="111" width="7" bestFit="1" customWidth="1"/>
    <col min="112" max="112" width="6" bestFit="1" customWidth="1"/>
    <col min="113" max="113" width="7" bestFit="1" customWidth="1"/>
    <col min="114" max="114" width="4" bestFit="1" customWidth="1"/>
    <col min="115" max="115" width="6" bestFit="1" customWidth="1"/>
    <col min="116" max="116" width="7" bestFit="1" customWidth="1"/>
    <col min="117" max="118" width="4" bestFit="1" customWidth="1"/>
    <col min="119" max="120" width="7" bestFit="1" customWidth="1"/>
    <col min="121" max="121" width="4" bestFit="1" customWidth="1"/>
    <col min="122" max="122" width="7" bestFit="1" customWidth="1"/>
    <col min="123" max="124" width="6" bestFit="1" customWidth="1"/>
    <col min="125" max="125" width="7" bestFit="1" customWidth="1"/>
    <col min="126" max="126" width="6" bestFit="1" customWidth="1"/>
    <col min="127" max="128" width="4" bestFit="1" customWidth="1"/>
    <col min="129" max="129" width="7" bestFit="1" customWidth="1"/>
    <col min="130" max="130" width="6" bestFit="1" customWidth="1"/>
    <col min="131" max="131" width="7" bestFit="1" customWidth="1"/>
    <col min="132" max="132" width="8" bestFit="1" customWidth="1"/>
    <col min="133" max="133" width="4" bestFit="1" customWidth="1"/>
    <col min="134" max="134" width="6" bestFit="1" customWidth="1"/>
    <col min="135" max="137" width="7" bestFit="1" customWidth="1"/>
    <col min="138" max="138" width="4" bestFit="1" customWidth="1"/>
    <col min="139" max="140" width="7" bestFit="1" customWidth="1"/>
    <col min="141" max="141" width="6" bestFit="1" customWidth="1"/>
    <col min="142" max="143" width="7" bestFit="1" customWidth="1"/>
    <col min="144" max="144" width="6" bestFit="1" customWidth="1"/>
    <col min="145" max="145" width="7" bestFit="1" customWidth="1"/>
    <col min="146" max="146" width="6" bestFit="1" customWidth="1"/>
    <col min="147" max="147" width="4" bestFit="1" customWidth="1"/>
    <col min="148" max="148" width="5" bestFit="1" customWidth="1"/>
    <col min="149" max="149" width="6" bestFit="1" customWidth="1"/>
    <col min="150" max="150" width="7" bestFit="1" customWidth="1"/>
    <col min="151" max="151" width="6" bestFit="1" customWidth="1"/>
    <col min="152" max="152" width="7" bestFit="1" customWidth="1"/>
    <col min="153" max="153" width="8" bestFit="1" customWidth="1"/>
    <col min="154" max="156" width="7" bestFit="1" customWidth="1"/>
    <col min="157" max="162" width="8" bestFit="1" customWidth="1"/>
    <col min="163" max="163" width="5" bestFit="1" customWidth="1"/>
    <col min="164" max="164" width="8" bestFit="1" customWidth="1"/>
    <col min="165" max="165" width="7" bestFit="1" customWidth="1"/>
    <col min="166" max="168" width="8" bestFit="1" customWidth="1"/>
    <col min="169" max="169" width="5" bestFit="1" customWidth="1"/>
    <col min="170" max="171" width="8" bestFit="1" customWidth="1"/>
    <col min="172" max="172" width="7" bestFit="1" customWidth="1"/>
    <col min="173" max="173" width="5" bestFit="1" customWidth="1"/>
    <col min="174" max="174" width="8" bestFit="1" customWidth="1"/>
    <col min="175" max="177" width="7" bestFit="1" customWidth="1"/>
    <col min="178" max="178" width="5" bestFit="1" customWidth="1"/>
    <col min="179" max="180" width="8" bestFit="1" customWidth="1"/>
    <col min="181" max="182" width="5" bestFit="1" customWidth="1"/>
    <col min="183" max="183" width="8" bestFit="1" customWidth="1"/>
    <col min="184" max="184" width="5" bestFit="1" customWidth="1"/>
    <col min="185" max="185" width="8" bestFit="1" customWidth="1"/>
    <col min="186" max="188" width="5" bestFit="1" customWidth="1"/>
    <col min="189" max="189" width="8" bestFit="1" customWidth="1"/>
    <col min="190" max="190" width="5" bestFit="1" customWidth="1"/>
    <col min="191" max="193" width="8" bestFit="1" customWidth="1"/>
    <col min="194" max="194" width="7" bestFit="1" customWidth="1"/>
    <col min="195" max="196" width="8" bestFit="1" customWidth="1"/>
    <col min="197" max="198" width="5" bestFit="1" customWidth="1"/>
    <col min="199" max="199" width="7" bestFit="1" customWidth="1"/>
    <col min="200" max="201" width="8" bestFit="1" customWidth="1"/>
    <col min="202" max="203" width="5" bestFit="1" customWidth="1"/>
    <col min="204" max="204" width="7" bestFit="1" customWidth="1"/>
    <col min="205" max="205" width="8" bestFit="1" customWidth="1"/>
    <col min="206" max="207" width="5" bestFit="1" customWidth="1"/>
    <col min="208" max="210" width="8" bestFit="1" customWidth="1"/>
    <col min="211" max="211" width="5" bestFit="1" customWidth="1"/>
    <col min="212" max="212" width="8" bestFit="1" customWidth="1"/>
    <col min="213" max="213" width="7" bestFit="1" customWidth="1"/>
    <col min="214" max="215" width="8" bestFit="1" customWidth="1"/>
    <col min="216" max="216" width="5" bestFit="1" customWidth="1"/>
    <col min="217" max="217" width="8" bestFit="1" customWidth="1"/>
    <col min="218" max="218" width="7" bestFit="1" customWidth="1"/>
    <col min="219" max="219" width="5" bestFit="1" customWidth="1"/>
    <col min="220" max="220" width="8" bestFit="1" customWidth="1"/>
    <col min="221" max="221" width="7" bestFit="1" customWidth="1"/>
    <col min="222" max="222" width="8" bestFit="1" customWidth="1"/>
    <col min="223" max="223" width="7" bestFit="1" customWidth="1"/>
    <col min="224" max="225" width="8" bestFit="1" customWidth="1"/>
    <col min="226" max="226" width="7" bestFit="1" customWidth="1"/>
    <col min="227" max="227" width="5" bestFit="1" customWidth="1"/>
    <col min="228" max="228" width="8" bestFit="1" customWidth="1"/>
    <col min="229" max="229" width="5" bestFit="1" customWidth="1"/>
    <col min="230" max="230" width="7" bestFit="1" customWidth="1"/>
    <col min="231" max="231" width="5" bestFit="1" customWidth="1"/>
    <col min="232" max="235" width="8" bestFit="1" customWidth="1"/>
    <col min="236" max="236" width="5" bestFit="1" customWidth="1"/>
    <col min="237" max="237" width="8" bestFit="1" customWidth="1"/>
    <col min="238" max="238" width="5" bestFit="1" customWidth="1"/>
    <col min="239" max="239" width="8" bestFit="1" customWidth="1"/>
    <col min="240" max="240" width="5" bestFit="1" customWidth="1"/>
    <col min="241" max="245" width="8" bestFit="1" customWidth="1"/>
    <col min="246" max="246" width="5" bestFit="1" customWidth="1"/>
    <col min="247" max="247" width="8" bestFit="1" customWidth="1"/>
    <col min="248" max="248" width="7" bestFit="1" customWidth="1"/>
    <col min="249" max="253" width="8" bestFit="1" customWidth="1"/>
    <col min="254" max="254" width="7" bestFit="1" customWidth="1"/>
    <col min="255" max="256" width="8" bestFit="1" customWidth="1"/>
    <col min="257" max="257" width="5" bestFit="1" customWidth="1"/>
    <col min="258" max="258" width="7" bestFit="1" customWidth="1"/>
    <col min="259" max="260" width="5" bestFit="1" customWidth="1"/>
    <col min="261" max="265" width="8" bestFit="1" customWidth="1"/>
    <col min="266" max="266" width="5" bestFit="1" customWidth="1"/>
    <col min="267" max="267" width="8" bestFit="1" customWidth="1"/>
    <col min="268" max="268" width="7" bestFit="1" customWidth="1"/>
    <col min="269" max="273" width="8" bestFit="1" customWidth="1"/>
    <col min="274" max="274" width="7" bestFit="1" customWidth="1"/>
    <col min="275" max="275" width="8" bestFit="1" customWidth="1"/>
    <col min="276" max="276" width="7" bestFit="1" customWidth="1"/>
    <col min="277" max="279" width="8" bestFit="1" customWidth="1"/>
    <col min="280" max="280" width="7" bestFit="1" customWidth="1"/>
    <col min="281" max="286" width="8" bestFit="1" customWidth="1"/>
    <col min="287" max="287" width="7" bestFit="1" customWidth="1"/>
    <col min="288" max="292" width="8" bestFit="1" customWidth="1"/>
    <col min="293" max="293" width="7" bestFit="1" customWidth="1"/>
    <col min="294" max="295" width="8" bestFit="1" customWidth="1"/>
    <col min="296" max="296" width="5" bestFit="1" customWidth="1"/>
    <col min="297" max="297" width="8" bestFit="1" customWidth="1"/>
    <col min="298" max="299" width="9" bestFit="1" customWidth="1"/>
    <col min="300" max="301" width="8" bestFit="1" customWidth="1"/>
    <col min="302" max="305" width="9" bestFit="1" customWidth="1"/>
    <col min="306" max="308" width="8" bestFit="1" customWidth="1"/>
    <col min="309" max="316" width="9" bestFit="1" customWidth="1"/>
    <col min="317" max="317" width="6" bestFit="1" customWidth="1"/>
    <col min="318" max="318" width="9" bestFit="1" customWidth="1"/>
    <col min="319" max="319" width="6" bestFit="1" customWidth="1"/>
    <col min="320" max="322" width="9" bestFit="1" customWidth="1"/>
    <col min="323" max="323" width="8" bestFit="1" customWidth="1"/>
    <col min="324" max="324" width="9" bestFit="1" customWidth="1"/>
    <col min="325" max="325" width="8" bestFit="1" customWidth="1"/>
    <col min="326" max="327" width="9" bestFit="1" customWidth="1"/>
    <col min="328" max="328" width="6" bestFit="1" customWidth="1"/>
    <col min="329" max="330" width="9" bestFit="1" customWidth="1"/>
    <col min="331" max="331" width="8" bestFit="1" customWidth="1"/>
    <col min="332" max="337" width="9" bestFit="1" customWidth="1"/>
    <col min="338" max="338" width="8" bestFit="1" customWidth="1"/>
    <col min="339" max="340" width="9" bestFit="1" customWidth="1"/>
    <col min="341" max="341" width="8" bestFit="1" customWidth="1"/>
    <col min="342" max="343" width="9" bestFit="1" customWidth="1"/>
    <col min="344" max="344" width="8" bestFit="1" customWidth="1"/>
    <col min="345" max="359" width="9" bestFit="1" customWidth="1"/>
    <col min="360" max="360" width="8" bestFit="1" customWidth="1"/>
    <col min="361" max="361" width="9" bestFit="1" customWidth="1"/>
    <col min="362" max="362" width="10" bestFit="1" customWidth="1"/>
    <col min="363" max="363" width="9" bestFit="1" customWidth="1"/>
    <col min="364" max="365" width="6" bestFit="1" customWidth="1"/>
    <col min="366" max="367" width="7" bestFit="1" customWidth="1"/>
    <col min="368" max="368" width="6" bestFit="1" customWidth="1"/>
    <col min="369" max="370" width="4" bestFit="1" customWidth="1"/>
    <col min="371" max="375" width="7" bestFit="1" customWidth="1"/>
    <col min="376" max="377" width="4" bestFit="1" customWidth="1"/>
    <col min="378" max="379" width="7" bestFit="1" customWidth="1"/>
    <col min="380" max="380" width="4" bestFit="1" customWidth="1"/>
    <col min="381" max="381" width="7" bestFit="1" customWidth="1"/>
    <col min="382" max="382" width="4" bestFit="1" customWidth="1"/>
    <col min="383" max="387" width="7" bestFit="1" customWidth="1"/>
    <col min="388" max="389" width="8" bestFit="1" customWidth="1"/>
    <col min="390" max="390" width="7" bestFit="1" customWidth="1"/>
    <col min="391" max="392" width="8" bestFit="1" customWidth="1"/>
    <col min="393" max="393" width="5" bestFit="1" customWidth="1"/>
    <col min="394" max="394" width="8" bestFit="1" customWidth="1"/>
    <col min="395" max="399" width="5" bestFit="1" customWidth="1"/>
    <col min="400" max="401" width="8" bestFit="1" customWidth="1"/>
    <col min="402" max="403" width="9" bestFit="1" customWidth="1"/>
    <col min="404" max="404" width="10" bestFit="1" customWidth="1"/>
    <col min="405" max="405" width="8" bestFit="1" customWidth="1"/>
    <col min="406" max="406" width="4" bestFit="1" customWidth="1"/>
    <col min="407" max="407" width="6" bestFit="1" customWidth="1"/>
    <col min="408" max="408" width="5" bestFit="1" customWidth="1"/>
    <col min="409" max="409" width="6" bestFit="1" customWidth="1"/>
    <col min="410" max="412" width="7" bestFit="1" customWidth="1"/>
    <col min="413" max="414" width="4" bestFit="1" customWidth="1"/>
    <col min="415" max="415" width="6" bestFit="1" customWidth="1"/>
    <col min="416" max="417" width="4" bestFit="1" customWidth="1"/>
    <col min="418" max="419" width="7" bestFit="1" customWidth="1"/>
    <col min="420" max="420" width="4" bestFit="1" customWidth="1"/>
    <col min="421" max="425" width="7" bestFit="1" customWidth="1"/>
    <col min="426" max="426" width="4" bestFit="1" customWidth="1"/>
    <col min="427" max="428" width="7" bestFit="1" customWidth="1"/>
    <col min="429" max="429" width="5" bestFit="1" customWidth="1"/>
    <col min="430" max="431" width="8" bestFit="1" customWidth="1"/>
    <col min="432" max="432" width="9" bestFit="1" customWidth="1"/>
    <col min="433" max="433" width="11" bestFit="1" customWidth="1"/>
    <col min="434" max="434" width="4" bestFit="1" customWidth="1"/>
    <col min="435" max="435" width="5" bestFit="1" customWidth="1"/>
    <col min="436" max="436" width="6" bestFit="1" customWidth="1"/>
    <col min="437" max="437" width="5" bestFit="1" customWidth="1"/>
    <col min="438" max="439" width="6" bestFit="1" customWidth="1"/>
    <col min="440" max="440" width="5" bestFit="1" customWidth="1"/>
    <col min="441" max="444" width="6" bestFit="1" customWidth="1"/>
    <col min="445" max="445" width="5" bestFit="1" customWidth="1"/>
    <col min="446" max="446" width="3" bestFit="1" customWidth="1"/>
    <col min="447" max="452" width="6" bestFit="1" customWidth="1"/>
    <col min="453" max="455" width="7" bestFit="1" customWidth="1"/>
    <col min="456" max="456" width="6" bestFit="1" customWidth="1"/>
    <col min="457" max="462" width="7" bestFit="1" customWidth="1"/>
    <col min="463" max="464" width="6" bestFit="1" customWidth="1"/>
    <col min="465" max="468" width="7" bestFit="1" customWidth="1"/>
    <col min="469" max="469" width="6" bestFit="1" customWidth="1"/>
    <col min="470" max="471" width="7" bestFit="1" customWidth="1"/>
    <col min="472" max="472" width="4" bestFit="1" customWidth="1"/>
    <col min="473" max="475" width="7" bestFit="1" customWidth="1"/>
    <col min="476" max="476" width="6" bestFit="1" customWidth="1"/>
    <col min="477" max="484" width="7" bestFit="1" customWidth="1"/>
    <col min="485" max="485" width="8" bestFit="1" customWidth="1"/>
    <col min="486" max="491" width="7" bestFit="1" customWidth="1"/>
    <col min="492" max="493" width="6" bestFit="1" customWidth="1"/>
    <col min="494" max="494" width="8" bestFit="1" customWidth="1"/>
    <col min="495" max="497" width="7" bestFit="1" customWidth="1"/>
    <col min="498" max="498" width="6" bestFit="1" customWidth="1"/>
    <col min="499" max="501" width="7" bestFit="1" customWidth="1"/>
    <col min="502" max="502" width="4" bestFit="1" customWidth="1"/>
    <col min="503" max="503" width="7" bestFit="1" customWidth="1"/>
    <col min="504" max="505" width="4" bestFit="1" customWidth="1"/>
    <col min="506" max="511" width="7" bestFit="1" customWidth="1"/>
    <col min="512" max="513" width="6" bestFit="1" customWidth="1"/>
    <col min="514" max="514" width="4" bestFit="1" customWidth="1"/>
    <col min="515" max="515" width="6" bestFit="1" customWidth="1"/>
    <col min="516" max="516" width="5" bestFit="1" customWidth="1"/>
    <col min="517" max="517" width="7" bestFit="1" customWidth="1"/>
    <col min="518" max="518" width="6" bestFit="1" customWidth="1"/>
    <col min="519" max="520" width="4" bestFit="1" customWidth="1"/>
    <col min="521" max="521" width="6" bestFit="1" customWidth="1"/>
    <col min="522" max="522" width="7" bestFit="1" customWidth="1"/>
    <col min="523" max="523" width="4" bestFit="1" customWidth="1"/>
    <col min="524" max="524" width="6" bestFit="1" customWidth="1"/>
    <col min="525" max="525" width="4" bestFit="1" customWidth="1"/>
    <col min="526" max="526" width="7" bestFit="1" customWidth="1"/>
    <col min="527" max="527" width="8" bestFit="1" customWidth="1"/>
    <col min="528" max="528" width="5" bestFit="1" customWidth="1"/>
    <col min="529" max="529" width="7" bestFit="1" customWidth="1"/>
    <col min="530" max="530" width="5" bestFit="1" customWidth="1"/>
    <col min="531" max="531" width="6" bestFit="1" customWidth="1"/>
    <col min="532" max="532" width="7" bestFit="1" customWidth="1"/>
    <col min="533" max="533" width="4" bestFit="1" customWidth="1"/>
    <col min="534" max="534" width="7" bestFit="1" customWidth="1"/>
    <col min="535" max="535" width="5" bestFit="1" customWidth="1"/>
    <col min="536" max="539" width="7" bestFit="1" customWidth="1"/>
    <col min="540" max="540" width="5" bestFit="1" customWidth="1"/>
    <col min="541" max="541" width="7" bestFit="1" customWidth="1"/>
    <col min="542" max="542" width="8" bestFit="1" customWidth="1"/>
    <col min="543" max="543" width="6" bestFit="1" customWidth="1"/>
    <col min="544" max="544" width="5" bestFit="1" customWidth="1"/>
    <col min="545" max="545" width="7" bestFit="1" customWidth="1"/>
    <col min="546" max="546" width="5" bestFit="1" customWidth="1"/>
    <col min="547" max="547" width="6" bestFit="1" customWidth="1"/>
    <col min="548" max="548" width="5" bestFit="1" customWidth="1"/>
    <col min="549" max="549" width="7" bestFit="1" customWidth="1"/>
    <col min="550" max="550" width="6" bestFit="1" customWidth="1"/>
    <col min="551" max="551" width="7" bestFit="1" customWidth="1"/>
    <col min="552" max="552" width="4" bestFit="1" customWidth="1"/>
    <col min="553" max="553" width="7" bestFit="1" customWidth="1"/>
    <col min="554" max="554" width="4" bestFit="1" customWidth="1"/>
    <col min="555" max="555" width="7" bestFit="1" customWidth="1"/>
    <col min="556" max="557" width="4" bestFit="1" customWidth="1"/>
    <col min="558" max="558" width="7" bestFit="1" customWidth="1"/>
    <col min="559" max="559" width="4" bestFit="1" customWidth="1"/>
    <col min="560" max="560" width="7" bestFit="1" customWidth="1"/>
    <col min="561" max="561" width="6" bestFit="1" customWidth="1"/>
    <col min="562" max="562" width="4" bestFit="1" customWidth="1"/>
    <col min="563" max="563" width="7" bestFit="1" customWidth="1"/>
    <col min="564" max="564" width="6" bestFit="1" customWidth="1"/>
    <col min="565" max="566" width="7" bestFit="1" customWidth="1"/>
    <col min="567" max="567" width="4" bestFit="1" customWidth="1"/>
    <col min="568" max="568" width="6" bestFit="1" customWidth="1"/>
    <col min="569" max="570" width="7" bestFit="1" customWidth="1"/>
    <col min="571" max="571" width="4" bestFit="1" customWidth="1"/>
    <col min="572" max="572" width="7" bestFit="1" customWidth="1"/>
    <col min="573" max="573" width="6" bestFit="1" customWidth="1"/>
    <col min="574" max="575" width="7" bestFit="1" customWidth="1"/>
    <col min="576" max="576" width="5" bestFit="1" customWidth="1"/>
    <col min="577" max="582" width="8" bestFit="1" customWidth="1"/>
    <col min="583" max="583" width="7" bestFit="1" customWidth="1"/>
    <col min="584" max="589" width="8" bestFit="1" customWidth="1"/>
    <col min="590" max="590" width="7" bestFit="1" customWidth="1"/>
    <col min="591" max="591" width="8" bestFit="1" customWidth="1"/>
    <col min="592" max="592" width="5" bestFit="1" customWidth="1"/>
    <col min="593" max="593" width="7" bestFit="1" customWidth="1"/>
    <col min="594" max="599" width="8" bestFit="1" customWidth="1"/>
    <col min="600" max="600" width="7" bestFit="1" customWidth="1"/>
    <col min="601" max="606" width="8" bestFit="1" customWidth="1"/>
    <col min="607" max="608" width="5" bestFit="1" customWidth="1"/>
    <col min="609" max="609" width="8" bestFit="1" customWidth="1"/>
    <col min="610" max="610" width="7" bestFit="1" customWidth="1"/>
    <col min="611" max="614" width="8" bestFit="1" customWidth="1"/>
    <col min="615" max="615" width="5" bestFit="1" customWidth="1"/>
    <col min="616" max="616" width="7" bestFit="1" customWidth="1"/>
    <col min="617" max="617" width="8" bestFit="1" customWidth="1"/>
    <col min="618" max="619" width="7" bestFit="1" customWidth="1"/>
    <col min="620" max="620" width="8" bestFit="1" customWidth="1"/>
    <col min="621" max="621" width="7" bestFit="1" customWidth="1"/>
    <col min="622" max="622" width="5" bestFit="1" customWidth="1"/>
    <col min="623" max="626" width="8" bestFit="1" customWidth="1"/>
    <col min="627" max="628" width="7" bestFit="1" customWidth="1"/>
    <col min="629" max="629" width="5" bestFit="1" customWidth="1"/>
    <col min="630" max="630" width="8" bestFit="1" customWidth="1"/>
    <col min="631" max="631" width="7" bestFit="1" customWidth="1"/>
    <col min="632" max="632" width="8" bestFit="1" customWidth="1"/>
    <col min="633" max="635" width="7" bestFit="1" customWidth="1"/>
    <col min="636" max="645" width="8" bestFit="1" customWidth="1"/>
    <col min="646" max="646" width="7" bestFit="1" customWidth="1"/>
    <col min="647" max="647" width="5" bestFit="1" customWidth="1"/>
    <col min="648" max="648" width="8" bestFit="1" customWidth="1"/>
    <col min="649" max="649" width="7" bestFit="1" customWidth="1"/>
    <col min="650" max="663" width="8" bestFit="1" customWidth="1"/>
    <col min="664" max="664" width="7" bestFit="1" customWidth="1"/>
    <col min="665" max="665" width="8" bestFit="1" customWidth="1"/>
    <col min="666" max="667" width="7" bestFit="1" customWidth="1"/>
    <col min="668" max="677" width="8" bestFit="1" customWidth="1"/>
    <col min="678" max="678" width="7" bestFit="1" customWidth="1"/>
    <col min="679" max="683" width="8" bestFit="1" customWidth="1"/>
    <col min="684" max="684" width="7" bestFit="1" customWidth="1"/>
    <col min="685" max="685" width="8" bestFit="1" customWidth="1"/>
    <col min="686" max="687" width="9" bestFit="1" customWidth="1"/>
    <col min="688" max="688" width="6" bestFit="1" customWidth="1"/>
    <col min="689" max="689" width="9" bestFit="1" customWidth="1"/>
    <col min="690" max="691" width="8" bestFit="1" customWidth="1"/>
    <col min="692" max="696" width="9" bestFit="1" customWidth="1"/>
    <col min="697" max="698" width="8" bestFit="1" customWidth="1"/>
    <col min="699" max="701" width="9" bestFit="1" customWidth="1"/>
    <col min="702" max="702" width="8" bestFit="1" customWidth="1"/>
    <col min="703" max="704" width="9" bestFit="1" customWidth="1"/>
    <col min="705" max="706" width="8" bestFit="1" customWidth="1"/>
    <col min="707" max="707" width="9" bestFit="1" customWidth="1"/>
    <col min="708" max="708" width="8" bestFit="1" customWidth="1"/>
    <col min="709" max="709" width="9" bestFit="1" customWidth="1"/>
    <col min="710" max="710" width="8" bestFit="1" customWidth="1"/>
    <col min="711" max="714" width="9" bestFit="1" customWidth="1"/>
    <col min="715" max="715" width="8" bestFit="1" customWidth="1"/>
    <col min="716" max="717" width="9" bestFit="1" customWidth="1"/>
    <col min="718" max="718" width="8" bestFit="1" customWidth="1"/>
    <col min="719" max="719" width="9" bestFit="1" customWidth="1"/>
    <col min="720" max="720" width="8" bestFit="1" customWidth="1"/>
    <col min="721" max="722" width="9" bestFit="1" customWidth="1"/>
    <col min="723" max="723" width="8" bestFit="1" customWidth="1"/>
    <col min="724" max="726" width="9" bestFit="1" customWidth="1"/>
    <col min="727" max="728" width="6" bestFit="1" customWidth="1"/>
    <col min="729" max="729" width="9" bestFit="1" customWidth="1"/>
    <col min="730" max="730" width="8" bestFit="1" customWidth="1"/>
    <col min="731" max="731" width="9" bestFit="1" customWidth="1"/>
    <col min="732" max="732" width="6" bestFit="1" customWidth="1"/>
    <col min="733" max="733" width="8" bestFit="1" customWidth="1"/>
    <col min="734" max="736" width="9" bestFit="1" customWidth="1"/>
    <col min="737" max="738" width="8" bestFit="1" customWidth="1"/>
    <col min="739" max="744" width="9" bestFit="1" customWidth="1"/>
    <col min="745" max="745" width="6" bestFit="1" customWidth="1"/>
    <col min="746" max="747" width="9" bestFit="1" customWidth="1"/>
    <col min="748" max="749" width="8" bestFit="1" customWidth="1"/>
    <col min="750" max="758" width="9" bestFit="1" customWidth="1"/>
    <col min="759" max="759" width="6" bestFit="1" customWidth="1"/>
    <col min="760" max="765" width="9" bestFit="1" customWidth="1"/>
    <col min="766" max="766" width="11" bestFit="1" customWidth="1"/>
    <col min="767" max="767" width="9" bestFit="1" customWidth="1"/>
    <col min="768" max="769" width="6" bestFit="1" customWidth="1"/>
    <col min="770" max="770" width="3" bestFit="1" customWidth="1"/>
    <col min="771" max="771" width="6" bestFit="1" customWidth="1"/>
    <col min="772" max="772" width="5" bestFit="1" customWidth="1"/>
    <col min="773" max="777" width="7" bestFit="1" customWidth="1"/>
    <col min="778" max="778" width="4" bestFit="1" customWidth="1"/>
    <col min="779" max="779" width="7" bestFit="1" customWidth="1"/>
    <col min="780" max="780" width="6" bestFit="1" customWidth="1"/>
    <col min="781" max="781" width="7" bestFit="1" customWidth="1"/>
    <col min="782" max="782" width="4" bestFit="1" customWidth="1"/>
    <col min="783" max="784" width="6" bestFit="1" customWidth="1"/>
    <col min="785" max="785" width="7" bestFit="1" customWidth="1"/>
    <col min="786" max="786" width="4" bestFit="1" customWidth="1"/>
    <col min="787" max="787" width="7" bestFit="1" customWidth="1"/>
    <col min="788" max="788" width="4" bestFit="1" customWidth="1"/>
    <col min="789" max="790" width="7" bestFit="1" customWidth="1"/>
    <col min="791" max="792" width="4" bestFit="1" customWidth="1"/>
    <col min="793" max="793" width="7" bestFit="1" customWidth="1"/>
    <col min="794" max="795" width="4" bestFit="1" customWidth="1"/>
    <col min="796" max="796" width="7" bestFit="1" customWidth="1"/>
    <col min="797" max="797" width="4" bestFit="1" customWidth="1"/>
    <col min="798" max="798" width="6" bestFit="1" customWidth="1"/>
    <col min="799" max="800" width="7" bestFit="1" customWidth="1"/>
    <col min="801" max="801" width="6" bestFit="1" customWidth="1"/>
    <col min="802" max="802" width="7" bestFit="1" customWidth="1"/>
    <col min="803" max="804" width="4" bestFit="1" customWidth="1"/>
    <col min="805" max="806" width="7" bestFit="1" customWidth="1"/>
    <col min="807" max="807" width="6" bestFit="1" customWidth="1"/>
    <col min="808" max="808" width="4" bestFit="1" customWidth="1"/>
    <col min="809" max="809" width="7" bestFit="1" customWidth="1"/>
    <col min="810" max="811" width="8" bestFit="1" customWidth="1"/>
    <col min="812" max="813" width="5" bestFit="1" customWidth="1"/>
    <col min="814" max="814" width="8" bestFit="1" customWidth="1"/>
    <col min="815" max="815" width="7" bestFit="1" customWidth="1"/>
    <col min="816" max="816" width="8" bestFit="1" customWidth="1"/>
    <col min="817" max="817" width="9" bestFit="1" customWidth="1"/>
    <col min="818" max="818" width="6" bestFit="1" customWidth="1"/>
    <col min="819" max="820" width="9" bestFit="1" customWidth="1"/>
    <col min="821" max="821" width="5" bestFit="1" customWidth="1"/>
    <col min="822" max="825" width="6" bestFit="1" customWidth="1"/>
    <col min="826" max="826" width="7" bestFit="1" customWidth="1"/>
    <col min="827" max="827" width="6" bestFit="1" customWidth="1"/>
    <col min="828" max="828" width="4" bestFit="1" customWidth="1"/>
    <col min="829" max="829" width="7" bestFit="1" customWidth="1"/>
    <col min="830" max="832" width="4" bestFit="1" customWidth="1"/>
    <col min="833" max="835" width="7" bestFit="1" customWidth="1"/>
    <col min="836" max="836" width="4" bestFit="1" customWidth="1"/>
    <col min="837" max="839" width="7" bestFit="1" customWidth="1"/>
    <col min="840" max="840" width="4" bestFit="1" customWidth="1"/>
    <col min="841" max="841" width="7" bestFit="1" customWidth="1"/>
    <col min="842" max="842" width="4" bestFit="1" customWidth="1"/>
    <col min="843" max="843" width="7" bestFit="1" customWidth="1"/>
    <col min="844" max="844" width="4" bestFit="1" customWidth="1"/>
    <col min="845" max="846" width="7" bestFit="1" customWidth="1"/>
    <col min="847" max="855" width="8" bestFit="1" customWidth="1"/>
    <col min="856" max="858" width="9" bestFit="1" customWidth="1"/>
    <col min="859" max="859" width="10" bestFit="1" customWidth="1"/>
    <col min="860" max="860" width="11" bestFit="1" customWidth="1"/>
    <col min="861" max="861" width="6" bestFit="1" customWidth="1"/>
    <col min="862" max="862" width="5" bestFit="1" customWidth="1"/>
    <col min="863" max="864" width="3" bestFit="1" customWidth="1"/>
    <col min="865" max="865" width="5" bestFit="1" customWidth="1"/>
    <col min="866" max="868" width="6" bestFit="1" customWidth="1"/>
    <col min="869" max="870" width="7" bestFit="1" customWidth="1"/>
    <col min="871" max="871" width="6" bestFit="1" customWidth="1"/>
    <col min="872" max="875" width="7" bestFit="1" customWidth="1"/>
    <col min="876" max="876" width="6" bestFit="1" customWidth="1"/>
    <col min="877" max="885" width="7" bestFit="1" customWidth="1"/>
    <col min="886" max="886" width="6" bestFit="1" customWidth="1"/>
    <col min="887" max="889" width="7" bestFit="1" customWidth="1"/>
    <col min="890" max="890" width="6" bestFit="1" customWidth="1"/>
    <col min="891" max="900" width="7" bestFit="1" customWidth="1"/>
    <col min="901" max="901" width="6" bestFit="1" customWidth="1"/>
    <col min="902" max="904" width="7" bestFit="1" customWidth="1"/>
    <col min="905" max="905" width="5" bestFit="1" customWidth="1"/>
    <col min="906" max="906" width="4" bestFit="1" customWidth="1"/>
    <col min="907" max="907" width="7" bestFit="1" customWidth="1"/>
    <col min="908" max="908" width="4" bestFit="1" customWidth="1"/>
    <col min="909" max="909" width="8" bestFit="1" customWidth="1"/>
    <col min="910" max="913" width="4" bestFit="1" customWidth="1"/>
    <col min="914" max="917" width="7" bestFit="1" customWidth="1"/>
    <col min="918" max="918" width="5" bestFit="1" customWidth="1"/>
    <col min="919" max="921" width="8" bestFit="1" customWidth="1"/>
    <col min="922" max="923" width="7" bestFit="1" customWidth="1"/>
    <col min="924" max="924" width="8" bestFit="1" customWidth="1"/>
    <col min="925" max="925" width="7" bestFit="1" customWidth="1"/>
    <col min="926" max="930" width="8" bestFit="1" customWidth="1"/>
    <col min="931" max="932" width="7" bestFit="1" customWidth="1"/>
    <col min="933" max="935" width="8" bestFit="1" customWidth="1"/>
    <col min="936" max="936" width="7" bestFit="1" customWidth="1"/>
    <col min="937" max="941" width="8" bestFit="1" customWidth="1"/>
    <col min="942" max="942" width="5" bestFit="1" customWidth="1"/>
    <col min="943" max="946" width="8" bestFit="1" customWidth="1"/>
    <col min="947" max="947" width="5" bestFit="1" customWidth="1"/>
    <col min="948" max="949" width="7" bestFit="1" customWidth="1"/>
    <col min="950" max="953" width="8" bestFit="1" customWidth="1"/>
    <col min="954" max="954" width="5" bestFit="1" customWidth="1"/>
    <col min="955" max="955" width="8" bestFit="1" customWidth="1"/>
    <col min="956" max="956" width="7" bestFit="1" customWidth="1"/>
    <col min="957" max="957" width="8" bestFit="1" customWidth="1"/>
    <col min="958" max="958" width="7" bestFit="1" customWidth="1"/>
    <col min="959" max="959" width="5" bestFit="1" customWidth="1"/>
    <col min="960" max="962" width="8" bestFit="1" customWidth="1"/>
    <col min="963" max="963" width="7" bestFit="1" customWidth="1"/>
    <col min="964" max="965" width="8" bestFit="1" customWidth="1"/>
    <col min="966" max="966" width="5" bestFit="1" customWidth="1"/>
    <col min="967" max="977" width="8" bestFit="1" customWidth="1"/>
    <col min="978" max="978" width="9" bestFit="1" customWidth="1"/>
    <col min="979" max="979" width="8" bestFit="1" customWidth="1"/>
    <col min="980" max="984" width="9" bestFit="1" customWidth="1"/>
    <col min="985" max="986" width="8" bestFit="1" customWidth="1"/>
    <col min="987" max="993" width="9" bestFit="1" customWidth="1"/>
    <col min="994" max="994" width="8" bestFit="1" customWidth="1"/>
    <col min="995" max="1001" width="9" bestFit="1" customWidth="1"/>
    <col min="1002" max="1005" width="8" bestFit="1" customWidth="1"/>
    <col min="1006" max="1006" width="9" bestFit="1" customWidth="1"/>
    <col min="1007" max="1008" width="6" bestFit="1" customWidth="1"/>
    <col min="1009" max="1010" width="9" bestFit="1" customWidth="1"/>
    <col min="1011" max="1011" width="8" bestFit="1" customWidth="1"/>
    <col min="1012" max="1016" width="9" bestFit="1" customWidth="1"/>
    <col min="1017" max="1017" width="8" bestFit="1" customWidth="1"/>
    <col min="1018" max="1020" width="9" bestFit="1" customWidth="1"/>
    <col min="1021" max="1021" width="6" bestFit="1" customWidth="1"/>
    <col min="1022" max="1024" width="9" bestFit="1" customWidth="1"/>
    <col min="1025" max="1025" width="8" bestFit="1" customWidth="1"/>
    <col min="1026" max="1026" width="9" bestFit="1" customWidth="1"/>
    <col min="1027" max="1027" width="8" bestFit="1" customWidth="1"/>
    <col min="1028" max="1031" width="9" bestFit="1" customWidth="1"/>
    <col min="1032" max="1033" width="8" bestFit="1" customWidth="1"/>
    <col min="1034" max="1034" width="9" bestFit="1" customWidth="1"/>
    <col min="1035" max="1036" width="8" bestFit="1" customWidth="1"/>
    <col min="1037" max="1039" width="9" bestFit="1" customWidth="1"/>
    <col min="1040" max="1040" width="8" bestFit="1" customWidth="1"/>
    <col min="1041" max="1047" width="9" bestFit="1" customWidth="1"/>
    <col min="1048" max="1048" width="11" bestFit="1" customWidth="1"/>
    <col min="1049" max="1049" width="9" bestFit="1" customWidth="1"/>
    <col min="1050" max="1050" width="6" bestFit="1" customWidth="1"/>
    <col min="1051" max="1051" width="7" bestFit="1" customWidth="1"/>
    <col min="1052" max="1052" width="4" bestFit="1" customWidth="1"/>
    <col min="1053" max="1054" width="7" bestFit="1" customWidth="1"/>
    <col min="1055" max="1055" width="6" bestFit="1" customWidth="1"/>
    <col min="1056" max="1058" width="7" bestFit="1" customWidth="1"/>
    <col min="1059" max="1060" width="6" bestFit="1" customWidth="1"/>
    <col min="1061" max="1061" width="7" bestFit="1" customWidth="1"/>
    <col min="1062" max="1062" width="6" bestFit="1" customWidth="1"/>
    <col min="1063" max="1067" width="7" bestFit="1" customWidth="1"/>
    <col min="1068" max="1071" width="8" bestFit="1" customWidth="1"/>
    <col min="1072" max="1072" width="7" bestFit="1" customWidth="1"/>
    <col min="1073" max="1074" width="8" bestFit="1" customWidth="1"/>
    <col min="1075" max="1075" width="9" bestFit="1" customWidth="1"/>
    <col min="1076" max="1076" width="8" bestFit="1" customWidth="1"/>
    <col min="1077" max="1077" width="5" bestFit="1" customWidth="1"/>
    <col min="1078" max="1086" width="6" bestFit="1" customWidth="1"/>
    <col min="1087" max="1088" width="7" bestFit="1" customWidth="1"/>
    <col min="1089" max="1089" width="4" bestFit="1" customWidth="1"/>
    <col min="1090" max="1092" width="7" bestFit="1" customWidth="1"/>
    <col min="1093" max="1093" width="4" bestFit="1" customWidth="1"/>
    <col min="1094" max="1096" width="7" bestFit="1" customWidth="1"/>
    <col min="1097" max="1097" width="4" bestFit="1" customWidth="1"/>
    <col min="1098" max="1100" width="7" bestFit="1" customWidth="1"/>
    <col min="1101" max="1101" width="6" bestFit="1" customWidth="1"/>
    <col min="1102" max="1103" width="7" bestFit="1" customWidth="1"/>
    <col min="1104" max="1104" width="6" bestFit="1" customWidth="1"/>
    <col min="1105" max="1105" width="7" bestFit="1" customWidth="1"/>
    <col min="1106" max="1106" width="4" bestFit="1" customWidth="1"/>
    <col min="1107" max="1107" width="6" bestFit="1" customWidth="1"/>
    <col min="1108" max="1110" width="7" bestFit="1" customWidth="1"/>
    <col min="1111" max="1111" width="6" bestFit="1" customWidth="1"/>
    <col min="1112" max="1112" width="7" bestFit="1" customWidth="1"/>
    <col min="1113" max="1113" width="6" bestFit="1" customWidth="1"/>
    <col min="1114" max="1118" width="7" bestFit="1" customWidth="1"/>
    <col min="1119" max="1119" width="6" bestFit="1" customWidth="1"/>
    <col min="1120" max="1120" width="7" bestFit="1" customWidth="1"/>
    <col min="1121" max="1121" width="6" bestFit="1" customWidth="1"/>
    <col min="1122" max="1132" width="7" bestFit="1" customWidth="1"/>
    <col min="1133" max="1133" width="8" bestFit="1" customWidth="1"/>
    <col min="1134" max="1136" width="5" bestFit="1" customWidth="1"/>
    <col min="1137" max="1137" width="9" bestFit="1" customWidth="1"/>
    <col min="1138" max="1138" width="11" bestFit="1" customWidth="1"/>
    <col min="1139" max="1139" width="6" bestFit="1" customWidth="1"/>
    <col min="1140" max="1140" width="5" bestFit="1" customWidth="1"/>
    <col min="1141" max="1144" width="6" bestFit="1" customWidth="1"/>
    <col min="1145" max="1153" width="7" bestFit="1" customWidth="1"/>
    <col min="1154" max="1154" width="6" bestFit="1" customWidth="1"/>
    <col min="1155" max="1155" width="7" bestFit="1" customWidth="1"/>
    <col min="1156" max="1156" width="6" bestFit="1" customWidth="1"/>
    <col min="1157" max="1164" width="7" bestFit="1" customWidth="1"/>
    <col min="1165" max="1165" width="8" bestFit="1" customWidth="1"/>
    <col min="1166" max="1166" width="6" bestFit="1" customWidth="1"/>
    <col min="1167" max="1168" width="7" bestFit="1" customWidth="1"/>
    <col min="1169" max="1169" width="6" bestFit="1" customWidth="1"/>
    <col min="1170" max="1170" width="7" bestFit="1" customWidth="1"/>
    <col min="1171" max="1171" width="6" bestFit="1" customWidth="1"/>
    <col min="1172" max="1172" width="7" bestFit="1" customWidth="1"/>
    <col min="1173" max="1173" width="6" bestFit="1" customWidth="1"/>
    <col min="1174" max="1175" width="7" bestFit="1" customWidth="1"/>
    <col min="1176" max="1176" width="4" bestFit="1" customWidth="1"/>
    <col min="1177" max="1177" width="8" bestFit="1" customWidth="1"/>
    <col min="1178" max="1178" width="7" bestFit="1" customWidth="1"/>
    <col min="1179" max="1179" width="8" bestFit="1" customWidth="1"/>
    <col min="1180" max="1181" width="7" bestFit="1" customWidth="1"/>
    <col min="1182" max="1182" width="6" bestFit="1" customWidth="1"/>
    <col min="1183" max="1183" width="7" bestFit="1" customWidth="1"/>
    <col min="1184" max="1184" width="6" bestFit="1" customWidth="1"/>
    <col min="1185" max="1185" width="7" bestFit="1" customWidth="1"/>
    <col min="1186" max="1186" width="4" bestFit="1" customWidth="1"/>
    <col min="1187" max="1187" width="7" bestFit="1" customWidth="1"/>
    <col min="1188" max="1188" width="8" bestFit="1" customWidth="1"/>
    <col min="1189" max="1189" width="7" bestFit="1" customWidth="1"/>
    <col min="1190" max="1190" width="4" bestFit="1" customWidth="1"/>
    <col min="1191" max="1193" width="7" bestFit="1" customWidth="1"/>
    <col min="1194" max="1194" width="8" bestFit="1" customWidth="1"/>
    <col min="1195" max="1195" width="6" bestFit="1" customWidth="1"/>
    <col min="1196" max="1196" width="7" bestFit="1" customWidth="1"/>
    <col min="1197" max="1197" width="5" bestFit="1" customWidth="1"/>
    <col min="1198" max="1198" width="7" bestFit="1" customWidth="1"/>
    <col min="1199" max="1201" width="6" bestFit="1" customWidth="1"/>
    <col min="1202" max="1202" width="8" bestFit="1" customWidth="1"/>
    <col min="1203" max="1203" width="7" bestFit="1" customWidth="1"/>
    <col min="1204" max="1204" width="6" bestFit="1" customWidth="1"/>
    <col min="1205" max="1212" width="7" bestFit="1" customWidth="1"/>
    <col min="1213" max="1214" width="6" bestFit="1" customWidth="1"/>
    <col min="1215" max="1216" width="7" bestFit="1" customWidth="1"/>
    <col min="1217" max="1217" width="8" bestFit="1" customWidth="1"/>
    <col min="1218" max="1220" width="7" bestFit="1" customWidth="1"/>
    <col min="1221" max="1224" width="8" bestFit="1" customWidth="1"/>
    <col min="1225" max="1225" width="7" bestFit="1" customWidth="1"/>
    <col min="1226" max="1227" width="8" bestFit="1" customWidth="1"/>
    <col min="1228" max="1228" width="7" bestFit="1" customWidth="1"/>
    <col min="1229" max="1240" width="8" bestFit="1" customWidth="1"/>
    <col min="1241" max="1241" width="5" bestFit="1" customWidth="1"/>
    <col min="1242" max="1243" width="8" bestFit="1" customWidth="1"/>
    <col min="1244" max="1244" width="5" bestFit="1" customWidth="1"/>
    <col min="1245" max="1247" width="8" bestFit="1" customWidth="1"/>
    <col min="1248" max="1248" width="5" bestFit="1" customWidth="1"/>
    <col min="1249" max="1249" width="7" bestFit="1" customWidth="1"/>
    <col min="1250" max="1251" width="5" bestFit="1" customWidth="1"/>
    <col min="1252" max="1254" width="8" bestFit="1" customWidth="1"/>
    <col min="1255" max="1255" width="5" bestFit="1" customWidth="1"/>
    <col min="1256" max="1256" width="7" bestFit="1" customWidth="1"/>
    <col min="1257" max="1257" width="8" bestFit="1" customWidth="1"/>
    <col min="1258" max="1258" width="5" bestFit="1" customWidth="1"/>
    <col min="1259" max="1260" width="8" bestFit="1" customWidth="1"/>
    <col min="1261" max="1261" width="7" bestFit="1" customWidth="1"/>
    <col min="1262" max="1262" width="5" bestFit="1" customWidth="1"/>
    <col min="1263" max="1263" width="8" bestFit="1" customWidth="1"/>
    <col min="1264" max="1264" width="5" bestFit="1" customWidth="1"/>
    <col min="1265" max="1265" width="7" bestFit="1" customWidth="1"/>
    <col min="1266" max="1266" width="8" bestFit="1" customWidth="1"/>
    <col min="1267" max="1269" width="7" bestFit="1" customWidth="1"/>
    <col min="1270" max="1270" width="5" bestFit="1" customWidth="1"/>
    <col min="1271" max="1272" width="8" bestFit="1" customWidth="1"/>
    <col min="1273" max="1273" width="7" bestFit="1" customWidth="1"/>
    <col min="1274" max="1275" width="5" bestFit="1" customWidth="1"/>
    <col min="1276" max="1276" width="8" bestFit="1" customWidth="1"/>
    <col min="1277" max="1277" width="7" bestFit="1" customWidth="1"/>
    <col min="1278" max="1280" width="8" bestFit="1" customWidth="1"/>
    <col min="1281" max="1281" width="5" bestFit="1" customWidth="1"/>
    <col min="1282" max="1283" width="8" bestFit="1" customWidth="1"/>
    <col min="1284" max="1284" width="7" bestFit="1" customWidth="1"/>
    <col min="1285" max="1289" width="8" bestFit="1" customWidth="1"/>
    <col min="1290" max="1291" width="7" bestFit="1" customWidth="1"/>
    <col min="1292" max="1292" width="5" bestFit="1" customWidth="1"/>
    <col min="1293" max="1295" width="8" bestFit="1" customWidth="1"/>
    <col min="1296" max="1296" width="5" bestFit="1" customWidth="1"/>
    <col min="1297" max="1298" width="8" bestFit="1" customWidth="1"/>
    <col min="1299" max="1299" width="5" bestFit="1" customWidth="1"/>
    <col min="1300" max="1302" width="8" bestFit="1" customWidth="1"/>
    <col min="1303" max="1303" width="5" bestFit="1" customWidth="1"/>
    <col min="1304" max="1309" width="8" bestFit="1" customWidth="1"/>
    <col min="1310" max="1310" width="7" bestFit="1" customWidth="1"/>
    <col min="1311" max="1324" width="8" bestFit="1" customWidth="1"/>
    <col min="1325" max="1330" width="9" bestFit="1" customWidth="1"/>
    <col min="1331" max="1331" width="8" bestFit="1" customWidth="1"/>
    <col min="1332" max="1338" width="9" bestFit="1" customWidth="1"/>
    <col min="1339" max="1339" width="6" bestFit="1" customWidth="1"/>
    <col min="1340" max="1343" width="8" bestFit="1" customWidth="1"/>
    <col min="1344" max="1344" width="6" bestFit="1" customWidth="1"/>
    <col min="1345" max="1353" width="9" bestFit="1" customWidth="1"/>
    <col min="1354" max="1354" width="6" bestFit="1" customWidth="1"/>
    <col min="1355" max="1358" width="9" bestFit="1" customWidth="1"/>
    <col min="1359" max="1361" width="8" bestFit="1" customWidth="1"/>
    <col min="1362" max="1362" width="9" bestFit="1" customWidth="1"/>
    <col min="1363" max="1363" width="8" bestFit="1" customWidth="1"/>
    <col min="1364" max="1365" width="9" bestFit="1" customWidth="1"/>
    <col min="1366" max="1367" width="8" bestFit="1" customWidth="1"/>
    <col min="1368" max="1369" width="9" bestFit="1" customWidth="1"/>
    <col min="1370" max="1372" width="8" bestFit="1" customWidth="1"/>
    <col min="1373" max="1384" width="9" bestFit="1" customWidth="1"/>
    <col min="1385" max="1385" width="11" bestFit="1" customWidth="1"/>
    <col min="1386" max="1386" width="9" bestFit="1" customWidth="1"/>
    <col min="1387" max="1387" width="5" bestFit="1" customWidth="1"/>
    <col min="1388" max="1389" width="6" bestFit="1" customWidth="1"/>
    <col min="1390" max="1394" width="7" bestFit="1" customWidth="1"/>
    <col min="1395" max="1396" width="4" bestFit="1" customWidth="1"/>
    <col min="1397" max="1403" width="7" bestFit="1" customWidth="1"/>
    <col min="1404" max="1404" width="6" bestFit="1" customWidth="1"/>
    <col min="1405" max="1405" width="7" bestFit="1" customWidth="1"/>
    <col min="1406" max="1406" width="4" bestFit="1" customWidth="1"/>
    <col min="1407" max="1412" width="7" bestFit="1" customWidth="1"/>
    <col min="1413" max="1413" width="8" bestFit="1" customWidth="1"/>
    <col min="1414" max="1414" width="7" bestFit="1" customWidth="1"/>
    <col min="1415" max="1416" width="8" bestFit="1" customWidth="1"/>
    <col min="1417" max="1417" width="7" bestFit="1" customWidth="1"/>
    <col min="1418" max="1418" width="5" bestFit="1" customWidth="1"/>
    <col min="1419" max="1419" width="8" bestFit="1" customWidth="1"/>
    <col min="1420" max="1420" width="5" bestFit="1" customWidth="1"/>
    <col min="1421" max="1425" width="8" bestFit="1" customWidth="1"/>
    <col min="1426" max="1426" width="6" bestFit="1" customWidth="1"/>
    <col min="1427" max="1428" width="9" bestFit="1" customWidth="1"/>
    <col min="1429" max="1431" width="6" bestFit="1" customWidth="1"/>
    <col min="1432" max="1440" width="7" bestFit="1" customWidth="1"/>
    <col min="1441" max="1441" width="4" bestFit="1" customWidth="1"/>
    <col min="1442" max="1442" width="6" bestFit="1" customWidth="1"/>
    <col min="1443" max="1446" width="7" bestFit="1" customWidth="1"/>
    <col min="1447" max="1447" width="6" bestFit="1" customWidth="1"/>
    <col min="1448" max="1448" width="7" bestFit="1" customWidth="1"/>
    <col min="1449" max="1449" width="6" bestFit="1" customWidth="1"/>
    <col min="1450" max="1461" width="7" bestFit="1" customWidth="1"/>
    <col min="1462" max="1462" width="6" bestFit="1" customWidth="1"/>
    <col min="1463" max="1467" width="7" bestFit="1" customWidth="1"/>
    <col min="1468" max="1468" width="6" bestFit="1" customWidth="1"/>
    <col min="1469" max="1469" width="4" bestFit="1" customWidth="1"/>
    <col min="1470" max="1470" width="8" bestFit="1" customWidth="1"/>
    <col min="1471" max="1471" width="7" bestFit="1" customWidth="1"/>
    <col min="1472" max="1472" width="6" bestFit="1" customWidth="1"/>
    <col min="1473" max="1473" width="7" bestFit="1" customWidth="1"/>
    <col min="1474" max="1474" width="8" bestFit="1" customWidth="1"/>
    <col min="1475" max="1475" width="7" bestFit="1" customWidth="1"/>
    <col min="1476" max="1476" width="6" bestFit="1" customWidth="1"/>
    <col min="1477" max="1477" width="7" bestFit="1" customWidth="1"/>
    <col min="1478" max="1478" width="5" bestFit="1" customWidth="1"/>
    <col min="1479" max="1479" width="6" bestFit="1" customWidth="1"/>
    <col min="1480" max="1480" width="4" bestFit="1" customWidth="1"/>
    <col min="1481" max="1482" width="7" bestFit="1" customWidth="1"/>
    <col min="1483" max="1483" width="6" bestFit="1" customWidth="1"/>
    <col min="1484" max="1484" width="7" bestFit="1" customWidth="1"/>
    <col min="1485" max="1485" width="6" bestFit="1" customWidth="1"/>
    <col min="1486" max="1486" width="7" bestFit="1" customWidth="1"/>
    <col min="1487" max="1487" width="8" bestFit="1" customWidth="1"/>
    <col min="1488" max="1488" width="7" bestFit="1" customWidth="1"/>
    <col min="1489" max="1489" width="5" bestFit="1" customWidth="1"/>
    <col min="1490" max="1493" width="8" bestFit="1" customWidth="1"/>
    <col min="1494" max="1494" width="5" bestFit="1" customWidth="1"/>
    <col min="1495" max="1495" width="8" bestFit="1" customWidth="1"/>
    <col min="1496" max="1496" width="5" bestFit="1" customWidth="1"/>
    <col min="1497" max="1499" width="8" bestFit="1" customWidth="1"/>
    <col min="1500" max="1500" width="5" bestFit="1" customWidth="1"/>
    <col min="1501" max="1502" width="8" bestFit="1" customWidth="1"/>
    <col min="1503" max="1503" width="7" bestFit="1" customWidth="1"/>
    <col min="1504" max="1504" width="8" bestFit="1" customWidth="1"/>
    <col min="1505" max="1505" width="7" bestFit="1" customWidth="1"/>
    <col min="1506" max="1513" width="8" bestFit="1" customWidth="1"/>
    <col min="1514" max="1515" width="9" bestFit="1" customWidth="1"/>
    <col min="1517" max="1517" width="12.140625" bestFit="1" customWidth="1"/>
    <col min="1518" max="1518" width="12" bestFit="1" customWidth="1"/>
  </cols>
  <sheetData>
    <row r="3" spans="1:15" x14ac:dyDescent="0.25">
      <c r="A3" s="3" t="s">
        <v>969</v>
      </c>
      <c r="B3" s="3" t="s">
        <v>968</v>
      </c>
    </row>
    <row r="4" spans="1:15" x14ac:dyDescent="0.25">
      <c r="A4" s="3" t="s">
        <v>965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966</v>
      </c>
      <c r="O4" s="5" t="s">
        <v>967</v>
      </c>
    </row>
    <row r="5" spans="1:15" x14ac:dyDescent="0.25">
      <c r="A5" s="4">
        <v>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/>
      <c r="O5" s="5">
        <v>0</v>
      </c>
    </row>
    <row r="6" spans="1:15" x14ac:dyDescent="0.25">
      <c r="A6" s="4" t="s">
        <v>77</v>
      </c>
      <c r="B6" s="2">
        <v>110623.86999999994</v>
      </c>
      <c r="C6" s="2"/>
      <c r="D6" s="2">
        <v>774.79</v>
      </c>
      <c r="E6" s="2">
        <v>35401.589999999997</v>
      </c>
      <c r="F6" s="2">
        <v>3896.75</v>
      </c>
      <c r="G6" s="2">
        <v>10288.74</v>
      </c>
      <c r="H6" s="2">
        <v>13701.44</v>
      </c>
      <c r="I6" s="2">
        <v>11696.630000000001</v>
      </c>
      <c r="J6" s="2">
        <v>9081.2800000000007</v>
      </c>
      <c r="K6" s="2">
        <v>16578.050000000003</v>
      </c>
      <c r="L6" s="2">
        <v>18079.859999999997</v>
      </c>
      <c r="M6" s="2">
        <v>38539.989999999983</v>
      </c>
      <c r="N6" s="2"/>
      <c r="O6" s="5">
        <v>268662.98999999993</v>
      </c>
    </row>
    <row r="7" spans="1:15" x14ac:dyDescent="0.25">
      <c r="A7" s="4" t="s">
        <v>39</v>
      </c>
      <c r="B7" s="2">
        <v>0</v>
      </c>
      <c r="C7" s="2"/>
      <c r="D7" s="2"/>
      <c r="E7" s="2">
        <v>0</v>
      </c>
      <c r="F7" s="2"/>
      <c r="G7" s="2"/>
      <c r="H7" s="2">
        <v>0</v>
      </c>
      <c r="I7" s="2"/>
      <c r="J7" s="2"/>
      <c r="K7" s="2">
        <v>0</v>
      </c>
      <c r="L7" s="2"/>
      <c r="M7" s="2"/>
      <c r="N7" s="2"/>
      <c r="O7" s="5">
        <v>0</v>
      </c>
    </row>
    <row r="8" spans="1:15" x14ac:dyDescent="0.25">
      <c r="A8" s="4" t="s">
        <v>91</v>
      </c>
      <c r="B8" s="2"/>
      <c r="C8" s="2"/>
      <c r="D8" s="2"/>
      <c r="E8" s="2"/>
      <c r="F8" s="2"/>
      <c r="G8" s="2">
        <v>0</v>
      </c>
      <c r="H8" s="2"/>
      <c r="I8" s="2"/>
      <c r="J8" s="2"/>
      <c r="K8" s="2"/>
      <c r="L8" s="2"/>
      <c r="M8" s="2"/>
      <c r="N8" s="2"/>
      <c r="O8" s="5">
        <v>0</v>
      </c>
    </row>
    <row r="9" spans="1:15" x14ac:dyDescent="0.25">
      <c r="A9" s="4" t="s">
        <v>96</v>
      </c>
      <c r="B9" s="2">
        <v>0</v>
      </c>
      <c r="C9" s="2"/>
      <c r="D9" s="2"/>
      <c r="E9" s="2">
        <v>0</v>
      </c>
      <c r="F9" s="2"/>
      <c r="G9" s="2"/>
      <c r="H9" s="2">
        <v>0</v>
      </c>
      <c r="I9" s="2"/>
      <c r="J9" s="2"/>
      <c r="K9" s="2">
        <v>0</v>
      </c>
      <c r="L9" s="2"/>
      <c r="M9" s="2"/>
      <c r="N9" s="2"/>
      <c r="O9" s="5">
        <v>0</v>
      </c>
    </row>
    <row r="10" spans="1:15" x14ac:dyDescent="0.25">
      <c r="A10" s="4" t="s">
        <v>119</v>
      </c>
      <c r="B10" s="2">
        <v>0</v>
      </c>
      <c r="C10" s="2"/>
      <c r="D10" s="2"/>
      <c r="E10" s="2">
        <v>0</v>
      </c>
      <c r="F10" s="2"/>
      <c r="G10" s="2"/>
      <c r="H10" s="2">
        <v>0</v>
      </c>
      <c r="I10" s="2"/>
      <c r="J10" s="2"/>
      <c r="K10" s="2">
        <v>0</v>
      </c>
      <c r="L10" s="2"/>
      <c r="M10" s="2"/>
      <c r="N10" s="2"/>
      <c r="O10" s="5">
        <v>0</v>
      </c>
    </row>
    <row r="11" spans="1:15" x14ac:dyDescent="0.25">
      <c r="A11" s="4" t="s">
        <v>130</v>
      </c>
      <c r="B11" s="2"/>
      <c r="C11" s="2"/>
      <c r="D11" s="2"/>
      <c r="E11" s="2"/>
      <c r="F11" s="2">
        <v>0</v>
      </c>
      <c r="G11" s="2"/>
      <c r="H11" s="2"/>
      <c r="I11" s="2"/>
      <c r="J11" s="2"/>
      <c r="K11" s="2"/>
      <c r="L11" s="2"/>
      <c r="M11" s="2"/>
      <c r="N11" s="2"/>
      <c r="O11" s="5">
        <v>0</v>
      </c>
    </row>
    <row r="12" spans="1:15" x14ac:dyDescent="0.25">
      <c r="A12" s="4" t="s">
        <v>135</v>
      </c>
      <c r="B12" s="2">
        <v>0</v>
      </c>
      <c r="C12" s="2"/>
      <c r="D12" s="2"/>
      <c r="E12" s="2">
        <v>0</v>
      </c>
      <c r="F12" s="2"/>
      <c r="G12" s="2"/>
      <c r="H12" s="2">
        <v>0</v>
      </c>
      <c r="I12" s="2"/>
      <c r="J12" s="2"/>
      <c r="K12" s="2">
        <v>0</v>
      </c>
      <c r="L12" s="2"/>
      <c r="M12" s="2"/>
      <c r="N12" s="2"/>
      <c r="O12" s="5">
        <v>0</v>
      </c>
    </row>
    <row r="13" spans="1:15" x14ac:dyDescent="0.25">
      <c r="A13" s="4" t="s">
        <v>142</v>
      </c>
      <c r="B13" s="2">
        <v>0</v>
      </c>
      <c r="C13" s="2"/>
      <c r="D13" s="2"/>
      <c r="E13" s="2">
        <v>0</v>
      </c>
      <c r="F13" s="2"/>
      <c r="G13" s="2"/>
      <c r="H13" s="2">
        <v>0</v>
      </c>
      <c r="I13" s="2"/>
      <c r="J13" s="2"/>
      <c r="K13" s="2">
        <v>0</v>
      </c>
      <c r="L13" s="2"/>
      <c r="M13" s="2"/>
      <c r="N13" s="2"/>
      <c r="O13" s="5">
        <v>0</v>
      </c>
    </row>
    <row r="14" spans="1:15" x14ac:dyDescent="0.25">
      <c r="A14" s="4" t="s">
        <v>152</v>
      </c>
      <c r="B14" s="2">
        <v>0</v>
      </c>
      <c r="C14" s="2"/>
      <c r="D14" s="2"/>
      <c r="E14" s="2">
        <v>0</v>
      </c>
      <c r="F14" s="2"/>
      <c r="G14" s="2"/>
      <c r="H14" s="2">
        <v>0</v>
      </c>
      <c r="I14" s="2"/>
      <c r="J14" s="2"/>
      <c r="K14" s="2">
        <v>0</v>
      </c>
      <c r="L14" s="2"/>
      <c r="M14" s="2"/>
      <c r="N14" s="2"/>
      <c r="O14" s="5">
        <v>0</v>
      </c>
    </row>
    <row r="15" spans="1:15" x14ac:dyDescent="0.25">
      <c r="A15" s="4" t="s">
        <v>155</v>
      </c>
      <c r="B15" s="2">
        <v>0</v>
      </c>
      <c r="C15" s="2"/>
      <c r="D15" s="2"/>
      <c r="E15" s="2">
        <v>0</v>
      </c>
      <c r="F15" s="2"/>
      <c r="G15" s="2"/>
      <c r="H15" s="2">
        <v>0</v>
      </c>
      <c r="I15" s="2"/>
      <c r="J15" s="2"/>
      <c r="K15" s="2">
        <v>0</v>
      </c>
      <c r="L15" s="2"/>
      <c r="M15" s="2"/>
      <c r="N15" s="2"/>
      <c r="O15" s="5">
        <v>0</v>
      </c>
    </row>
    <row r="16" spans="1:15" x14ac:dyDescent="0.25">
      <c r="A16" s="4" t="s">
        <v>170</v>
      </c>
      <c r="B16" s="2">
        <v>0</v>
      </c>
      <c r="C16" s="2"/>
      <c r="D16" s="2"/>
      <c r="E16" s="2">
        <v>0</v>
      </c>
      <c r="F16" s="2"/>
      <c r="G16" s="2"/>
      <c r="H16" s="2">
        <v>0</v>
      </c>
      <c r="I16" s="2"/>
      <c r="J16" s="2"/>
      <c r="K16" s="2">
        <v>0</v>
      </c>
      <c r="L16" s="2"/>
      <c r="M16" s="2"/>
      <c r="N16" s="2"/>
      <c r="O16" s="5">
        <v>0</v>
      </c>
    </row>
    <row r="17" spans="1:15" x14ac:dyDescent="0.25">
      <c r="A17" s="4" t="s">
        <v>127</v>
      </c>
      <c r="B17" s="2">
        <v>524.87</v>
      </c>
      <c r="C17" s="2">
        <v>98.04</v>
      </c>
      <c r="D17" s="2"/>
      <c r="E17" s="2"/>
      <c r="F17" s="2"/>
      <c r="G17" s="2">
        <v>420</v>
      </c>
      <c r="H17" s="2">
        <v>490.96</v>
      </c>
      <c r="I17" s="2"/>
      <c r="J17" s="2"/>
      <c r="K17" s="2"/>
      <c r="L17" s="2">
        <v>98.04</v>
      </c>
      <c r="M17" s="2"/>
      <c r="N17" s="2"/>
      <c r="O17" s="5">
        <v>1631.9099999999999</v>
      </c>
    </row>
    <row r="18" spans="1:15" x14ac:dyDescent="0.25">
      <c r="A18" s="4" t="s">
        <v>175</v>
      </c>
      <c r="B18" s="2"/>
      <c r="C18" s="2">
        <v>0</v>
      </c>
      <c r="D18" s="2"/>
      <c r="E18" s="2">
        <v>0</v>
      </c>
      <c r="F18" s="2"/>
      <c r="G18" s="2"/>
      <c r="H18" s="2"/>
      <c r="I18" s="2"/>
      <c r="J18" s="2"/>
      <c r="K18" s="2"/>
      <c r="L18" s="2"/>
      <c r="M18" s="2"/>
      <c r="N18" s="2"/>
      <c r="O18" s="5">
        <v>0</v>
      </c>
    </row>
    <row r="19" spans="1:15" x14ac:dyDescent="0.25">
      <c r="A19" s="4" t="s">
        <v>181</v>
      </c>
      <c r="B19" s="2">
        <v>0</v>
      </c>
      <c r="C19" s="2"/>
      <c r="D19" s="2"/>
      <c r="E19" s="2">
        <v>0</v>
      </c>
      <c r="F19" s="2"/>
      <c r="G19" s="2"/>
      <c r="H19" s="2"/>
      <c r="I19" s="2"/>
      <c r="J19" s="2"/>
      <c r="K19" s="2"/>
      <c r="L19" s="2"/>
      <c r="M19" s="2"/>
      <c r="N19" s="2"/>
      <c r="O19" s="5">
        <v>0</v>
      </c>
    </row>
    <row r="20" spans="1:15" x14ac:dyDescent="0.25">
      <c r="A20" s="4" t="s">
        <v>111</v>
      </c>
      <c r="B20" s="2">
        <v>1530.39</v>
      </c>
      <c r="C20" s="2"/>
      <c r="D20" s="2"/>
      <c r="E20" s="2"/>
      <c r="F20" s="2">
        <v>576.87</v>
      </c>
      <c r="G20" s="2">
        <v>6344.2000000000007</v>
      </c>
      <c r="H20" s="2"/>
      <c r="I20" s="2"/>
      <c r="J20" s="2"/>
      <c r="K20" s="2">
        <v>11518.79</v>
      </c>
      <c r="L20" s="2"/>
      <c r="M20" s="2"/>
      <c r="N20" s="2"/>
      <c r="O20" s="5">
        <v>19970.25</v>
      </c>
    </row>
    <row r="21" spans="1:15" x14ac:dyDescent="0.25">
      <c r="A21" s="4" t="s">
        <v>189</v>
      </c>
      <c r="B21" s="2">
        <v>0</v>
      </c>
      <c r="C21" s="2"/>
      <c r="D21" s="2"/>
      <c r="E21" s="2">
        <v>0</v>
      </c>
      <c r="F21" s="2"/>
      <c r="G21" s="2"/>
      <c r="H21" s="2">
        <v>0</v>
      </c>
      <c r="I21" s="2"/>
      <c r="J21" s="2"/>
      <c r="K21" s="2">
        <v>0</v>
      </c>
      <c r="L21" s="2"/>
      <c r="M21" s="2"/>
      <c r="N21" s="2"/>
      <c r="O21" s="5">
        <v>0</v>
      </c>
    </row>
    <row r="22" spans="1:15" x14ac:dyDescent="0.25">
      <c r="A22" s="4" t="s">
        <v>203</v>
      </c>
      <c r="B22" s="2">
        <v>0</v>
      </c>
      <c r="C22" s="2"/>
      <c r="D22" s="2"/>
      <c r="E22" s="2">
        <v>0</v>
      </c>
      <c r="F22" s="2"/>
      <c r="G22" s="2"/>
      <c r="H22" s="2">
        <v>0</v>
      </c>
      <c r="I22" s="2"/>
      <c r="J22" s="2"/>
      <c r="K22" s="2">
        <v>0</v>
      </c>
      <c r="L22" s="2"/>
      <c r="M22" s="2"/>
      <c r="N22" s="2"/>
      <c r="O22" s="5">
        <v>0</v>
      </c>
    </row>
    <row r="23" spans="1:15" x14ac:dyDescent="0.25">
      <c r="A23" s="4" t="s">
        <v>211</v>
      </c>
      <c r="B23" s="2">
        <v>0</v>
      </c>
      <c r="C23" s="2"/>
      <c r="D23" s="2"/>
      <c r="E23" s="2">
        <v>0</v>
      </c>
      <c r="F23" s="2"/>
      <c r="G23" s="2"/>
      <c r="H23" s="2">
        <v>0</v>
      </c>
      <c r="I23" s="2"/>
      <c r="J23" s="2"/>
      <c r="K23" s="2">
        <v>0</v>
      </c>
      <c r="L23" s="2"/>
      <c r="M23" s="2"/>
      <c r="N23" s="2"/>
      <c r="O23" s="5">
        <v>0</v>
      </c>
    </row>
    <row r="24" spans="1:15" x14ac:dyDescent="0.25">
      <c r="A24" s="4" t="s">
        <v>215</v>
      </c>
      <c r="B24" s="2">
        <v>0</v>
      </c>
      <c r="C24" s="2"/>
      <c r="D24" s="2"/>
      <c r="E24" s="2">
        <v>0</v>
      </c>
      <c r="F24" s="2"/>
      <c r="G24" s="2"/>
      <c r="H24" s="2">
        <v>0</v>
      </c>
      <c r="I24" s="2"/>
      <c r="J24" s="2"/>
      <c r="K24" s="2">
        <v>0</v>
      </c>
      <c r="L24" s="2"/>
      <c r="M24" s="2"/>
      <c r="N24" s="2"/>
      <c r="O24" s="5">
        <v>0</v>
      </c>
    </row>
    <row r="25" spans="1:15" x14ac:dyDescent="0.25">
      <c r="A25" s="4" t="s">
        <v>221</v>
      </c>
      <c r="B25" s="2">
        <v>0</v>
      </c>
      <c r="C25" s="2"/>
      <c r="D25" s="2"/>
      <c r="E25" s="2">
        <v>0</v>
      </c>
      <c r="F25" s="2"/>
      <c r="G25" s="2"/>
      <c r="H25" s="2">
        <v>0</v>
      </c>
      <c r="I25" s="2"/>
      <c r="J25" s="2"/>
      <c r="K25" s="2">
        <v>0</v>
      </c>
      <c r="L25" s="2"/>
      <c r="M25" s="2"/>
      <c r="N25" s="2"/>
      <c r="O25" s="5">
        <v>0</v>
      </c>
    </row>
    <row r="26" spans="1:15" x14ac:dyDescent="0.25">
      <c r="A26" s="4" t="s">
        <v>229</v>
      </c>
      <c r="B26" s="2"/>
      <c r="C26" s="2"/>
      <c r="D26" s="2"/>
      <c r="E26" s="2"/>
      <c r="F26" s="2"/>
      <c r="G26" s="2">
        <v>0</v>
      </c>
      <c r="H26" s="2"/>
      <c r="I26" s="2"/>
      <c r="J26" s="2"/>
      <c r="K26" s="2"/>
      <c r="L26" s="2"/>
      <c r="M26" s="2"/>
      <c r="N26" s="2"/>
      <c r="O26" s="5">
        <v>0</v>
      </c>
    </row>
    <row r="27" spans="1:15" x14ac:dyDescent="0.25">
      <c r="A27" s="4" t="s">
        <v>102</v>
      </c>
      <c r="B27" s="2">
        <v>43904.44</v>
      </c>
      <c r="C27" s="2"/>
      <c r="D27" s="2"/>
      <c r="E27" s="2">
        <v>20785.159999999978</v>
      </c>
      <c r="F27" s="2">
        <v>321.77999999999997</v>
      </c>
      <c r="G27" s="2"/>
      <c r="H27" s="2"/>
      <c r="I27" s="2"/>
      <c r="J27" s="2"/>
      <c r="K27" s="2">
        <v>31846.519999999997</v>
      </c>
      <c r="L27" s="2"/>
      <c r="M27" s="2">
        <v>7783.8</v>
      </c>
      <c r="N27" s="2"/>
      <c r="O27" s="5">
        <v>104641.69999999997</v>
      </c>
    </row>
    <row r="28" spans="1:15" x14ac:dyDescent="0.25">
      <c r="A28" s="4" t="s">
        <v>287</v>
      </c>
      <c r="B28" s="2">
        <v>0</v>
      </c>
      <c r="C28" s="2"/>
      <c r="D28" s="2"/>
      <c r="E28" s="2">
        <v>0</v>
      </c>
      <c r="F28" s="2"/>
      <c r="G28" s="2"/>
      <c r="H28" s="2">
        <v>0</v>
      </c>
      <c r="I28" s="2"/>
      <c r="J28" s="2"/>
      <c r="K28" s="2">
        <v>0</v>
      </c>
      <c r="L28" s="2"/>
      <c r="M28" s="2"/>
      <c r="N28" s="2"/>
      <c r="O28" s="5">
        <v>0</v>
      </c>
    </row>
    <row r="29" spans="1:15" x14ac:dyDescent="0.25">
      <c r="A29" s="4" t="s">
        <v>269</v>
      </c>
      <c r="B29" s="2"/>
      <c r="C29" s="2">
        <v>0</v>
      </c>
      <c r="D29" s="2"/>
      <c r="E29" s="2">
        <v>0</v>
      </c>
      <c r="F29" s="2"/>
      <c r="G29" s="2"/>
      <c r="H29" s="2"/>
      <c r="I29" s="2"/>
      <c r="J29" s="2"/>
      <c r="K29" s="2"/>
      <c r="L29" s="2"/>
      <c r="M29" s="2"/>
      <c r="N29" s="2"/>
      <c r="O29" s="5">
        <v>0</v>
      </c>
    </row>
    <row r="30" spans="1:15" x14ac:dyDescent="0.25">
      <c r="A30" s="4" t="s">
        <v>234</v>
      </c>
      <c r="B30" s="2">
        <v>0</v>
      </c>
      <c r="C30" s="2"/>
      <c r="D30" s="2"/>
      <c r="E30" s="2">
        <v>0</v>
      </c>
      <c r="F30" s="2"/>
      <c r="G30" s="2"/>
      <c r="H30" s="2">
        <v>0</v>
      </c>
      <c r="I30" s="2"/>
      <c r="J30" s="2"/>
      <c r="K30" s="2">
        <v>0</v>
      </c>
      <c r="L30" s="2"/>
      <c r="M30" s="2"/>
      <c r="N30" s="2"/>
      <c r="O30" s="5">
        <v>0</v>
      </c>
    </row>
    <row r="31" spans="1:15" x14ac:dyDescent="0.25">
      <c r="A31" s="4" t="s">
        <v>254</v>
      </c>
      <c r="B31" s="2">
        <v>0</v>
      </c>
      <c r="C31" s="2"/>
      <c r="D31" s="2"/>
      <c r="E31" s="2">
        <v>0</v>
      </c>
      <c r="F31" s="2"/>
      <c r="G31" s="2"/>
      <c r="H31" s="2">
        <v>0</v>
      </c>
      <c r="I31" s="2"/>
      <c r="J31" s="2"/>
      <c r="K31" s="2">
        <v>0</v>
      </c>
      <c r="L31" s="2"/>
      <c r="M31" s="2"/>
      <c r="N31" s="2"/>
      <c r="O31" s="5">
        <v>0</v>
      </c>
    </row>
    <row r="32" spans="1:15" x14ac:dyDescent="0.25">
      <c r="A32" s="4" t="s">
        <v>262</v>
      </c>
      <c r="B32" s="2">
        <v>0</v>
      </c>
      <c r="C32" s="2"/>
      <c r="D32" s="2"/>
      <c r="E32" s="2">
        <v>0</v>
      </c>
      <c r="F32" s="2"/>
      <c r="G32" s="2"/>
      <c r="H32" s="2"/>
      <c r="I32" s="2"/>
      <c r="J32" s="2"/>
      <c r="K32" s="2"/>
      <c r="L32" s="2">
        <v>0</v>
      </c>
      <c r="M32" s="2"/>
      <c r="N32" s="2"/>
      <c r="O32" s="5">
        <v>0</v>
      </c>
    </row>
    <row r="33" spans="1:15" x14ac:dyDescent="0.25">
      <c r="A33" s="4" t="s">
        <v>272</v>
      </c>
      <c r="B33" s="2">
        <v>0</v>
      </c>
      <c r="C33" s="2"/>
      <c r="D33" s="2"/>
      <c r="E33" s="2">
        <v>0</v>
      </c>
      <c r="F33" s="2"/>
      <c r="G33" s="2"/>
      <c r="H33" s="2">
        <v>0</v>
      </c>
      <c r="I33" s="2"/>
      <c r="J33" s="2"/>
      <c r="K33" s="2">
        <v>0</v>
      </c>
      <c r="L33" s="2"/>
      <c r="M33" s="2"/>
      <c r="N33" s="2"/>
      <c r="O33" s="5">
        <v>0</v>
      </c>
    </row>
    <row r="34" spans="1:15" x14ac:dyDescent="0.25">
      <c r="A34" s="4" t="s">
        <v>276</v>
      </c>
      <c r="B34" s="2">
        <v>0</v>
      </c>
      <c r="C34" s="2"/>
      <c r="D34" s="2"/>
      <c r="E34" s="2">
        <v>0</v>
      </c>
      <c r="F34" s="2"/>
      <c r="G34" s="2"/>
      <c r="H34" s="2">
        <v>0</v>
      </c>
      <c r="I34" s="2"/>
      <c r="J34" s="2"/>
      <c r="K34" s="2">
        <v>0</v>
      </c>
      <c r="L34" s="2"/>
      <c r="M34" s="2"/>
      <c r="N34" s="2"/>
      <c r="O34" s="5">
        <v>0</v>
      </c>
    </row>
    <row r="35" spans="1:15" x14ac:dyDescent="0.25">
      <c r="A35" s="4" t="s">
        <v>283</v>
      </c>
      <c r="B35" s="2">
        <v>0</v>
      </c>
      <c r="C35" s="2"/>
      <c r="D35" s="2"/>
      <c r="E35" s="2">
        <v>0</v>
      </c>
      <c r="F35" s="2"/>
      <c r="G35" s="2"/>
      <c r="H35" s="2">
        <v>0</v>
      </c>
      <c r="I35" s="2"/>
      <c r="J35" s="2"/>
      <c r="K35" s="2">
        <v>0</v>
      </c>
      <c r="L35" s="2"/>
      <c r="M35" s="2"/>
      <c r="N35" s="2"/>
      <c r="O35" s="5">
        <v>0</v>
      </c>
    </row>
    <row r="36" spans="1:15" x14ac:dyDescent="0.25">
      <c r="A36" s="4" t="s">
        <v>294</v>
      </c>
      <c r="B36" s="2">
        <v>0</v>
      </c>
      <c r="C36" s="2"/>
      <c r="D36" s="2"/>
      <c r="E36" s="2">
        <v>0</v>
      </c>
      <c r="F36" s="2"/>
      <c r="G36" s="2"/>
      <c r="H36" s="2"/>
      <c r="I36" s="2"/>
      <c r="J36" s="2"/>
      <c r="K36" s="2"/>
      <c r="L36" s="2"/>
      <c r="M36" s="2"/>
      <c r="N36" s="2"/>
      <c r="O36" s="5">
        <v>0</v>
      </c>
    </row>
    <row r="37" spans="1:15" x14ac:dyDescent="0.25">
      <c r="A37" s="4" t="s">
        <v>300</v>
      </c>
      <c r="B37" s="2">
        <v>0</v>
      </c>
      <c r="C37" s="2"/>
      <c r="D37" s="2"/>
      <c r="E37" s="2">
        <v>0</v>
      </c>
      <c r="F37" s="2"/>
      <c r="G37" s="2"/>
      <c r="H37" s="2">
        <v>0</v>
      </c>
      <c r="I37" s="2"/>
      <c r="J37" s="2"/>
      <c r="K37" s="2">
        <v>0</v>
      </c>
      <c r="L37" s="2"/>
      <c r="M37" s="2"/>
      <c r="N37" s="2"/>
      <c r="O37" s="5">
        <v>0</v>
      </c>
    </row>
    <row r="38" spans="1:15" x14ac:dyDescent="0.25">
      <c r="A38" s="4" t="s">
        <v>308</v>
      </c>
      <c r="B38" s="2">
        <v>0</v>
      </c>
      <c r="C38" s="2"/>
      <c r="D38" s="2"/>
      <c r="E38" s="2">
        <v>0</v>
      </c>
      <c r="F38" s="2"/>
      <c r="G38" s="2"/>
      <c r="H38" s="2">
        <v>0</v>
      </c>
      <c r="I38" s="2"/>
      <c r="J38" s="2"/>
      <c r="K38" s="2">
        <v>0</v>
      </c>
      <c r="L38" s="2"/>
      <c r="M38" s="2"/>
      <c r="N38" s="2"/>
      <c r="O38" s="5">
        <v>0</v>
      </c>
    </row>
    <row r="39" spans="1:15" x14ac:dyDescent="0.25">
      <c r="A39" s="4" t="s">
        <v>315</v>
      </c>
      <c r="B39" s="2">
        <v>0</v>
      </c>
      <c r="C39" s="2"/>
      <c r="D39" s="2"/>
      <c r="E39" s="2">
        <v>0</v>
      </c>
      <c r="F39" s="2"/>
      <c r="G39" s="2"/>
      <c r="H39" s="2">
        <v>0</v>
      </c>
      <c r="I39" s="2"/>
      <c r="J39" s="2"/>
      <c r="K39" s="2">
        <v>0</v>
      </c>
      <c r="L39" s="2"/>
      <c r="M39" s="2"/>
      <c r="N39" s="2"/>
      <c r="O39" s="5">
        <v>0</v>
      </c>
    </row>
    <row r="40" spans="1:15" x14ac:dyDescent="0.25">
      <c r="A40" s="4" t="s">
        <v>322</v>
      </c>
      <c r="B40" s="2">
        <v>0</v>
      </c>
      <c r="C40" s="2"/>
      <c r="D40" s="2"/>
      <c r="E40" s="2">
        <v>0</v>
      </c>
      <c r="F40" s="2"/>
      <c r="G40" s="2"/>
      <c r="H40" s="2">
        <v>0</v>
      </c>
      <c r="I40" s="2"/>
      <c r="J40" s="2"/>
      <c r="K40" s="2">
        <v>0</v>
      </c>
      <c r="L40" s="2"/>
      <c r="M40" s="2"/>
      <c r="N40" s="2"/>
      <c r="O40" s="5">
        <v>0</v>
      </c>
    </row>
    <row r="41" spans="1:15" x14ac:dyDescent="0.25">
      <c r="A41" s="4" t="s">
        <v>329</v>
      </c>
      <c r="B41" s="2">
        <v>0</v>
      </c>
      <c r="C41" s="2"/>
      <c r="D41" s="2"/>
      <c r="E41" s="2">
        <v>0</v>
      </c>
      <c r="F41" s="2"/>
      <c r="G41" s="2"/>
      <c r="H41" s="2">
        <v>0</v>
      </c>
      <c r="I41" s="2"/>
      <c r="J41" s="2"/>
      <c r="K41" s="2">
        <v>0</v>
      </c>
      <c r="L41" s="2"/>
      <c r="M41" s="2"/>
      <c r="N41" s="2"/>
      <c r="O41" s="5">
        <v>0</v>
      </c>
    </row>
    <row r="42" spans="1:15" x14ac:dyDescent="0.25">
      <c r="A42" s="4" t="s">
        <v>337</v>
      </c>
      <c r="B42" s="2">
        <v>0</v>
      </c>
      <c r="C42" s="2"/>
      <c r="D42" s="2"/>
      <c r="E42" s="2">
        <v>0</v>
      </c>
      <c r="F42" s="2"/>
      <c r="G42" s="2"/>
      <c r="H42" s="2"/>
      <c r="I42" s="2"/>
      <c r="J42" s="2"/>
      <c r="K42" s="2"/>
      <c r="L42" s="2"/>
      <c r="M42" s="2"/>
      <c r="N42" s="2"/>
      <c r="O42" s="5">
        <v>0</v>
      </c>
    </row>
    <row r="43" spans="1:15" x14ac:dyDescent="0.25">
      <c r="A43" s="4" t="s">
        <v>342</v>
      </c>
      <c r="B43" s="2">
        <v>0</v>
      </c>
      <c r="C43" s="2"/>
      <c r="D43" s="2"/>
      <c r="E43" s="2">
        <v>0</v>
      </c>
      <c r="F43" s="2"/>
      <c r="G43" s="2"/>
      <c r="H43" s="2">
        <v>0</v>
      </c>
      <c r="I43" s="2"/>
      <c r="J43" s="2"/>
      <c r="K43" s="2">
        <v>0</v>
      </c>
      <c r="L43" s="2"/>
      <c r="M43" s="2"/>
      <c r="N43" s="2"/>
      <c r="O43" s="5">
        <v>0</v>
      </c>
    </row>
    <row r="44" spans="1:15" x14ac:dyDescent="0.25">
      <c r="A44" s="4" t="s">
        <v>350</v>
      </c>
      <c r="B44" s="2">
        <v>0</v>
      </c>
      <c r="C44" s="2"/>
      <c r="D44" s="2"/>
      <c r="E44" s="2">
        <v>0</v>
      </c>
      <c r="F44" s="2"/>
      <c r="G44" s="2"/>
      <c r="H44" s="2">
        <v>0</v>
      </c>
      <c r="I44" s="2"/>
      <c r="J44" s="2"/>
      <c r="K44" s="2">
        <v>0</v>
      </c>
      <c r="L44" s="2"/>
      <c r="M44" s="2"/>
      <c r="N44" s="2"/>
      <c r="O44" s="5">
        <v>0</v>
      </c>
    </row>
    <row r="45" spans="1:15" x14ac:dyDescent="0.25">
      <c r="A45" s="4" t="s">
        <v>358</v>
      </c>
      <c r="B45" s="2">
        <v>0</v>
      </c>
      <c r="C45" s="2"/>
      <c r="D45" s="2"/>
      <c r="E45" s="2">
        <v>0</v>
      </c>
      <c r="F45" s="2"/>
      <c r="G45" s="2"/>
      <c r="H45" s="2">
        <v>0</v>
      </c>
      <c r="I45" s="2"/>
      <c r="J45" s="2"/>
      <c r="K45" s="2">
        <v>0</v>
      </c>
      <c r="L45" s="2"/>
      <c r="M45" s="2"/>
      <c r="N45" s="2"/>
      <c r="O45" s="5">
        <v>0</v>
      </c>
    </row>
    <row r="46" spans="1:15" x14ac:dyDescent="0.25">
      <c r="A46" s="4" t="s">
        <v>366</v>
      </c>
      <c r="B46" s="2">
        <v>0</v>
      </c>
      <c r="C46" s="2"/>
      <c r="D46" s="2"/>
      <c r="E46" s="2">
        <v>0</v>
      </c>
      <c r="F46" s="2"/>
      <c r="G46" s="2"/>
      <c r="H46" s="2">
        <v>0</v>
      </c>
      <c r="I46" s="2"/>
      <c r="J46" s="2"/>
      <c r="K46" s="2">
        <v>0</v>
      </c>
      <c r="L46" s="2"/>
      <c r="M46" s="2"/>
      <c r="N46" s="2"/>
      <c r="O46" s="5">
        <v>0</v>
      </c>
    </row>
    <row r="47" spans="1:15" x14ac:dyDescent="0.25">
      <c r="A47" s="4" t="s">
        <v>56</v>
      </c>
      <c r="B47" s="2">
        <v>112168.93</v>
      </c>
      <c r="C47" s="2">
        <v>2858.23</v>
      </c>
      <c r="D47" s="2">
        <v>499.41999999999996</v>
      </c>
      <c r="E47" s="2">
        <v>145338.64999999988</v>
      </c>
      <c r="F47" s="2">
        <v>2063.4299999999998</v>
      </c>
      <c r="G47" s="2">
        <v>217.94</v>
      </c>
      <c r="H47" s="2">
        <v>128211.18000000001</v>
      </c>
      <c r="I47" s="2">
        <v>3197.8199999999997</v>
      </c>
      <c r="J47" s="2">
        <v>20.509999999999998</v>
      </c>
      <c r="K47" s="2">
        <v>116451.26000000001</v>
      </c>
      <c r="L47" s="2">
        <v>2758.21</v>
      </c>
      <c r="M47" s="2">
        <v>169.63</v>
      </c>
      <c r="N47" s="2"/>
      <c r="O47" s="5">
        <v>513955.2099999999</v>
      </c>
    </row>
    <row r="48" spans="1:15" x14ac:dyDescent="0.25">
      <c r="A48" s="4" t="s">
        <v>378</v>
      </c>
      <c r="B48" s="2">
        <v>0</v>
      </c>
      <c r="C48" s="2"/>
      <c r="D48" s="2"/>
      <c r="E48" s="2">
        <v>0</v>
      </c>
      <c r="F48" s="2"/>
      <c r="G48" s="2"/>
      <c r="H48" s="2">
        <v>0</v>
      </c>
      <c r="I48" s="2"/>
      <c r="J48" s="2"/>
      <c r="K48" s="2">
        <v>0</v>
      </c>
      <c r="L48" s="2"/>
      <c r="M48" s="2"/>
      <c r="N48" s="2"/>
      <c r="O48" s="5">
        <v>0</v>
      </c>
    </row>
    <row r="49" spans="1:15" x14ac:dyDescent="0.25">
      <c r="A49" s="4" t="s">
        <v>383</v>
      </c>
      <c r="B49" s="2">
        <v>0</v>
      </c>
      <c r="C49" s="2"/>
      <c r="D49" s="2"/>
      <c r="E49" s="2">
        <v>0</v>
      </c>
      <c r="F49" s="2"/>
      <c r="G49" s="2"/>
      <c r="H49" s="2">
        <v>0</v>
      </c>
      <c r="I49" s="2"/>
      <c r="J49" s="2"/>
      <c r="K49" s="2">
        <v>0</v>
      </c>
      <c r="L49" s="2"/>
      <c r="M49" s="2"/>
      <c r="N49" s="2"/>
      <c r="O49" s="5">
        <v>0</v>
      </c>
    </row>
    <row r="50" spans="1:15" x14ac:dyDescent="0.25">
      <c r="A50" s="4" t="s">
        <v>391</v>
      </c>
      <c r="B50" s="2">
        <v>0</v>
      </c>
      <c r="C50" s="2"/>
      <c r="D50" s="2"/>
      <c r="E50" s="2">
        <v>0</v>
      </c>
      <c r="F50" s="2"/>
      <c r="G50" s="2"/>
      <c r="H50" s="2">
        <v>0</v>
      </c>
      <c r="I50" s="2"/>
      <c r="J50" s="2"/>
      <c r="K50" s="2">
        <v>0</v>
      </c>
      <c r="L50" s="2"/>
      <c r="M50" s="2"/>
      <c r="N50" s="2"/>
      <c r="O50" s="5">
        <v>0</v>
      </c>
    </row>
    <row r="51" spans="1:15" x14ac:dyDescent="0.25">
      <c r="A51" s="4" t="s">
        <v>399</v>
      </c>
      <c r="B51" s="2">
        <v>0</v>
      </c>
      <c r="C51" s="2"/>
      <c r="D51" s="2"/>
      <c r="E51" s="2">
        <v>0</v>
      </c>
      <c r="F51" s="2"/>
      <c r="G51" s="2"/>
      <c r="H51" s="2"/>
      <c r="I51" s="2">
        <v>0</v>
      </c>
      <c r="J51" s="2"/>
      <c r="K51" s="2">
        <v>0</v>
      </c>
      <c r="L51" s="2"/>
      <c r="M51" s="2"/>
      <c r="N51" s="2"/>
      <c r="O51" s="5">
        <v>0</v>
      </c>
    </row>
    <row r="52" spans="1:15" x14ac:dyDescent="0.25">
      <c r="A52" s="4" t="s">
        <v>407</v>
      </c>
      <c r="B52" s="2">
        <v>0</v>
      </c>
      <c r="C52" s="2"/>
      <c r="D52" s="2"/>
      <c r="E52" s="2">
        <v>0</v>
      </c>
      <c r="F52" s="2"/>
      <c r="G52" s="2"/>
      <c r="H52" s="2">
        <v>0</v>
      </c>
      <c r="I52" s="2"/>
      <c r="J52" s="2"/>
      <c r="K52" s="2">
        <v>0</v>
      </c>
      <c r="L52" s="2"/>
      <c r="M52" s="2"/>
      <c r="N52" s="2"/>
      <c r="O52" s="5">
        <v>0</v>
      </c>
    </row>
    <row r="53" spans="1:15" x14ac:dyDescent="0.25">
      <c r="A53" s="4" t="s">
        <v>415</v>
      </c>
      <c r="B53" s="2">
        <v>0</v>
      </c>
      <c r="C53" s="2"/>
      <c r="D53" s="2"/>
      <c r="E53" s="2">
        <v>0</v>
      </c>
      <c r="F53" s="2"/>
      <c r="G53" s="2"/>
      <c r="H53" s="2">
        <v>0</v>
      </c>
      <c r="I53" s="2"/>
      <c r="J53" s="2"/>
      <c r="K53" s="2">
        <v>0</v>
      </c>
      <c r="L53" s="2"/>
      <c r="M53" s="2"/>
      <c r="N53" s="2"/>
      <c r="O53" s="5">
        <v>0</v>
      </c>
    </row>
    <row r="54" spans="1:15" x14ac:dyDescent="0.25">
      <c r="A54" s="4" t="s">
        <v>423</v>
      </c>
      <c r="B54" s="2">
        <v>0</v>
      </c>
      <c r="C54" s="2"/>
      <c r="D54" s="2"/>
      <c r="E54" s="2">
        <v>0</v>
      </c>
      <c r="F54" s="2"/>
      <c r="G54" s="2"/>
      <c r="H54" s="2">
        <v>0</v>
      </c>
      <c r="I54" s="2"/>
      <c r="J54" s="2"/>
      <c r="K54" s="2">
        <v>0</v>
      </c>
      <c r="L54" s="2"/>
      <c r="M54" s="2"/>
      <c r="N54" s="2"/>
      <c r="O54" s="5">
        <v>0</v>
      </c>
    </row>
    <row r="55" spans="1:15" x14ac:dyDescent="0.25">
      <c r="A55" s="4" t="s">
        <v>431</v>
      </c>
      <c r="B55" s="2">
        <v>0</v>
      </c>
      <c r="C55" s="2"/>
      <c r="D55" s="2"/>
      <c r="E55" s="2">
        <v>0</v>
      </c>
      <c r="F55" s="2"/>
      <c r="G55" s="2"/>
      <c r="H55" s="2">
        <v>0</v>
      </c>
      <c r="I55" s="2"/>
      <c r="J55" s="2"/>
      <c r="K55" s="2">
        <v>0</v>
      </c>
      <c r="L55" s="2"/>
      <c r="M55" s="2"/>
      <c r="N55" s="2"/>
      <c r="O55" s="5">
        <v>0</v>
      </c>
    </row>
    <row r="56" spans="1:15" x14ac:dyDescent="0.25">
      <c r="A56" s="4" t="s">
        <v>439</v>
      </c>
      <c r="B56" s="2">
        <v>0</v>
      </c>
      <c r="C56" s="2"/>
      <c r="D56" s="2"/>
      <c r="E56" s="2">
        <v>0</v>
      </c>
      <c r="F56" s="2"/>
      <c r="G56" s="2"/>
      <c r="H56" s="2">
        <v>0</v>
      </c>
      <c r="I56" s="2"/>
      <c r="J56" s="2"/>
      <c r="K56" s="2">
        <v>0</v>
      </c>
      <c r="L56" s="2"/>
      <c r="M56" s="2"/>
      <c r="N56" s="2"/>
      <c r="O56" s="5">
        <v>0</v>
      </c>
    </row>
    <row r="57" spans="1:15" x14ac:dyDescent="0.25">
      <c r="A57" s="4" t="s">
        <v>447</v>
      </c>
      <c r="B57" s="2">
        <v>0</v>
      </c>
      <c r="C57" s="2"/>
      <c r="D57" s="2"/>
      <c r="E57" s="2">
        <v>0</v>
      </c>
      <c r="F57" s="2"/>
      <c r="G57" s="2"/>
      <c r="H57" s="2">
        <v>0</v>
      </c>
      <c r="I57" s="2"/>
      <c r="J57" s="2"/>
      <c r="K57" s="2">
        <v>0</v>
      </c>
      <c r="L57" s="2"/>
      <c r="M57" s="2"/>
      <c r="N57" s="2"/>
      <c r="O57" s="5">
        <v>0</v>
      </c>
    </row>
    <row r="58" spans="1:15" x14ac:dyDescent="0.25">
      <c r="A58" s="4" t="s">
        <v>455</v>
      </c>
      <c r="B58" s="2">
        <v>0</v>
      </c>
      <c r="C58" s="2"/>
      <c r="D58" s="2"/>
      <c r="E58" s="2">
        <v>0</v>
      </c>
      <c r="F58" s="2"/>
      <c r="G58" s="2"/>
      <c r="H58" s="2">
        <v>0</v>
      </c>
      <c r="I58" s="2"/>
      <c r="J58" s="2"/>
      <c r="K58" s="2">
        <v>0</v>
      </c>
      <c r="L58" s="2"/>
      <c r="M58" s="2"/>
      <c r="N58" s="2"/>
      <c r="O58" s="5">
        <v>0</v>
      </c>
    </row>
    <row r="59" spans="1:15" x14ac:dyDescent="0.25">
      <c r="A59" s="4" t="s">
        <v>463</v>
      </c>
      <c r="B59" s="2">
        <v>0</v>
      </c>
      <c r="C59" s="2"/>
      <c r="D59" s="2"/>
      <c r="E59" s="2">
        <v>0</v>
      </c>
      <c r="F59" s="2"/>
      <c r="G59" s="2"/>
      <c r="H59" s="2">
        <v>0</v>
      </c>
      <c r="I59" s="2"/>
      <c r="J59" s="2"/>
      <c r="K59" s="2">
        <v>0</v>
      </c>
      <c r="L59" s="2"/>
      <c r="M59" s="2"/>
      <c r="N59" s="2"/>
      <c r="O59" s="5">
        <v>0</v>
      </c>
    </row>
    <row r="60" spans="1:15" x14ac:dyDescent="0.25">
      <c r="A60" s="4" t="s">
        <v>470</v>
      </c>
      <c r="B60" s="2"/>
      <c r="C60" s="2"/>
      <c r="D60" s="2"/>
      <c r="E60" s="2">
        <v>0</v>
      </c>
      <c r="F60" s="2"/>
      <c r="G60" s="2"/>
      <c r="H60" s="2"/>
      <c r="I60" s="2"/>
      <c r="J60" s="2"/>
      <c r="K60" s="2"/>
      <c r="L60" s="2"/>
      <c r="M60" s="2"/>
      <c r="N60" s="2"/>
      <c r="O60" s="5">
        <v>0</v>
      </c>
    </row>
    <row r="61" spans="1:15" x14ac:dyDescent="0.25">
      <c r="A61" s="4" t="s">
        <v>475</v>
      </c>
      <c r="B61" s="2">
        <v>0</v>
      </c>
      <c r="C61" s="2"/>
      <c r="D61" s="2"/>
      <c r="E61" s="2">
        <v>0</v>
      </c>
      <c r="F61" s="2"/>
      <c r="G61" s="2"/>
      <c r="H61" s="2">
        <v>0</v>
      </c>
      <c r="I61" s="2"/>
      <c r="J61" s="2"/>
      <c r="K61" s="2">
        <v>0</v>
      </c>
      <c r="L61" s="2"/>
      <c r="M61" s="2"/>
      <c r="N61" s="2"/>
      <c r="O61" s="5">
        <v>0</v>
      </c>
    </row>
    <row r="62" spans="1:15" x14ac:dyDescent="0.25">
      <c r="A62" s="4" t="s">
        <v>483</v>
      </c>
      <c r="B62" s="2"/>
      <c r="C62" s="2"/>
      <c r="D62" s="2"/>
      <c r="E62" s="2"/>
      <c r="F62" s="2">
        <v>0</v>
      </c>
      <c r="G62" s="2"/>
      <c r="H62" s="2"/>
      <c r="I62" s="2"/>
      <c r="J62" s="2"/>
      <c r="K62" s="2"/>
      <c r="L62" s="2"/>
      <c r="M62" s="2"/>
      <c r="N62" s="2"/>
      <c r="O62" s="5">
        <v>0</v>
      </c>
    </row>
    <row r="63" spans="1:15" x14ac:dyDescent="0.25">
      <c r="A63" s="4" t="s">
        <v>114</v>
      </c>
      <c r="B63" s="2">
        <v>6474.65</v>
      </c>
      <c r="C63" s="2"/>
      <c r="D63" s="2"/>
      <c r="E63" s="2">
        <v>4823.03</v>
      </c>
      <c r="F63" s="2">
        <v>2421.4</v>
      </c>
      <c r="G63" s="2"/>
      <c r="H63" s="2">
        <v>10241.720000000001</v>
      </c>
      <c r="I63" s="2"/>
      <c r="J63" s="2"/>
      <c r="K63" s="2">
        <v>5882.5</v>
      </c>
      <c r="L63" s="2"/>
      <c r="M63" s="2">
        <v>98198.159999999989</v>
      </c>
      <c r="N63" s="2"/>
      <c r="O63" s="5">
        <v>128041.45999999999</v>
      </c>
    </row>
    <row r="64" spans="1:15" x14ac:dyDescent="0.25">
      <c r="A64" s="4" t="s">
        <v>105</v>
      </c>
      <c r="B64" s="2">
        <v>0</v>
      </c>
      <c r="C64" s="2">
        <v>0</v>
      </c>
      <c r="D64" s="2"/>
      <c r="E64" s="2">
        <v>0</v>
      </c>
      <c r="F64" s="2">
        <v>0</v>
      </c>
      <c r="G64" s="2">
        <v>0</v>
      </c>
      <c r="H64" s="2">
        <v>0</v>
      </c>
      <c r="I64" s="2"/>
      <c r="J64" s="2"/>
      <c r="K64" s="2">
        <v>0</v>
      </c>
      <c r="L64" s="2"/>
      <c r="M64" s="2">
        <v>0</v>
      </c>
      <c r="N64" s="2"/>
      <c r="O64" s="5">
        <v>0</v>
      </c>
    </row>
    <row r="65" spans="1:15" x14ac:dyDescent="0.25">
      <c r="A65" s="4" t="s">
        <v>488</v>
      </c>
      <c r="B65" s="2">
        <v>0</v>
      </c>
      <c r="C65" s="2"/>
      <c r="D65" s="2"/>
      <c r="E65" s="2">
        <v>0</v>
      </c>
      <c r="F65" s="2"/>
      <c r="G65" s="2"/>
      <c r="H65" s="2">
        <v>0</v>
      </c>
      <c r="I65" s="2"/>
      <c r="J65" s="2"/>
      <c r="K65" s="2">
        <v>0</v>
      </c>
      <c r="L65" s="2"/>
      <c r="M65" s="2"/>
      <c r="N65" s="2"/>
      <c r="O65" s="5">
        <v>0</v>
      </c>
    </row>
    <row r="66" spans="1:15" x14ac:dyDescent="0.25">
      <c r="A66" s="4" t="s">
        <v>496</v>
      </c>
      <c r="B66" s="2">
        <v>0</v>
      </c>
      <c r="C66" s="2"/>
      <c r="D66" s="2"/>
      <c r="E66" s="2">
        <v>0</v>
      </c>
      <c r="F66" s="2"/>
      <c r="G66" s="2"/>
      <c r="H66" s="2">
        <v>0</v>
      </c>
      <c r="I66" s="2"/>
      <c r="J66" s="2"/>
      <c r="K66" s="2">
        <v>0</v>
      </c>
      <c r="L66" s="2"/>
      <c r="M66" s="2"/>
      <c r="N66" s="2"/>
      <c r="O66" s="5">
        <v>0</v>
      </c>
    </row>
    <row r="67" spans="1:15" x14ac:dyDescent="0.25">
      <c r="A67" s="4" t="s">
        <v>503</v>
      </c>
      <c r="B67" s="2">
        <v>0</v>
      </c>
      <c r="C67" s="2"/>
      <c r="D67" s="2"/>
      <c r="E67" s="2">
        <v>0</v>
      </c>
      <c r="F67" s="2"/>
      <c r="G67" s="2"/>
      <c r="H67" s="2">
        <v>0</v>
      </c>
      <c r="I67" s="2"/>
      <c r="J67" s="2"/>
      <c r="K67" s="2">
        <v>0</v>
      </c>
      <c r="L67" s="2"/>
      <c r="M67" s="2"/>
      <c r="N67" s="2"/>
      <c r="O67" s="5">
        <v>0</v>
      </c>
    </row>
    <row r="68" spans="1:15" x14ac:dyDescent="0.25">
      <c r="A68" s="4" t="s">
        <v>511</v>
      </c>
      <c r="B68" s="2">
        <v>0</v>
      </c>
      <c r="C68" s="2"/>
      <c r="D68" s="2"/>
      <c r="E68" s="2">
        <v>0</v>
      </c>
      <c r="F68" s="2"/>
      <c r="G68" s="2"/>
      <c r="H68" s="2"/>
      <c r="I68" s="2">
        <v>0</v>
      </c>
      <c r="J68" s="2"/>
      <c r="K68" s="2">
        <v>0</v>
      </c>
      <c r="L68" s="2"/>
      <c r="M68" s="2"/>
      <c r="N68" s="2"/>
      <c r="O68" s="5">
        <v>0</v>
      </c>
    </row>
    <row r="69" spans="1:15" x14ac:dyDescent="0.25">
      <c r="A69" s="4" t="s">
        <v>519</v>
      </c>
      <c r="B69" s="2">
        <v>0</v>
      </c>
      <c r="C69" s="2"/>
      <c r="D69" s="2"/>
      <c r="E69" s="2">
        <v>0</v>
      </c>
      <c r="F69" s="2"/>
      <c r="G69" s="2"/>
      <c r="H69" s="2">
        <v>0</v>
      </c>
      <c r="I69" s="2"/>
      <c r="J69" s="2"/>
      <c r="K69" s="2">
        <v>0</v>
      </c>
      <c r="L69" s="2"/>
      <c r="M69" s="2"/>
      <c r="N69" s="2"/>
      <c r="O69" s="5">
        <v>0</v>
      </c>
    </row>
    <row r="70" spans="1:15" x14ac:dyDescent="0.25">
      <c r="A70" s="4" t="s">
        <v>527</v>
      </c>
      <c r="B70" s="2">
        <v>0</v>
      </c>
      <c r="C70" s="2"/>
      <c r="D70" s="2"/>
      <c r="E70" s="2">
        <v>0</v>
      </c>
      <c r="F70" s="2"/>
      <c r="G70" s="2"/>
      <c r="H70" s="2">
        <v>0</v>
      </c>
      <c r="I70" s="2"/>
      <c r="J70" s="2"/>
      <c r="K70" s="2">
        <v>0</v>
      </c>
      <c r="L70" s="2"/>
      <c r="M70" s="2"/>
      <c r="N70" s="2"/>
      <c r="O70" s="5">
        <v>0</v>
      </c>
    </row>
    <row r="71" spans="1:15" x14ac:dyDescent="0.25">
      <c r="A71" s="4" t="s">
        <v>534</v>
      </c>
      <c r="B71" s="2"/>
      <c r="C71" s="2"/>
      <c r="D71" s="2"/>
      <c r="E71" s="2"/>
      <c r="F71" s="2">
        <v>0</v>
      </c>
      <c r="G71" s="2"/>
      <c r="H71" s="2"/>
      <c r="I71" s="2"/>
      <c r="J71" s="2"/>
      <c r="K71" s="2"/>
      <c r="L71" s="2"/>
      <c r="M71" s="2"/>
      <c r="N71" s="2"/>
      <c r="O71" s="5">
        <v>0</v>
      </c>
    </row>
    <row r="72" spans="1:15" x14ac:dyDescent="0.25">
      <c r="A72" s="4" t="s">
        <v>539</v>
      </c>
      <c r="B72" s="2">
        <v>0</v>
      </c>
      <c r="C72" s="2"/>
      <c r="D72" s="2"/>
      <c r="E72" s="2">
        <v>0</v>
      </c>
      <c r="F72" s="2"/>
      <c r="G72" s="2"/>
      <c r="H72" s="2">
        <v>0</v>
      </c>
      <c r="I72" s="2"/>
      <c r="J72" s="2"/>
      <c r="K72" s="2">
        <v>0</v>
      </c>
      <c r="L72" s="2"/>
      <c r="M72" s="2"/>
      <c r="N72" s="2"/>
      <c r="O72" s="5">
        <v>0</v>
      </c>
    </row>
    <row r="73" spans="1:15" x14ac:dyDescent="0.25">
      <c r="A73" s="4" t="s">
        <v>547</v>
      </c>
      <c r="B73" s="2">
        <v>0</v>
      </c>
      <c r="C73" s="2"/>
      <c r="D73" s="2"/>
      <c r="E73" s="2">
        <v>0</v>
      </c>
      <c r="F73" s="2"/>
      <c r="G73" s="2"/>
      <c r="H73" s="2">
        <v>0</v>
      </c>
      <c r="I73" s="2"/>
      <c r="J73" s="2"/>
      <c r="K73" s="2">
        <v>0</v>
      </c>
      <c r="L73" s="2"/>
      <c r="M73" s="2"/>
      <c r="N73" s="2"/>
      <c r="O73" s="5">
        <v>0</v>
      </c>
    </row>
    <row r="74" spans="1:15" x14ac:dyDescent="0.25">
      <c r="A74" s="4" t="s">
        <v>555</v>
      </c>
      <c r="B74" s="2"/>
      <c r="C74" s="2"/>
      <c r="D74" s="2"/>
      <c r="E74" s="2">
        <v>0</v>
      </c>
      <c r="F74" s="2"/>
      <c r="G74" s="2"/>
      <c r="H74" s="2"/>
      <c r="I74" s="2"/>
      <c r="J74" s="2"/>
      <c r="K74" s="2"/>
      <c r="L74" s="2"/>
      <c r="M74" s="2"/>
      <c r="N74" s="2"/>
      <c r="O74" s="5">
        <v>0</v>
      </c>
    </row>
    <row r="75" spans="1:15" x14ac:dyDescent="0.25">
      <c r="A75" s="4" t="s">
        <v>195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/>
      <c r="O75" s="5">
        <v>0</v>
      </c>
    </row>
    <row r="76" spans="1:15" x14ac:dyDescent="0.25">
      <c r="A76" s="4" t="s">
        <v>560</v>
      </c>
      <c r="B76" s="2">
        <v>0</v>
      </c>
      <c r="C76" s="2"/>
      <c r="D76" s="2"/>
      <c r="E76" s="2">
        <v>0</v>
      </c>
      <c r="F76" s="2"/>
      <c r="G76" s="2"/>
      <c r="H76" s="2">
        <v>0</v>
      </c>
      <c r="I76" s="2"/>
      <c r="J76" s="2"/>
      <c r="K76" s="2">
        <v>0</v>
      </c>
      <c r="L76" s="2"/>
      <c r="M76" s="2"/>
      <c r="N76" s="2"/>
      <c r="O76" s="5">
        <v>0</v>
      </c>
    </row>
    <row r="77" spans="1:15" x14ac:dyDescent="0.25">
      <c r="A77" s="4" t="s">
        <v>567</v>
      </c>
      <c r="B77" s="2">
        <v>0</v>
      </c>
      <c r="C77" s="2"/>
      <c r="D77" s="2"/>
      <c r="E77" s="2">
        <v>0</v>
      </c>
      <c r="F77" s="2"/>
      <c r="G77" s="2"/>
      <c r="H77" s="2"/>
      <c r="I77" s="2">
        <v>0</v>
      </c>
      <c r="J77" s="2"/>
      <c r="K77" s="2">
        <v>0</v>
      </c>
      <c r="L77" s="2"/>
      <c r="M77" s="2"/>
      <c r="N77" s="2"/>
      <c r="O77" s="5">
        <v>0</v>
      </c>
    </row>
    <row r="78" spans="1:15" x14ac:dyDescent="0.25">
      <c r="A78" s="4" t="s">
        <v>575</v>
      </c>
      <c r="B78" s="2"/>
      <c r="C78" s="2">
        <v>0</v>
      </c>
      <c r="D78" s="2"/>
      <c r="E78" s="2"/>
      <c r="F78" s="2"/>
      <c r="G78" s="2"/>
      <c r="H78" s="2"/>
      <c r="I78" s="2"/>
      <c r="J78" s="2">
        <v>0</v>
      </c>
      <c r="K78" s="2">
        <v>0</v>
      </c>
      <c r="L78" s="2"/>
      <c r="M78" s="2"/>
      <c r="N78" s="2"/>
      <c r="O78" s="5">
        <v>0</v>
      </c>
    </row>
    <row r="79" spans="1:15" x14ac:dyDescent="0.25">
      <c r="A79" s="4" t="s">
        <v>959</v>
      </c>
      <c r="B79" s="2"/>
      <c r="C79" s="2"/>
      <c r="D79" s="2"/>
      <c r="E79" s="2"/>
      <c r="F79" s="2"/>
      <c r="G79" s="2"/>
      <c r="H79" s="2"/>
      <c r="I79" s="2"/>
      <c r="J79" s="2">
        <v>96.25</v>
      </c>
      <c r="K79" s="2"/>
      <c r="L79" s="2"/>
      <c r="M79" s="2"/>
      <c r="N79" s="2"/>
      <c r="O79" s="5">
        <v>96.25</v>
      </c>
    </row>
    <row r="80" spans="1:15" x14ac:dyDescent="0.25">
      <c r="A80" s="4" t="s">
        <v>81</v>
      </c>
      <c r="B80" s="2">
        <v>19034.209999999985</v>
      </c>
      <c r="C80" s="2"/>
      <c r="D80" s="2">
        <v>135.59</v>
      </c>
      <c r="E80" s="2">
        <v>6195.2099999999982</v>
      </c>
      <c r="F80" s="2">
        <v>681.94999999999902</v>
      </c>
      <c r="G80" s="2">
        <v>1800.5299999999988</v>
      </c>
      <c r="H80" s="2">
        <v>2301.4900000000002</v>
      </c>
      <c r="I80" s="2">
        <v>1986.49</v>
      </c>
      <c r="J80" s="2">
        <v>1485.19</v>
      </c>
      <c r="K80" s="2">
        <v>2901.159999999998</v>
      </c>
      <c r="L80" s="2">
        <v>2976.0199999999968</v>
      </c>
      <c r="M80" s="2">
        <v>6151.5099999999984</v>
      </c>
      <c r="N80" s="2"/>
      <c r="O80" s="5">
        <v>45649.349999999977</v>
      </c>
    </row>
    <row r="81" spans="1:15" x14ac:dyDescent="0.25">
      <c r="A81" s="4" t="s">
        <v>582</v>
      </c>
      <c r="B81" s="2">
        <v>0</v>
      </c>
      <c r="C81" s="2"/>
      <c r="D81" s="2"/>
      <c r="E81" s="2">
        <v>0</v>
      </c>
      <c r="F81" s="2"/>
      <c r="G81" s="2"/>
      <c r="H81" s="2">
        <v>0</v>
      </c>
      <c r="I81" s="2"/>
      <c r="J81" s="2"/>
      <c r="K81" s="2">
        <v>0</v>
      </c>
      <c r="L81" s="2"/>
      <c r="M81" s="2"/>
      <c r="N81" s="2"/>
      <c r="O81" s="5">
        <v>0</v>
      </c>
    </row>
    <row r="82" spans="1:15" x14ac:dyDescent="0.25">
      <c r="A82" s="4" t="s">
        <v>199</v>
      </c>
      <c r="B82" s="2">
        <v>4416</v>
      </c>
      <c r="C82" s="2"/>
      <c r="D82" s="2">
        <v>1953</v>
      </c>
      <c r="E82" s="2">
        <v>1638</v>
      </c>
      <c r="F82" s="2"/>
      <c r="G82" s="2">
        <v>46654.810000000005</v>
      </c>
      <c r="H82" s="2"/>
      <c r="I82" s="2"/>
      <c r="J82" s="2"/>
      <c r="K82" s="2">
        <v>5184</v>
      </c>
      <c r="L82" s="2"/>
      <c r="M82" s="2"/>
      <c r="N82" s="2"/>
      <c r="O82" s="5">
        <v>59845.810000000005</v>
      </c>
    </row>
    <row r="83" spans="1:15" x14ac:dyDescent="0.25">
      <c r="A83" s="4" t="s">
        <v>590</v>
      </c>
      <c r="B83" s="2">
        <v>0</v>
      </c>
      <c r="C83" s="2"/>
      <c r="D83" s="2"/>
      <c r="E83" s="2">
        <v>0</v>
      </c>
      <c r="F83" s="2"/>
      <c r="G83" s="2"/>
      <c r="H83" s="2">
        <v>0</v>
      </c>
      <c r="I83" s="2"/>
      <c r="J83" s="2"/>
      <c r="K83" s="2">
        <v>0</v>
      </c>
      <c r="L83" s="2"/>
      <c r="M83" s="2"/>
      <c r="N83" s="2"/>
      <c r="O83" s="5">
        <v>0</v>
      </c>
    </row>
    <row r="84" spans="1:15" x14ac:dyDescent="0.25">
      <c r="A84" s="4" t="s">
        <v>598</v>
      </c>
      <c r="B84" s="2">
        <v>0</v>
      </c>
      <c r="C84" s="2"/>
      <c r="D84" s="2"/>
      <c r="E84" s="2">
        <v>0</v>
      </c>
      <c r="F84" s="2"/>
      <c r="G84" s="2"/>
      <c r="H84" s="2">
        <v>0</v>
      </c>
      <c r="I84" s="2"/>
      <c r="J84" s="2"/>
      <c r="K84" s="2">
        <v>0</v>
      </c>
      <c r="L84" s="2"/>
      <c r="M84" s="2"/>
      <c r="N84" s="2"/>
      <c r="O84" s="5">
        <v>0</v>
      </c>
    </row>
    <row r="85" spans="1:15" x14ac:dyDescent="0.25">
      <c r="A85" s="4" t="s">
        <v>605</v>
      </c>
      <c r="B85" s="2">
        <v>0</v>
      </c>
      <c r="C85" s="2"/>
      <c r="D85" s="2"/>
      <c r="E85" s="2">
        <v>0</v>
      </c>
      <c r="F85" s="2"/>
      <c r="G85" s="2"/>
      <c r="H85" s="2">
        <v>0</v>
      </c>
      <c r="I85" s="2"/>
      <c r="J85" s="2"/>
      <c r="K85" s="2">
        <v>0</v>
      </c>
      <c r="L85" s="2"/>
      <c r="M85" s="2"/>
      <c r="N85" s="2"/>
      <c r="O85" s="5">
        <v>0</v>
      </c>
    </row>
    <row r="86" spans="1:15" x14ac:dyDescent="0.25">
      <c r="A86" s="4" t="s">
        <v>613</v>
      </c>
      <c r="B86" s="2">
        <v>0</v>
      </c>
      <c r="C86" s="2"/>
      <c r="D86" s="2"/>
      <c r="E86" s="2">
        <v>0</v>
      </c>
      <c r="F86" s="2"/>
      <c r="G86" s="2"/>
      <c r="H86" s="2">
        <v>0</v>
      </c>
      <c r="I86" s="2"/>
      <c r="J86" s="2"/>
      <c r="K86" s="2">
        <v>0</v>
      </c>
      <c r="L86" s="2"/>
      <c r="M86" s="2"/>
      <c r="N86" s="2"/>
      <c r="O86" s="5">
        <v>0</v>
      </c>
    </row>
    <row r="87" spans="1:15" x14ac:dyDescent="0.25">
      <c r="A87" s="4" t="s">
        <v>620</v>
      </c>
      <c r="B87" s="2">
        <v>0</v>
      </c>
      <c r="C87" s="2"/>
      <c r="D87" s="2"/>
      <c r="E87" s="2">
        <v>0</v>
      </c>
      <c r="F87" s="2"/>
      <c r="G87" s="2"/>
      <c r="H87" s="2">
        <v>0</v>
      </c>
      <c r="I87" s="2"/>
      <c r="J87" s="2"/>
      <c r="K87" s="2">
        <v>0</v>
      </c>
      <c r="L87" s="2"/>
      <c r="M87" s="2"/>
      <c r="N87" s="2"/>
      <c r="O87" s="5">
        <v>0</v>
      </c>
    </row>
    <row r="88" spans="1:15" x14ac:dyDescent="0.25">
      <c r="A88" s="4" t="s">
        <v>627</v>
      </c>
      <c r="B88" s="2">
        <v>0</v>
      </c>
      <c r="C88" s="2"/>
      <c r="D88" s="2"/>
      <c r="E88" s="2">
        <v>0</v>
      </c>
      <c r="F88" s="2"/>
      <c r="G88" s="2"/>
      <c r="H88" s="2">
        <v>0</v>
      </c>
      <c r="I88" s="2"/>
      <c r="J88" s="2"/>
      <c r="K88" s="2">
        <v>0</v>
      </c>
      <c r="L88" s="2"/>
      <c r="M88" s="2"/>
      <c r="N88" s="2"/>
      <c r="O88" s="5">
        <v>0</v>
      </c>
    </row>
    <row r="89" spans="1:15" x14ac:dyDescent="0.25">
      <c r="A89" s="4" t="s">
        <v>117</v>
      </c>
      <c r="B89" s="2">
        <v>0</v>
      </c>
      <c r="C89" s="2"/>
      <c r="D89" s="2"/>
      <c r="E89" s="2">
        <v>0</v>
      </c>
      <c r="F89" s="2"/>
      <c r="G89" s="2"/>
      <c r="H89" s="2">
        <v>0</v>
      </c>
      <c r="I89" s="2"/>
      <c r="J89" s="2"/>
      <c r="K89" s="2">
        <v>0</v>
      </c>
      <c r="L89" s="2"/>
      <c r="M89" s="2"/>
      <c r="N89" s="2"/>
      <c r="O89" s="5">
        <v>0</v>
      </c>
    </row>
    <row r="90" spans="1:15" x14ac:dyDescent="0.25">
      <c r="A90" s="4" t="s">
        <v>834</v>
      </c>
      <c r="B90" s="2"/>
      <c r="C90" s="2"/>
      <c r="D90" s="2"/>
      <c r="E90" s="2"/>
      <c r="F90" s="2"/>
      <c r="G90" s="2"/>
      <c r="H90" s="2"/>
      <c r="I90" s="2"/>
      <c r="J90" s="2">
        <v>0</v>
      </c>
      <c r="K90" s="2"/>
      <c r="L90" s="2"/>
      <c r="M90" s="2"/>
      <c r="N90" s="2"/>
      <c r="O90" s="5">
        <v>0</v>
      </c>
    </row>
    <row r="91" spans="1:15" x14ac:dyDescent="0.25">
      <c r="A91" s="4" t="s">
        <v>635</v>
      </c>
      <c r="B91" s="2">
        <v>0</v>
      </c>
      <c r="C91" s="2"/>
      <c r="D91" s="2"/>
      <c r="E91" s="2">
        <v>0</v>
      </c>
      <c r="F91" s="2"/>
      <c r="G91" s="2"/>
      <c r="H91" s="2"/>
      <c r="I91" s="2"/>
      <c r="J91" s="2"/>
      <c r="K91" s="2"/>
      <c r="L91" s="2"/>
      <c r="M91" s="2"/>
      <c r="N91" s="2"/>
      <c r="O91" s="5">
        <v>0</v>
      </c>
    </row>
    <row r="92" spans="1:15" x14ac:dyDescent="0.25">
      <c r="A92" s="4" t="s">
        <v>641</v>
      </c>
      <c r="B92" s="2">
        <v>0</v>
      </c>
      <c r="C92" s="2"/>
      <c r="D92" s="2"/>
      <c r="E92" s="2">
        <v>0</v>
      </c>
      <c r="F92" s="2"/>
      <c r="G92" s="2"/>
      <c r="H92" s="2">
        <v>0</v>
      </c>
      <c r="I92" s="2"/>
      <c r="J92" s="2"/>
      <c r="K92" s="2">
        <v>0</v>
      </c>
      <c r="L92" s="2"/>
      <c r="M92" s="2"/>
      <c r="N92" s="2"/>
      <c r="O92" s="5">
        <v>0</v>
      </c>
    </row>
    <row r="93" spans="1:15" x14ac:dyDescent="0.25">
      <c r="A93" s="4" t="s">
        <v>649</v>
      </c>
      <c r="B93" s="2">
        <v>0</v>
      </c>
      <c r="C93" s="2"/>
      <c r="D93" s="2"/>
      <c r="E93" s="2">
        <v>0</v>
      </c>
      <c r="F93" s="2"/>
      <c r="G93" s="2"/>
      <c r="H93" s="2">
        <v>0</v>
      </c>
      <c r="I93" s="2"/>
      <c r="J93" s="2"/>
      <c r="K93" s="2">
        <v>0</v>
      </c>
      <c r="L93" s="2"/>
      <c r="M93" s="2"/>
      <c r="N93" s="2"/>
      <c r="O93" s="5">
        <v>0</v>
      </c>
    </row>
    <row r="94" spans="1:15" x14ac:dyDescent="0.25">
      <c r="A94" s="4" t="s">
        <v>657</v>
      </c>
      <c r="B94" s="2"/>
      <c r="C94" s="2"/>
      <c r="D94" s="2"/>
      <c r="E94" s="2">
        <v>0</v>
      </c>
      <c r="F94" s="2"/>
      <c r="G94" s="2"/>
      <c r="H94" s="2"/>
      <c r="I94" s="2"/>
      <c r="J94" s="2"/>
      <c r="K94" s="2"/>
      <c r="L94" s="2"/>
      <c r="M94" s="2"/>
      <c r="N94" s="2"/>
      <c r="O94" s="5">
        <v>0</v>
      </c>
    </row>
    <row r="95" spans="1:15" x14ac:dyDescent="0.25">
      <c r="A95" s="4" t="s">
        <v>60</v>
      </c>
      <c r="B95" s="2">
        <v>1226789.5999999996</v>
      </c>
      <c r="C95" s="2">
        <v>47183.839999999902</v>
      </c>
      <c r="D95" s="2">
        <v>6010.7199999999993</v>
      </c>
      <c r="E95" s="2">
        <v>1465659.409999999</v>
      </c>
      <c r="F95" s="2">
        <v>29099</v>
      </c>
      <c r="G95" s="2">
        <v>8238.1899999999987</v>
      </c>
      <c r="H95" s="2">
        <v>1276150.0699999994</v>
      </c>
      <c r="I95" s="2">
        <v>20310.62</v>
      </c>
      <c r="J95" s="2">
        <v>1755</v>
      </c>
      <c r="K95" s="2">
        <v>1137191.4799999997</v>
      </c>
      <c r="L95" s="2">
        <v>19735.560000000001</v>
      </c>
      <c r="M95" s="2">
        <v>8581.5400000000009</v>
      </c>
      <c r="N95" s="2"/>
      <c r="O95" s="5">
        <v>5246705.0299999975</v>
      </c>
    </row>
    <row r="96" spans="1:15" x14ac:dyDescent="0.25">
      <c r="A96" s="4" t="s">
        <v>65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/>
      <c r="O96" s="5">
        <v>0</v>
      </c>
    </row>
    <row r="97" spans="1:15" x14ac:dyDescent="0.25">
      <c r="A97" s="4" t="s">
        <v>662</v>
      </c>
      <c r="B97" s="2">
        <v>0</v>
      </c>
      <c r="C97" s="2"/>
      <c r="D97" s="2"/>
      <c r="E97" s="2">
        <v>0</v>
      </c>
      <c r="F97" s="2"/>
      <c r="G97" s="2"/>
      <c r="H97" s="2">
        <v>0</v>
      </c>
      <c r="I97" s="2"/>
      <c r="J97" s="2"/>
      <c r="K97" s="2">
        <v>0</v>
      </c>
      <c r="L97" s="2"/>
      <c r="M97" s="2"/>
      <c r="N97" s="2"/>
      <c r="O97" s="5">
        <v>0</v>
      </c>
    </row>
    <row r="98" spans="1:15" x14ac:dyDescent="0.25">
      <c r="A98" s="4" t="s">
        <v>669</v>
      </c>
      <c r="B98" s="2">
        <v>0</v>
      </c>
      <c r="C98" s="2"/>
      <c r="D98" s="2"/>
      <c r="E98" s="2">
        <v>0</v>
      </c>
      <c r="F98" s="2"/>
      <c r="G98" s="2"/>
      <c r="H98" s="2">
        <v>0</v>
      </c>
      <c r="I98" s="2"/>
      <c r="J98" s="2"/>
      <c r="K98" s="2">
        <v>0</v>
      </c>
      <c r="L98" s="2"/>
      <c r="M98" s="2"/>
      <c r="N98" s="2"/>
      <c r="O98" s="5">
        <v>0</v>
      </c>
    </row>
    <row r="99" spans="1:15" x14ac:dyDescent="0.25">
      <c r="A99" s="4" t="s">
        <v>677</v>
      </c>
      <c r="B99" s="2">
        <v>0</v>
      </c>
      <c r="C99" s="2"/>
      <c r="D99" s="2"/>
      <c r="E99" s="2">
        <v>0</v>
      </c>
      <c r="F99" s="2"/>
      <c r="G99" s="2"/>
      <c r="H99" s="2"/>
      <c r="I99" s="2"/>
      <c r="J99" s="2"/>
      <c r="K99" s="2"/>
      <c r="L99" s="2"/>
      <c r="M99" s="2">
        <v>0</v>
      </c>
      <c r="N99" s="2"/>
      <c r="O99" s="5">
        <v>0</v>
      </c>
    </row>
    <row r="100" spans="1:15" x14ac:dyDescent="0.25">
      <c r="A100" s="4" t="s">
        <v>240</v>
      </c>
      <c r="B100" s="2">
        <v>30448.869999999988</v>
      </c>
      <c r="C100" s="2">
        <v>270.06</v>
      </c>
      <c r="D100" s="2"/>
      <c r="E100" s="2">
        <v>43310.799999999996</v>
      </c>
      <c r="F100" s="2"/>
      <c r="G100" s="2"/>
      <c r="H100" s="2">
        <v>41645.059999999976</v>
      </c>
      <c r="I100" s="2">
        <v>536.49</v>
      </c>
      <c r="J100" s="2"/>
      <c r="K100" s="2">
        <v>31897.849999999991</v>
      </c>
      <c r="L100" s="2"/>
      <c r="M100" s="2"/>
      <c r="N100" s="2"/>
      <c r="O100" s="5">
        <v>148109.12999999995</v>
      </c>
    </row>
    <row r="101" spans="1:15" x14ac:dyDescent="0.25">
      <c r="A101" s="4" t="s">
        <v>243</v>
      </c>
      <c r="B101" s="2">
        <v>428.54</v>
      </c>
      <c r="C101" s="2"/>
      <c r="D101" s="2"/>
      <c r="E101" s="2">
        <v>2112.71</v>
      </c>
      <c r="F101" s="2">
        <v>2172.94</v>
      </c>
      <c r="G101" s="2"/>
      <c r="H101" s="2">
        <v>1585.01</v>
      </c>
      <c r="I101" s="2"/>
      <c r="J101" s="2"/>
      <c r="K101" s="2">
        <v>921.70999999999981</v>
      </c>
      <c r="L101" s="2">
        <v>60.32</v>
      </c>
      <c r="M101" s="2"/>
      <c r="N101" s="2"/>
      <c r="O101" s="5">
        <v>7281.2300000000005</v>
      </c>
    </row>
    <row r="102" spans="1:15" x14ac:dyDescent="0.25">
      <c r="A102" s="4" t="s">
        <v>684</v>
      </c>
      <c r="B102" s="2">
        <v>0</v>
      </c>
      <c r="C102" s="2"/>
      <c r="D102" s="2"/>
      <c r="E102" s="2">
        <v>0</v>
      </c>
      <c r="F102" s="2"/>
      <c r="G102" s="2"/>
      <c r="H102" s="2">
        <v>0</v>
      </c>
      <c r="I102" s="2"/>
      <c r="J102" s="2"/>
      <c r="K102" s="2">
        <v>0</v>
      </c>
      <c r="L102" s="2"/>
      <c r="M102" s="2"/>
      <c r="N102" s="2"/>
      <c r="O102" s="5">
        <v>0</v>
      </c>
    </row>
    <row r="103" spans="1:15" x14ac:dyDescent="0.25">
      <c r="A103" s="4" t="s">
        <v>68</v>
      </c>
      <c r="B103" s="2">
        <v>45023.479999999967</v>
      </c>
      <c r="C103" s="2">
        <v>600</v>
      </c>
      <c r="D103" s="2">
        <v>1350.14</v>
      </c>
      <c r="E103" s="2">
        <v>55214.399999999958</v>
      </c>
      <c r="F103" s="2">
        <v>296</v>
      </c>
      <c r="G103" s="2"/>
      <c r="H103" s="2"/>
      <c r="I103" s="2"/>
      <c r="J103" s="2">
        <v>13687.780000000006</v>
      </c>
      <c r="K103" s="2">
        <v>43834.549999999974</v>
      </c>
      <c r="L103" s="2"/>
      <c r="M103" s="2">
        <v>2009.41</v>
      </c>
      <c r="N103" s="2"/>
      <c r="O103" s="5">
        <v>162015.75999999992</v>
      </c>
    </row>
    <row r="104" spans="1:15" x14ac:dyDescent="0.25">
      <c r="A104" s="4" t="s">
        <v>691</v>
      </c>
      <c r="B104" s="2">
        <v>0</v>
      </c>
      <c r="C104" s="2"/>
      <c r="D104" s="2"/>
      <c r="E104" s="2">
        <v>0</v>
      </c>
      <c r="F104" s="2"/>
      <c r="G104" s="2"/>
      <c r="H104" s="2">
        <v>0</v>
      </c>
      <c r="I104" s="2"/>
      <c r="J104" s="2"/>
      <c r="K104" s="2">
        <v>0</v>
      </c>
      <c r="L104" s="2"/>
      <c r="M104" s="2"/>
      <c r="N104" s="2"/>
      <c r="O104" s="5">
        <v>0</v>
      </c>
    </row>
    <row r="105" spans="1:15" x14ac:dyDescent="0.25">
      <c r="A105" s="4" t="s">
        <v>701</v>
      </c>
      <c r="B105" s="2">
        <v>0</v>
      </c>
      <c r="C105" s="2"/>
      <c r="D105" s="2"/>
      <c r="E105" s="2">
        <v>0</v>
      </c>
      <c r="F105" s="2"/>
      <c r="G105" s="2"/>
      <c r="H105" s="2">
        <v>0</v>
      </c>
      <c r="I105" s="2"/>
      <c r="J105" s="2"/>
      <c r="K105" s="2">
        <v>0</v>
      </c>
      <c r="L105" s="2"/>
      <c r="M105" s="2"/>
      <c r="N105" s="2"/>
      <c r="O105" s="5">
        <v>0</v>
      </c>
    </row>
    <row r="106" spans="1:15" x14ac:dyDescent="0.25">
      <c r="A106" s="4" t="s">
        <v>709</v>
      </c>
      <c r="B106" s="2">
        <v>0</v>
      </c>
      <c r="C106" s="2"/>
      <c r="D106" s="2"/>
      <c r="E106" s="2">
        <v>0</v>
      </c>
      <c r="F106" s="2"/>
      <c r="G106" s="2"/>
      <c r="H106" s="2">
        <v>0</v>
      </c>
      <c r="I106" s="2"/>
      <c r="J106" s="2"/>
      <c r="K106" s="2">
        <v>0</v>
      </c>
      <c r="L106" s="2"/>
      <c r="M106" s="2"/>
      <c r="N106" s="2"/>
      <c r="O106" s="5">
        <v>0</v>
      </c>
    </row>
    <row r="107" spans="1:15" x14ac:dyDescent="0.25">
      <c r="A107" s="4" t="s">
        <v>719</v>
      </c>
      <c r="B107" s="2">
        <v>0</v>
      </c>
      <c r="C107" s="2"/>
      <c r="D107" s="2"/>
      <c r="E107" s="2">
        <v>0</v>
      </c>
      <c r="F107" s="2"/>
      <c r="G107" s="2"/>
      <c r="H107" s="2">
        <v>0</v>
      </c>
      <c r="I107" s="2"/>
      <c r="J107" s="2"/>
      <c r="K107" s="2">
        <v>0</v>
      </c>
      <c r="L107" s="2"/>
      <c r="M107" s="2"/>
      <c r="N107" s="2"/>
      <c r="O107" s="5">
        <v>0</v>
      </c>
    </row>
    <row r="108" spans="1:15" x14ac:dyDescent="0.25">
      <c r="A108" s="4" t="s">
        <v>727</v>
      </c>
      <c r="B108" s="2">
        <v>0</v>
      </c>
      <c r="C108" s="2"/>
      <c r="D108" s="2"/>
      <c r="E108" s="2">
        <v>0</v>
      </c>
      <c r="F108" s="2"/>
      <c r="G108" s="2"/>
      <c r="H108" s="2"/>
      <c r="I108" s="2"/>
      <c r="J108" s="2"/>
      <c r="K108" s="2"/>
      <c r="L108" s="2"/>
      <c r="M108" s="2">
        <v>0</v>
      </c>
      <c r="N108" s="2"/>
      <c r="O108" s="5">
        <v>0</v>
      </c>
    </row>
    <row r="109" spans="1:15" x14ac:dyDescent="0.25">
      <c r="A109" s="4" t="s">
        <v>734</v>
      </c>
      <c r="B109" s="2">
        <v>0</v>
      </c>
      <c r="C109" s="2"/>
      <c r="D109" s="2"/>
      <c r="E109" s="2">
        <v>0</v>
      </c>
      <c r="F109" s="2"/>
      <c r="G109" s="2"/>
      <c r="H109" s="2">
        <v>0</v>
      </c>
      <c r="I109" s="2"/>
      <c r="J109" s="2"/>
      <c r="K109" s="2">
        <v>0</v>
      </c>
      <c r="L109" s="2"/>
      <c r="M109" s="2"/>
      <c r="N109" s="2"/>
      <c r="O109" s="5">
        <v>0</v>
      </c>
    </row>
    <row r="110" spans="1:15" x14ac:dyDescent="0.25">
      <c r="A110" s="4" t="s">
        <v>742</v>
      </c>
      <c r="B110" s="2">
        <v>0</v>
      </c>
      <c r="C110" s="2"/>
      <c r="D110" s="2"/>
      <c r="E110" s="2">
        <v>0</v>
      </c>
      <c r="F110" s="2"/>
      <c r="G110" s="2"/>
      <c r="H110" s="2">
        <v>0</v>
      </c>
      <c r="I110" s="2"/>
      <c r="J110" s="2"/>
      <c r="K110" s="2">
        <v>0</v>
      </c>
      <c r="L110" s="2"/>
      <c r="M110" s="2"/>
      <c r="N110" s="2"/>
      <c r="O110" s="5">
        <v>0</v>
      </c>
    </row>
    <row r="111" spans="1:15" x14ac:dyDescent="0.25">
      <c r="A111" s="4" t="s">
        <v>752</v>
      </c>
      <c r="B111" s="2"/>
      <c r="C111" s="2"/>
      <c r="D111" s="2"/>
      <c r="E111" s="2"/>
      <c r="F111" s="2"/>
      <c r="G111" s="2">
        <v>0</v>
      </c>
      <c r="H111" s="2"/>
      <c r="I111" s="2"/>
      <c r="J111" s="2"/>
      <c r="K111" s="2"/>
      <c r="L111" s="2"/>
      <c r="M111" s="2"/>
      <c r="N111" s="2"/>
      <c r="O111" s="5">
        <v>0</v>
      </c>
    </row>
    <row r="112" spans="1:15" x14ac:dyDescent="0.25">
      <c r="A112" s="4" t="s">
        <v>161</v>
      </c>
      <c r="B112" s="2">
        <v>0</v>
      </c>
      <c r="C112" s="2"/>
      <c r="D112" s="2"/>
      <c r="E112" s="2">
        <v>0</v>
      </c>
      <c r="F112" s="2"/>
      <c r="G112" s="2">
        <v>0</v>
      </c>
      <c r="H112" s="2">
        <v>0</v>
      </c>
      <c r="I112" s="2"/>
      <c r="J112" s="2"/>
      <c r="K112" s="2">
        <v>0</v>
      </c>
      <c r="L112" s="2"/>
      <c r="M112" s="2">
        <v>0</v>
      </c>
      <c r="N112" s="2"/>
      <c r="O112" s="5">
        <v>0</v>
      </c>
    </row>
    <row r="113" spans="1:15" x14ac:dyDescent="0.25">
      <c r="A113" s="4" t="s">
        <v>757</v>
      </c>
      <c r="B113" s="2"/>
      <c r="C113" s="2"/>
      <c r="D113" s="2">
        <v>0</v>
      </c>
      <c r="E113" s="2">
        <v>0</v>
      </c>
      <c r="F113" s="2"/>
      <c r="G113" s="2"/>
      <c r="H113" s="2"/>
      <c r="I113" s="2"/>
      <c r="J113" s="2"/>
      <c r="K113" s="2"/>
      <c r="L113" s="2"/>
      <c r="M113" s="2"/>
      <c r="N113" s="2"/>
      <c r="O113" s="5">
        <v>0</v>
      </c>
    </row>
    <row r="114" spans="1:15" x14ac:dyDescent="0.25">
      <c r="A114" s="4" t="s">
        <v>763</v>
      </c>
      <c r="B114" s="2">
        <v>0</v>
      </c>
      <c r="C114" s="2"/>
      <c r="D114" s="2"/>
      <c r="E114" s="2">
        <v>0</v>
      </c>
      <c r="F114" s="2"/>
      <c r="G114" s="2"/>
      <c r="H114" s="2">
        <v>0</v>
      </c>
      <c r="I114" s="2"/>
      <c r="J114" s="2"/>
      <c r="K114" s="2">
        <v>0</v>
      </c>
      <c r="L114" s="2"/>
      <c r="M114" s="2"/>
      <c r="N114" s="2"/>
      <c r="O114" s="5">
        <v>0</v>
      </c>
    </row>
    <row r="115" spans="1:15" x14ac:dyDescent="0.25">
      <c r="A115" s="4" t="s">
        <v>771</v>
      </c>
      <c r="B115" s="2">
        <v>0</v>
      </c>
      <c r="C115" s="2"/>
      <c r="D115" s="2"/>
      <c r="E115" s="2">
        <v>0</v>
      </c>
      <c r="F115" s="2"/>
      <c r="G115" s="2"/>
      <c r="H115" s="2">
        <v>0</v>
      </c>
      <c r="I115" s="2"/>
      <c r="J115" s="2"/>
      <c r="K115" s="2">
        <v>0</v>
      </c>
      <c r="L115" s="2"/>
      <c r="M115" s="2"/>
      <c r="N115" s="2"/>
      <c r="O115" s="5">
        <v>0</v>
      </c>
    </row>
    <row r="116" spans="1:15" x14ac:dyDescent="0.25">
      <c r="A116" s="4" t="s">
        <v>779</v>
      </c>
      <c r="B116" s="2">
        <v>0</v>
      </c>
      <c r="C116" s="2"/>
      <c r="D116" s="2"/>
      <c r="E116" s="2">
        <v>0</v>
      </c>
      <c r="F116" s="2"/>
      <c r="G116" s="2"/>
      <c r="H116" s="2">
        <v>0</v>
      </c>
      <c r="I116" s="2"/>
      <c r="J116" s="2"/>
      <c r="K116" s="2">
        <v>0</v>
      </c>
      <c r="L116" s="2"/>
      <c r="M116" s="2"/>
      <c r="N116" s="2"/>
      <c r="O116" s="5">
        <v>0</v>
      </c>
    </row>
    <row r="117" spans="1:15" x14ac:dyDescent="0.25">
      <c r="A117" s="4" t="s">
        <v>787</v>
      </c>
      <c r="B117" s="2">
        <v>0</v>
      </c>
      <c r="C117" s="2"/>
      <c r="D117" s="2"/>
      <c r="E117" s="2">
        <v>0</v>
      </c>
      <c r="F117" s="2"/>
      <c r="G117" s="2"/>
      <c r="H117" s="2">
        <v>0</v>
      </c>
      <c r="I117" s="2"/>
      <c r="J117" s="2"/>
      <c r="K117" s="2">
        <v>0</v>
      </c>
      <c r="L117" s="2"/>
      <c r="M117" s="2"/>
      <c r="N117" s="2"/>
      <c r="O117" s="5">
        <v>0</v>
      </c>
    </row>
    <row r="118" spans="1:15" x14ac:dyDescent="0.25">
      <c r="A118" s="4" t="s">
        <v>795</v>
      </c>
      <c r="B118" s="2">
        <v>0</v>
      </c>
      <c r="C118" s="2"/>
      <c r="D118" s="2"/>
      <c r="E118" s="2">
        <v>0</v>
      </c>
      <c r="F118" s="2"/>
      <c r="G118" s="2"/>
      <c r="H118" s="2"/>
      <c r="I118" s="2"/>
      <c r="J118" s="2"/>
      <c r="K118" s="2"/>
      <c r="L118" s="2">
        <v>0</v>
      </c>
      <c r="M118" s="2"/>
      <c r="N118" s="2"/>
      <c r="O118" s="5">
        <v>0</v>
      </c>
    </row>
    <row r="119" spans="1:15" x14ac:dyDescent="0.25">
      <c r="A119" s="4" t="s">
        <v>802</v>
      </c>
      <c r="B119" s="2">
        <v>0</v>
      </c>
      <c r="C119" s="2"/>
      <c r="D119" s="2"/>
      <c r="E119" s="2">
        <v>0</v>
      </c>
      <c r="F119" s="2"/>
      <c r="G119" s="2"/>
      <c r="H119" s="2"/>
      <c r="I119" s="2"/>
      <c r="J119" s="2"/>
      <c r="K119" s="2"/>
      <c r="L119" s="2">
        <v>0</v>
      </c>
      <c r="M119" s="2"/>
      <c r="N119" s="2"/>
      <c r="O119" s="5">
        <v>0</v>
      </c>
    </row>
    <row r="120" spans="1:15" x14ac:dyDescent="0.25">
      <c r="A120" s="4" t="s">
        <v>809</v>
      </c>
      <c r="B120" s="2">
        <v>0</v>
      </c>
      <c r="C120" s="2"/>
      <c r="D120" s="2"/>
      <c r="E120" s="2">
        <v>0</v>
      </c>
      <c r="F120" s="2"/>
      <c r="G120" s="2"/>
      <c r="H120" s="2">
        <v>0</v>
      </c>
      <c r="I120" s="2"/>
      <c r="J120" s="2"/>
      <c r="K120" s="2">
        <v>0</v>
      </c>
      <c r="L120" s="2"/>
      <c r="M120" s="2"/>
      <c r="N120" s="2"/>
      <c r="O120" s="5">
        <v>0</v>
      </c>
    </row>
    <row r="121" spans="1:15" x14ac:dyDescent="0.25">
      <c r="A121" s="4" t="s">
        <v>71</v>
      </c>
      <c r="B121" s="2">
        <v>7788.83</v>
      </c>
      <c r="C121" s="2">
        <v>7292.59</v>
      </c>
      <c r="D121" s="2">
        <v>3497.17</v>
      </c>
      <c r="E121" s="2">
        <v>59839.44</v>
      </c>
      <c r="F121" s="2">
        <v>8191.9800000000005</v>
      </c>
      <c r="G121" s="2">
        <v>10214.989999999998</v>
      </c>
      <c r="H121" s="2">
        <v>10733.189999999999</v>
      </c>
      <c r="I121" s="2">
        <v>3240.9699999999993</v>
      </c>
      <c r="J121" s="2">
        <v>1395.95</v>
      </c>
      <c r="K121" s="2">
        <v>5838.6299999999992</v>
      </c>
      <c r="L121" s="2">
        <v>5472.5300000000007</v>
      </c>
      <c r="M121" s="2">
        <v>5312.0100000000011</v>
      </c>
      <c r="N121" s="2"/>
      <c r="O121" s="5">
        <v>128818.28</v>
      </c>
    </row>
    <row r="122" spans="1:15" x14ac:dyDescent="0.25">
      <c r="A122" s="4" t="s">
        <v>817</v>
      </c>
      <c r="B122" s="2">
        <v>0</v>
      </c>
      <c r="C122" s="2"/>
      <c r="D122" s="2"/>
      <c r="E122" s="2">
        <v>0</v>
      </c>
      <c r="F122" s="2"/>
      <c r="G122" s="2"/>
      <c r="H122" s="2"/>
      <c r="I122" s="2"/>
      <c r="J122" s="2"/>
      <c r="K122" s="2"/>
      <c r="L122" s="2"/>
      <c r="M122" s="2"/>
      <c r="N122" s="2"/>
      <c r="O122" s="5">
        <v>0</v>
      </c>
    </row>
    <row r="123" spans="1:15" x14ac:dyDescent="0.25">
      <c r="A123" s="4" t="s">
        <v>823</v>
      </c>
      <c r="B123" s="2">
        <v>0</v>
      </c>
      <c r="C123" s="2"/>
      <c r="D123" s="2"/>
      <c r="E123" s="2">
        <v>0</v>
      </c>
      <c r="F123" s="2"/>
      <c r="G123" s="2"/>
      <c r="H123" s="2">
        <v>0</v>
      </c>
      <c r="I123" s="2"/>
      <c r="J123" s="2"/>
      <c r="K123" s="2">
        <v>0</v>
      </c>
      <c r="L123" s="2"/>
      <c r="M123" s="2"/>
      <c r="N123" s="2"/>
      <c r="O123" s="5">
        <v>0</v>
      </c>
    </row>
    <row r="124" spans="1:15" x14ac:dyDescent="0.25">
      <c r="A124" s="4" t="s">
        <v>830</v>
      </c>
      <c r="B124" s="2">
        <v>0</v>
      </c>
      <c r="C124" s="2"/>
      <c r="D124" s="2"/>
      <c r="E124" s="2">
        <v>0</v>
      </c>
      <c r="F124" s="2"/>
      <c r="G124" s="2"/>
      <c r="H124" s="2">
        <v>0</v>
      </c>
      <c r="I124" s="2"/>
      <c r="J124" s="2"/>
      <c r="K124" s="2">
        <v>0</v>
      </c>
      <c r="L124" s="2"/>
      <c r="M124" s="2"/>
      <c r="N124" s="2"/>
      <c r="O124" s="5">
        <v>0</v>
      </c>
    </row>
    <row r="125" spans="1:15" x14ac:dyDescent="0.25">
      <c r="A125" s="4" t="s">
        <v>841</v>
      </c>
      <c r="B125" s="2">
        <v>0</v>
      </c>
      <c r="C125" s="2"/>
      <c r="D125" s="2"/>
      <c r="E125" s="2">
        <v>0</v>
      </c>
      <c r="F125" s="2"/>
      <c r="G125" s="2"/>
      <c r="H125" s="2">
        <v>0</v>
      </c>
      <c r="I125" s="2"/>
      <c r="J125" s="2"/>
      <c r="K125" s="2">
        <v>0</v>
      </c>
      <c r="L125" s="2"/>
      <c r="M125" s="2"/>
      <c r="N125" s="2"/>
      <c r="O125" s="5">
        <v>0</v>
      </c>
    </row>
    <row r="126" spans="1:15" x14ac:dyDescent="0.25">
      <c r="A126" s="4" t="s">
        <v>849</v>
      </c>
      <c r="B126" s="2">
        <v>0</v>
      </c>
      <c r="C126" s="2"/>
      <c r="D126" s="2"/>
      <c r="E126" s="2">
        <v>0</v>
      </c>
      <c r="F126" s="2"/>
      <c r="G126" s="2"/>
      <c r="H126" s="2">
        <v>0</v>
      </c>
      <c r="I126" s="2"/>
      <c r="J126" s="2"/>
      <c r="K126" s="2">
        <v>0</v>
      </c>
      <c r="L126" s="2"/>
      <c r="M126" s="2"/>
      <c r="N126" s="2"/>
      <c r="O126" s="5">
        <v>0</v>
      </c>
    </row>
    <row r="127" spans="1:15" x14ac:dyDescent="0.25">
      <c r="A127" s="4" t="s">
        <v>246</v>
      </c>
      <c r="B127" s="2">
        <v>4724.7599999999902</v>
      </c>
      <c r="C127" s="2">
        <v>14653.98</v>
      </c>
      <c r="D127" s="2">
        <v>624</v>
      </c>
      <c r="E127" s="2">
        <v>15936.68</v>
      </c>
      <c r="F127" s="2">
        <v>6243.2</v>
      </c>
      <c r="G127" s="2">
        <v>2759.58</v>
      </c>
      <c r="H127" s="2">
        <v>21509.040000000001</v>
      </c>
      <c r="I127" s="2"/>
      <c r="J127" s="2"/>
      <c r="K127" s="2">
        <v>19354.689999999988</v>
      </c>
      <c r="L127" s="2">
        <v>4773</v>
      </c>
      <c r="M127" s="2"/>
      <c r="N127" s="2"/>
      <c r="O127" s="5">
        <v>90578.929999999978</v>
      </c>
    </row>
    <row r="128" spans="1:15" x14ac:dyDescent="0.25">
      <c r="A128" s="4" t="s">
        <v>856</v>
      </c>
      <c r="B128" s="2"/>
      <c r="C128" s="2"/>
      <c r="D128" s="2"/>
      <c r="E128" s="2">
        <v>0</v>
      </c>
      <c r="F128" s="2"/>
      <c r="G128" s="2"/>
      <c r="H128" s="2"/>
      <c r="I128" s="2"/>
      <c r="J128" s="2"/>
      <c r="K128" s="2"/>
      <c r="L128" s="2"/>
      <c r="M128" s="2"/>
      <c r="N128" s="2"/>
      <c r="O128" s="5">
        <v>0</v>
      </c>
    </row>
    <row r="129" spans="1:15" x14ac:dyDescent="0.25">
      <c r="A129" s="4" t="s">
        <v>861</v>
      </c>
      <c r="B129" s="2">
        <v>0</v>
      </c>
      <c r="C129" s="2"/>
      <c r="D129" s="2"/>
      <c r="E129" s="2">
        <v>0</v>
      </c>
      <c r="F129" s="2"/>
      <c r="G129" s="2"/>
      <c r="H129" s="2">
        <v>0</v>
      </c>
      <c r="I129" s="2"/>
      <c r="J129" s="2"/>
      <c r="K129" s="2">
        <v>0</v>
      </c>
      <c r="L129" s="2"/>
      <c r="M129" s="2"/>
      <c r="N129" s="2"/>
      <c r="O129" s="5">
        <v>0</v>
      </c>
    </row>
    <row r="130" spans="1:15" x14ac:dyDescent="0.25">
      <c r="A130" s="4" t="s">
        <v>869</v>
      </c>
      <c r="B130" s="2">
        <v>0</v>
      </c>
      <c r="C130" s="2"/>
      <c r="D130" s="2"/>
      <c r="E130" s="2">
        <v>0</v>
      </c>
      <c r="F130" s="2"/>
      <c r="G130" s="2"/>
      <c r="H130" s="2">
        <v>0</v>
      </c>
      <c r="I130" s="2"/>
      <c r="J130" s="2"/>
      <c r="K130" s="2">
        <v>0</v>
      </c>
      <c r="L130" s="2"/>
      <c r="M130" s="2"/>
      <c r="N130" s="2"/>
      <c r="O130" s="5">
        <v>0</v>
      </c>
    </row>
    <row r="131" spans="1:15" x14ac:dyDescent="0.25">
      <c r="A131" s="4" t="s">
        <v>877</v>
      </c>
      <c r="B131" s="2">
        <v>0</v>
      </c>
      <c r="C131" s="2"/>
      <c r="D131" s="2"/>
      <c r="E131" s="2">
        <v>0</v>
      </c>
      <c r="F131" s="2"/>
      <c r="G131" s="2"/>
      <c r="H131" s="2">
        <v>0</v>
      </c>
      <c r="I131" s="2"/>
      <c r="J131" s="2"/>
      <c r="K131" s="2">
        <v>0</v>
      </c>
      <c r="L131" s="2"/>
      <c r="M131" s="2"/>
      <c r="N131" s="2"/>
      <c r="O131" s="5">
        <v>0</v>
      </c>
    </row>
    <row r="132" spans="1:15" x14ac:dyDescent="0.25">
      <c r="A132" s="4" t="s">
        <v>186</v>
      </c>
      <c r="B132" s="2">
        <v>0</v>
      </c>
      <c r="C132" s="2"/>
      <c r="D132" s="2"/>
      <c r="E132" s="2">
        <v>0</v>
      </c>
      <c r="F132" s="2"/>
      <c r="G132" s="2"/>
      <c r="H132" s="2">
        <v>0</v>
      </c>
      <c r="I132" s="2"/>
      <c r="J132" s="2"/>
      <c r="K132" s="2">
        <v>0</v>
      </c>
      <c r="L132" s="2"/>
      <c r="M132" s="2"/>
      <c r="N132" s="2"/>
      <c r="O132" s="5">
        <v>0</v>
      </c>
    </row>
    <row r="133" spans="1:15" x14ac:dyDescent="0.25">
      <c r="A133" s="4" t="s">
        <v>885</v>
      </c>
      <c r="B133" s="2">
        <v>0</v>
      </c>
      <c r="C133" s="2"/>
      <c r="D133" s="2"/>
      <c r="E133" s="2">
        <v>0</v>
      </c>
      <c r="F133" s="2"/>
      <c r="G133" s="2"/>
      <c r="H133" s="2"/>
      <c r="I133" s="2"/>
      <c r="J133" s="2"/>
      <c r="K133" s="2"/>
      <c r="L133" s="2"/>
      <c r="M133" s="2"/>
      <c r="N133" s="2"/>
      <c r="O133" s="5">
        <v>0</v>
      </c>
    </row>
    <row r="134" spans="1:15" x14ac:dyDescent="0.25">
      <c r="A134" s="4" t="s">
        <v>891</v>
      </c>
      <c r="B134" s="2">
        <v>0</v>
      </c>
      <c r="C134" s="2"/>
      <c r="D134" s="2"/>
      <c r="E134" s="2">
        <v>0</v>
      </c>
      <c r="F134" s="2"/>
      <c r="G134" s="2"/>
      <c r="H134" s="2">
        <v>0</v>
      </c>
      <c r="I134" s="2"/>
      <c r="J134" s="2"/>
      <c r="K134" s="2">
        <v>0</v>
      </c>
      <c r="L134" s="2"/>
      <c r="M134" s="2"/>
      <c r="N134" s="2"/>
      <c r="O134" s="5">
        <v>0</v>
      </c>
    </row>
    <row r="135" spans="1:15" x14ac:dyDescent="0.25">
      <c r="A135" s="4" t="s">
        <v>899</v>
      </c>
      <c r="B135" s="2">
        <v>0</v>
      </c>
      <c r="C135" s="2"/>
      <c r="D135" s="2"/>
      <c r="E135" s="2">
        <v>0</v>
      </c>
      <c r="F135" s="2"/>
      <c r="G135" s="2"/>
      <c r="H135" s="2">
        <v>0</v>
      </c>
      <c r="I135" s="2"/>
      <c r="J135" s="2"/>
      <c r="K135" s="2">
        <v>0</v>
      </c>
      <c r="L135" s="2"/>
      <c r="M135" s="2"/>
      <c r="N135" s="2"/>
      <c r="O135" s="5">
        <v>0</v>
      </c>
    </row>
    <row r="136" spans="1:15" x14ac:dyDescent="0.25">
      <c r="A136" s="4" t="s">
        <v>907</v>
      </c>
      <c r="B136" s="2"/>
      <c r="C136" s="2">
        <v>0</v>
      </c>
      <c r="D136" s="2"/>
      <c r="E136" s="2">
        <v>0</v>
      </c>
      <c r="F136" s="2"/>
      <c r="G136" s="2"/>
      <c r="H136" s="2"/>
      <c r="I136" s="2"/>
      <c r="J136" s="2"/>
      <c r="K136" s="2"/>
      <c r="L136" s="2"/>
      <c r="M136" s="2"/>
      <c r="N136" s="2"/>
      <c r="O136" s="5">
        <v>0</v>
      </c>
    </row>
    <row r="137" spans="1:15" x14ac:dyDescent="0.25">
      <c r="A137" s="4" t="s">
        <v>912</v>
      </c>
      <c r="B137" s="2"/>
      <c r="C137" s="2">
        <v>0</v>
      </c>
      <c r="D137" s="2"/>
      <c r="E137" s="2">
        <v>0</v>
      </c>
      <c r="F137" s="2"/>
      <c r="G137" s="2"/>
      <c r="H137" s="2"/>
      <c r="I137" s="2"/>
      <c r="J137" s="2"/>
      <c r="K137" s="2"/>
      <c r="L137" s="2"/>
      <c r="M137" s="2"/>
      <c r="N137" s="2"/>
      <c r="O137" s="5">
        <v>0</v>
      </c>
    </row>
    <row r="138" spans="1:15" x14ac:dyDescent="0.25">
      <c r="A138" s="4" t="s">
        <v>749</v>
      </c>
      <c r="B138" s="2"/>
      <c r="C138" s="2">
        <v>130.72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5">
        <v>130.72</v>
      </c>
    </row>
    <row r="139" spans="1:15" x14ac:dyDescent="0.25">
      <c r="A139" s="4" t="s">
        <v>251</v>
      </c>
      <c r="B139" s="2"/>
      <c r="C139" s="2">
        <v>572</v>
      </c>
      <c r="D139" s="2">
        <v>316.54000000000002</v>
      </c>
      <c r="E139" s="2"/>
      <c r="F139" s="2">
        <v>1275.92</v>
      </c>
      <c r="G139" s="2"/>
      <c r="H139" s="2"/>
      <c r="I139" s="2"/>
      <c r="J139" s="2"/>
      <c r="K139" s="2"/>
      <c r="L139" s="2"/>
      <c r="M139" s="2"/>
      <c r="N139" s="2"/>
      <c r="O139" s="5">
        <v>2164.46</v>
      </c>
    </row>
    <row r="140" spans="1:15" x14ac:dyDescent="0.25">
      <c r="A140" s="4" t="s">
        <v>918</v>
      </c>
      <c r="B140" s="2">
        <v>0</v>
      </c>
      <c r="C140" s="2"/>
      <c r="D140" s="2"/>
      <c r="E140" s="2">
        <v>0</v>
      </c>
      <c r="F140" s="2"/>
      <c r="G140" s="2"/>
      <c r="H140" s="2">
        <v>0</v>
      </c>
      <c r="I140" s="2"/>
      <c r="J140" s="2"/>
      <c r="K140" s="2">
        <v>0</v>
      </c>
      <c r="L140" s="2"/>
      <c r="M140" s="2"/>
      <c r="N140" s="2"/>
      <c r="O140" s="5">
        <v>0</v>
      </c>
    </row>
    <row r="141" spans="1:15" x14ac:dyDescent="0.25">
      <c r="A141" s="4" t="s">
        <v>926</v>
      </c>
      <c r="B141" s="2">
        <v>0</v>
      </c>
      <c r="C141" s="2"/>
      <c r="D141" s="2"/>
      <c r="E141" s="2">
        <v>0</v>
      </c>
      <c r="F141" s="2"/>
      <c r="G141" s="2"/>
      <c r="H141" s="2">
        <v>0</v>
      </c>
      <c r="I141" s="2"/>
      <c r="J141" s="2"/>
      <c r="K141" s="2">
        <v>0</v>
      </c>
      <c r="L141" s="2"/>
      <c r="M141" s="2"/>
      <c r="N141" s="2"/>
      <c r="O141" s="5">
        <v>0</v>
      </c>
    </row>
    <row r="142" spans="1:15" x14ac:dyDescent="0.25">
      <c r="A142" s="4" t="s">
        <v>934</v>
      </c>
      <c r="B142" s="2">
        <v>0</v>
      </c>
      <c r="C142" s="2"/>
      <c r="D142" s="2"/>
      <c r="E142" s="2">
        <v>0</v>
      </c>
      <c r="F142" s="2"/>
      <c r="G142" s="2"/>
      <c r="H142" s="2">
        <v>0</v>
      </c>
      <c r="I142" s="2"/>
      <c r="J142" s="2"/>
      <c r="K142" s="2">
        <v>0</v>
      </c>
      <c r="L142" s="2"/>
      <c r="M142" s="2"/>
      <c r="N142" s="2"/>
      <c r="O142" s="5">
        <v>0</v>
      </c>
    </row>
    <row r="143" spans="1:15" x14ac:dyDescent="0.25">
      <c r="A143" s="4" t="s">
        <v>942</v>
      </c>
      <c r="B143" s="2"/>
      <c r="C143" s="2"/>
      <c r="D143" s="2">
        <v>0</v>
      </c>
      <c r="E143" s="2">
        <v>0</v>
      </c>
      <c r="F143" s="2"/>
      <c r="G143" s="2"/>
      <c r="H143" s="2"/>
      <c r="I143" s="2"/>
      <c r="J143" s="2"/>
      <c r="K143" s="2"/>
      <c r="L143" s="2"/>
      <c r="M143" s="2"/>
      <c r="N143" s="2"/>
      <c r="O143" s="5">
        <v>0</v>
      </c>
    </row>
    <row r="144" spans="1:15" x14ac:dyDescent="0.25">
      <c r="A144" s="4" t="s">
        <v>716</v>
      </c>
      <c r="B144" s="2"/>
      <c r="C144" s="2">
        <v>0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5">
        <v>0</v>
      </c>
    </row>
    <row r="145" spans="1:15" x14ac:dyDescent="0.25">
      <c r="A145" s="4" t="s">
        <v>948</v>
      </c>
      <c r="B145" s="2">
        <v>0</v>
      </c>
      <c r="C145" s="2"/>
      <c r="D145" s="2"/>
      <c r="E145" s="2">
        <v>0</v>
      </c>
      <c r="F145" s="2"/>
      <c r="G145" s="2"/>
      <c r="H145" s="2"/>
      <c r="I145" s="2"/>
      <c r="J145" s="2"/>
      <c r="K145" s="2"/>
      <c r="L145" s="2"/>
      <c r="M145" s="2">
        <v>0</v>
      </c>
      <c r="N145" s="2"/>
      <c r="O145" s="5">
        <v>0</v>
      </c>
    </row>
    <row r="146" spans="1:15" x14ac:dyDescent="0.25">
      <c r="A146" s="4" t="s">
        <v>955</v>
      </c>
      <c r="B146" s="2">
        <v>0</v>
      </c>
      <c r="C146" s="2"/>
      <c r="D146" s="2"/>
      <c r="E146" s="2">
        <v>0</v>
      </c>
      <c r="F146" s="2"/>
      <c r="G146" s="2"/>
      <c r="H146" s="2">
        <v>0</v>
      </c>
      <c r="I146" s="2"/>
      <c r="J146" s="2"/>
      <c r="K146" s="2">
        <v>0</v>
      </c>
      <c r="L146" s="2"/>
      <c r="M146" s="2"/>
      <c r="N146" s="2"/>
      <c r="O146" s="5">
        <v>0</v>
      </c>
    </row>
    <row r="147" spans="1:15" x14ac:dyDescent="0.25">
      <c r="A147" s="4" t="s">
        <v>966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5" x14ac:dyDescent="0.25">
      <c r="A148" s="4" t="s">
        <v>967</v>
      </c>
      <c r="B148" s="2">
        <v>1613881.4399999995</v>
      </c>
      <c r="C148" s="2">
        <v>73659.45999999989</v>
      </c>
      <c r="D148" s="2">
        <v>15161.37</v>
      </c>
      <c r="E148" s="2">
        <v>1856255.0799999987</v>
      </c>
      <c r="F148" s="2">
        <v>57241.22</v>
      </c>
      <c r="G148" s="2">
        <v>86938.98</v>
      </c>
      <c r="H148" s="2">
        <v>1506569.1599999995</v>
      </c>
      <c r="I148" s="2">
        <v>40969.019999999997</v>
      </c>
      <c r="J148" s="2">
        <v>27521.96000000001</v>
      </c>
      <c r="K148" s="2">
        <v>1429401.1899999997</v>
      </c>
      <c r="L148" s="2">
        <v>53953.539999999994</v>
      </c>
      <c r="M148" s="2">
        <v>166746.04999999999</v>
      </c>
      <c r="N148" s="2"/>
      <c r="O148" s="5">
        <v>6928298.4699999969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DDB69-3E9B-4C7A-B1BA-E54BD7F8B96D}">
  <dimension ref="A1:AK3086"/>
  <sheetViews>
    <sheetView workbookViewId="0">
      <selection sqref="A1:XFD1048576"/>
    </sheetView>
  </sheetViews>
  <sheetFormatPr defaultRowHeight="15" x14ac:dyDescent="0.25"/>
  <cols>
    <col min="32" max="32" width="18.8554687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37</v>
      </c>
      <c r="B2" t="s">
        <v>38</v>
      </c>
      <c r="C2" t="s">
        <v>39</v>
      </c>
      <c r="D2" t="s">
        <v>40</v>
      </c>
      <c r="E2" s="1">
        <v>45108</v>
      </c>
      <c r="F2" t="s">
        <v>41</v>
      </c>
      <c r="G2">
        <v>2024</v>
      </c>
      <c r="H2" t="s">
        <v>42</v>
      </c>
      <c r="I2">
        <v>70111</v>
      </c>
      <c r="J2" t="s">
        <v>43</v>
      </c>
      <c r="K2" t="s">
        <v>44</v>
      </c>
      <c r="L2">
        <v>22287.72</v>
      </c>
      <c r="M2">
        <v>11</v>
      </c>
      <c r="N2">
        <v>2451.65</v>
      </c>
      <c r="O2">
        <v>0.11</v>
      </c>
      <c r="P2" t="s">
        <v>45</v>
      </c>
      <c r="Q2" t="s">
        <v>46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2451.65</v>
      </c>
      <c r="Y2">
        <v>0</v>
      </c>
      <c r="Z2">
        <v>62270</v>
      </c>
      <c r="AA2">
        <v>0</v>
      </c>
      <c r="AB2">
        <v>0</v>
      </c>
      <c r="AC2" t="s">
        <v>47</v>
      </c>
      <c r="AD2" t="s">
        <v>48</v>
      </c>
      <c r="AE2">
        <v>9</v>
      </c>
      <c r="AF2">
        <v>0</v>
      </c>
      <c r="AG2">
        <v>2451.65</v>
      </c>
      <c r="AH2">
        <v>0</v>
      </c>
      <c r="AI2">
        <v>0</v>
      </c>
      <c r="AJ2">
        <v>0</v>
      </c>
      <c r="AK2">
        <v>7</v>
      </c>
    </row>
    <row r="3" spans="1:37" x14ac:dyDescent="0.25">
      <c r="A3" t="s">
        <v>37</v>
      </c>
      <c r="B3" t="s">
        <v>38</v>
      </c>
      <c r="C3" t="s">
        <v>39</v>
      </c>
      <c r="D3" t="s">
        <v>49</v>
      </c>
      <c r="E3" s="1">
        <v>45108</v>
      </c>
      <c r="F3" t="s">
        <v>41</v>
      </c>
      <c r="G3">
        <v>2024</v>
      </c>
      <c r="H3" t="s">
        <v>42</v>
      </c>
      <c r="I3">
        <v>70111</v>
      </c>
      <c r="J3" t="s">
        <v>50</v>
      </c>
      <c r="K3" t="s">
        <v>51</v>
      </c>
      <c r="L3">
        <v>0</v>
      </c>
      <c r="N3">
        <v>22296.1</v>
      </c>
      <c r="O3">
        <v>0.11</v>
      </c>
      <c r="P3" t="s">
        <v>45</v>
      </c>
      <c r="Q3" t="s">
        <v>52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62270</v>
      </c>
      <c r="AA3">
        <v>0</v>
      </c>
      <c r="AB3">
        <v>0</v>
      </c>
      <c r="AC3" t="s">
        <v>47</v>
      </c>
      <c r="AD3" t="s">
        <v>48</v>
      </c>
      <c r="AE3" t="s">
        <v>39</v>
      </c>
      <c r="AF3">
        <v>0</v>
      </c>
      <c r="AG3">
        <v>0</v>
      </c>
      <c r="AH3">
        <v>0</v>
      </c>
      <c r="AI3">
        <v>0</v>
      </c>
      <c r="AJ3">
        <v>0</v>
      </c>
      <c r="AK3">
        <v>7</v>
      </c>
    </row>
    <row r="4" spans="1:37" x14ac:dyDescent="0.25">
      <c r="A4" t="s">
        <v>37</v>
      </c>
      <c r="B4" t="s">
        <v>38</v>
      </c>
      <c r="C4" t="s">
        <v>39</v>
      </c>
      <c r="D4" t="s">
        <v>53</v>
      </c>
      <c r="E4" s="1">
        <v>45108</v>
      </c>
      <c r="F4" t="s">
        <v>41</v>
      </c>
      <c r="G4">
        <v>2024</v>
      </c>
      <c r="H4" t="s">
        <v>42</v>
      </c>
      <c r="I4">
        <v>70111</v>
      </c>
      <c r="J4" t="s">
        <v>45</v>
      </c>
      <c r="K4" t="s">
        <v>54</v>
      </c>
      <c r="L4">
        <v>186.89</v>
      </c>
      <c r="M4">
        <v>42</v>
      </c>
      <c r="N4">
        <v>7849.38</v>
      </c>
      <c r="O4">
        <v>0.11</v>
      </c>
      <c r="P4" t="s">
        <v>45</v>
      </c>
      <c r="Q4" t="s">
        <v>55</v>
      </c>
      <c r="R4">
        <v>0</v>
      </c>
      <c r="S4">
        <v>7849.38</v>
      </c>
      <c r="T4">
        <v>0</v>
      </c>
      <c r="U4">
        <v>0</v>
      </c>
      <c r="V4">
        <v>863.42</v>
      </c>
      <c r="W4">
        <v>0</v>
      </c>
      <c r="X4">
        <v>0</v>
      </c>
      <c r="Y4">
        <v>0</v>
      </c>
      <c r="Z4">
        <v>62270</v>
      </c>
      <c r="AA4">
        <v>863.43</v>
      </c>
      <c r="AB4">
        <v>0</v>
      </c>
      <c r="AC4" t="s">
        <v>47</v>
      </c>
      <c r="AD4" t="s">
        <v>48</v>
      </c>
      <c r="AE4" t="s">
        <v>56</v>
      </c>
      <c r="AF4">
        <v>7849.38</v>
      </c>
      <c r="AG4">
        <v>0</v>
      </c>
      <c r="AH4">
        <v>0</v>
      </c>
      <c r="AI4">
        <v>0</v>
      </c>
      <c r="AJ4">
        <v>0</v>
      </c>
      <c r="AK4">
        <v>7</v>
      </c>
    </row>
    <row r="5" spans="1:37" x14ac:dyDescent="0.25">
      <c r="A5" t="s">
        <v>37</v>
      </c>
      <c r="B5" t="s">
        <v>38</v>
      </c>
      <c r="C5" t="s">
        <v>39</v>
      </c>
      <c r="D5" t="s">
        <v>57</v>
      </c>
      <c r="E5" s="1">
        <v>45108</v>
      </c>
      <c r="F5" t="s">
        <v>41</v>
      </c>
      <c r="G5">
        <v>2024</v>
      </c>
      <c r="H5" t="s">
        <v>42</v>
      </c>
      <c r="I5">
        <v>70111</v>
      </c>
      <c r="J5" t="s">
        <v>45</v>
      </c>
      <c r="K5" t="s">
        <v>58</v>
      </c>
      <c r="L5">
        <v>515.46</v>
      </c>
      <c r="M5">
        <v>42</v>
      </c>
      <c r="N5">
        <v>21649.32</v>
      </c>
      <c r="O5">
        <v>0.11</v>
      </c>
      <c r="P5" t="s">
        <v>59</v>
      </c>
      <c r="Q5" t="s">
        <v>55</v>
      </c>
      <c r="R5">
        <v>21649.32</v>
      </c>
      <c r="S5">
        <v>21649.32</v>
      </c>
      <c r="T5">
        <v>0</v>
      </c>
      <c r="U5">
        <v>2381.4299999999998</v>
      </c>
      <c r="V5">
        <v>2381.4299999999998</v>
      </c>
      <c r="W5">
        <v>0</v>
      </c>
      <c r="X5">
        <v>0</v>
      </c>
      <c r="Y5">
        <v>0</v>
      </c>
      <c r="Z5">
        <v>62270</v>
      </c>
      <c r="AA5">
        <v>2381.4299999999998</v>
      </c>
      <c r="AB5">
        <v>2381.4299999999998</v>
      </c>
      <c r="AC5" t="s">
        <v>47</v>
      </c>
      <c r="AD5" t="s">
        <v>48</v>
      </c>
      <c r="AE5" t="s">
        <v>60</v>
      </c>
      <c r="AF5">
        <v>21649.32</v>
      </c>
      <c r="AG5">
        <v>0</v>
      </c>
      <c r="AH5">
        <v>0</v>
      </c>
      <c r="AI5">
        <v>0</v>
      </c>
      <c r="AJ5">
        <v>0</v>
      </c>
      <c r="AK5">
        <v>7</v>
      </c>
    </row>
    <row r="6" spans="1:37" x14ac:dyDescent="0.25">
      <c r="A6" t="s">
        <v>37</v>
      </c>
      <c r="B6" t="s">
        <v>38</v>
      </c>
      <c r="C6" t="s">
        <v>39</v>
      </c>
      <c r="D6" t="s">
        <v>61</v>
      </c>
      <c r="E6" s="1">
        <v>45108</v>
      </c>
      <c r="F6" t="s">
        <v>41</v>
      </c>
      <c r="G6">
        <v>2024</v>
      </c>
      <c r="H6" t="s">
        <v>42</v>
      </c>
      <c r="I6">
        <v>70111</v>
      </c>
      <c r="J6" t="s">
        <v>62</v>
      </c>
      <c r="K6" t="s">
        <v>63</v>
      </c>
      <c r="L6">
        <v>0</v>
      </c>
      <c r="N6">
        <v>7841</v>
      </c>
      <c r="O6">
        <v>0.11</v>
      </c>
      <c r="P6" t="s">
        <v>45</v>
      </c>
      <c r="Q6" t="s">
        <v>64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62270</v>
      </c>
      <c r="AA6">
        <v>0</v>
      </c>
      <c r="AB6">
        <v>0</v>
      </c>
      <c r="AC6" t="s">
        <v>47</v>
      </c>
      <c r="AD6" t="s">
        <v>48</v>
      </c>
      <c r="AE6" t="s">
        <v>65</v>
      </c>
      <c r="AF6">
        <v>0</v>
      </c>
      <c r="AG6">
        <v>0</v>
      </c>
      <c r="AH6">
        <v>0</v>
      </c>
      <c r="AI6">
        <v>0</v>
      </c>
      <c r="AJ6">
        <v>7841</v>
      </c>
      <c r="AK6">
        <v>7</v>
      </c>
    </row>
    <row r="7" spans="1:37" x14ac:dyDescent="0.25">
      <c r="A7" t="s">
        <v>37</v>
      </c>
      <c r="B7" t="s">
        <v>38</v>
      </c>
      <c r="C7" t="s">
        <v>39</v>
      </c>
      <c r="D7" t="s">
        <v>66</v>
      </c>
      <c r="E7" s="1">
        <v>45171</v>
      </c>
      <c r="F7" t="s">
        <v>41</v>
      </c>
      <c r="G7">
        <v>2024</v>
      </c>
      <c r="H7" t="s">
        <v>42</v>
      </c>
      <c r="I7">
        <v>71485</v>
      </c>
      <c r="J7" t="s">
        <v>45</v>
      </c>
      <c r="K7" t="s">
        <v>67</v>
      </c>
      <c r="L7">
        <v>7.6</v>
      </c>
      <c r="M7">
        <v>42</v>
      </c>
      <c r="N7">
        <v>319.2</v>
      </c>
      <c r="O7">
        <v>0.11</v>
      </c>
      <c r="P7" t="s">
        <v>59</v>
      </c>
      <c r="Q7" t="s">
        <v>55</v>
      </c>
      <c r="R7">
        <v>319.2</v>
      </c>
      <c r="S7">
        <v>319.2</v>
      </c>
      <c r="T7">
        <v>0</v>
      </c>
      <c r="U7">
        <v>35.11</v>
      </c>
      <c r="V7">
        <v>35.11</v>
      </c>
      <c r="W7">
        <v>0</v>
      </c>
      <c r="X7">
        <v>0</v>
      </c>
      <c r="Y7">
        <v>0</v>
      </c>
      <c r="Z7">
        <v>62270</v>
      </c>
      <c r="AA7">
        <v>35.11</v>
      </c>
      <c r="AB7">
        <v>35.11</v>
      </c>
      <c r="AC7" t="s">
        <v>47</v>
      </c>
      <c r="AD7" t="s">
        <v>48</v>
      </c>
      <c r="AE7" t="s">
        <v>68</v>
      </c>
      <c r="AF7">
        <v>319.2</v>
      </c>
      <c r="AG7">
        <v>0</v>
      </c>
      <c r="AH7">
        <v>0</v>
      </c>
      <c r="AI7">
        <v>0</v>
      </c>
      <c r="AJ7">
        <v>0</v>
      </c>
      <c r="AK7">
        <v>9</v>
      </c>
    </row>
    <row r="8" spans="1:37" x14ac:dyDescent="0.25">
      <c r="A8" t="s">
        <v>37</v>
      </c>
      <c r="B8" t="s">
        <v>38</v>
      </c>
      <c r="C8" t="s">
        <v>39</v>
      </c>
      <c r="D8" t="s">
        <v>69</v>
      </c>
      <c r="E8" s="1">
        <v>45164</v>
      </c>
      <c r="F8" t="s">
        <v>41</v>
      </c>
      <c r="G8">
        <v>2024</v>
      </c>
      <c r="H8" t="s">
        <v>42</v>
      </c>
      <c r="I8">
        <v>71349</v>
      </c>
      <c r="J8" t="s">
        <v>45</v>
      </c>
      <c r="K8" t="s">
        <v>70</v>
      </c>
      <c r="L8">
        <v>7.6</v>
      </c>
      <c r="M8">
        <v>42</v>
      </c>
      <c r="N8">
        <v>319.2</v>
      </c>
      <c r="O8">
        <v>0.11</v>
      </c>
      <c r="P8" t="s">
        <v>59</v>
      </c>
      <c r="Q8" t="s">
        <v>55</v>
      </c>
      <c r="R8">
        <v>319.2</v>
      </c>
      <c r="S8">
        <v>319.2</v>
      </c>
      <c r="T8">
        <v>0</v>
      </c>
      <c r="U8">
        <v>35.11</v>
      </c>
      <c r="V8">
        <v>35.11</v>
      </c>
      <c r="W8">
        <v>0</v>
      </c>
      <c r="X8">
        <v>0</v>
      </c>
      <c r="Y8">
        <v>0</v>
      </c>
      <c r="Z8">
        <v>62270</v>
      </c>
      <c r="AA8">
        <v>35.11</v>
      </c>
      <c r="AB8">
        <v>35.11</v>
      </c>
      <c r="AC8" t="s">
        <v>47</v>
      </c>
      <c r="AD8" t="s">
        <v>48</v>
      </c>
      <c r="AE8" t="s">
        <v>71</v>
      </c>
      <c r="AF8">
        <v>319.2</v>
      </c>
      <c r="AG8">
        <v>0</v>
      </c>
      <c r="AH8">
        <v>0</v>
      </c>
      <c r="AI8">
        <v>0</v>
      </c>
      <c r="AJ8">
        <v>0</v>
      </c>
      <c r="AK8">
        <v>8</v>
      </c>
    </row>
    <row r="9" spans="1:37" x14ac:dyDescent="0.25">
      <c r="A9" t="s">
        <v>72</v>
      </c>
      <c r="B9" t="s">
        <v>73</v>
      </c>
      <c r="C9" t="s">
        <v>39</v>
      </c>
      <c r="D9" t="s">
        <v>40</v>
      </c>
      <c r="E9" s="1">
        <v>45206</v>
      </c>
      <c r="F9" t="s">
        <v>74</v>
      </c>
      <c r="G9">
        <v>2024</v>
      </c>
      <c r="H9" t="s">
        <v>42</v>
      </c>
      <c r="I9">
        <v>72225</v>
      </c>
      <c r="J9" t="s">
        <v>43</v>
      </c>
      <c r="K9" t="s">
        <v>44</v>
      </c>
      <c r="L9">
        <v>20699.7</v>
      </c>
      <c r="M9">
        <v>11</v>
      </c>
      <c r="N9">
        <v>2276.9699999999998</v>
      </c>
      <c r="O9">
        <v>0.11</v>
      </c>
      <c r="P9" t="s">
        <v>45</v>
      </c>
      <c r="Q9" t="s">
        <v>46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2276.9699999999998</v>
      </c>
      <c r="Y9">
        <v>0</v>
      </c>
      <c r="Z9">
        <v>62270</v>
      </c>
      <c r="AA9">
        <v>0</v>
      </c>
      <c r="AB9">
        <v>0</v>
      </c>
      <c r="AC9" t="s">
        <v>47</v>
      </c>
      <c r="AD9" t="s">
        <v>48</v>
      </c>
      <c r="AE9">
        <v>9</v>
      </c>
      <c r="AF9">
        <v>0</v>
      </c>
      <c r="AG9">
        <v>2276.9699999999998</v>
      </c>
      <c r="AH9">
        <v>0</v>
      </c>
      <c r="AI9">
        <v>0</v>
      </c>
      <c r="AJ9">
        <v>0</v>
      </c>
      <c r="AK9">
        <v>10</v>
      </c>
    </row>
    <row r="10" spans="1:37" x14ac:dyDescent="0.25">
      <c r="A10" t="s">
        <v>72</v>
      </c>
      <c r="B10" t="s">
        <v>73</v>
      </c>
      <c r="C10" t="s">
        <v>39</v>
      </c>
      <c r="D10" t="s">
        <v>49</v>
      </c>
      <c r="E10" s="1">
        <v>45206</v>
      </c>
      <c r="F10" t="s">
        <v>74</v>
      </c>
      <c r="G10">
        <v>2024</v>
      </c>
      <c r="H10" t="s">
        <v>42</v>
      </c>
      <c r="I10">
        <v>72225</v>
      </c>
      <c r="J10" t="s">
        <v>50</v>
      </c>
      <c r="K10" t="s">
        <v>51</v>
      </c>
      <c r="L10">
        <v>0</v>
      </c>
      <c r="N10">
        <v>19887.400000000001</v>
      </c>
      <c r="O10">
        <v>0.11</v>
      </c>
      <c r="P10" t="s">
        <v>45</v>
      </c>
      <c r="Q10" t="s">
        <v>52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62270</v>
      </c>
      <c r="AA10">
        <v>0</v>
      </c>
      <c r="AB10">
        <v>0</v>
      </c>
      <c r="AC10" t="s">
        <v>47</v>
      </c>
      <c r="AD10" t="s">
        <v>48</v>
      </c>
      <c r="AE10" t="s">
        <v>39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10</v>
      </c>
    </row>
    <row r="11" spans="1:37" x14ac:dyDescent="0.25">
      <c r="A11" t="s">
        <v>72</v>
      </c>
      <c r="B11" t="s">
        <v>73</v>
      </c>
      <c r="C11" t="s">
        <v>39</v>
      </c>
      <c r="D11" t="s">
        <v>75</v>
      </c>
      <c r="E11" s="1">
        <v>45283</v>
      </c>
      <c r="F11" t="s">
        <v>74</v>
      </c>
      <c r="G11">
        <v>2024</v>
      </c>
      <c r="H11" t="s">
        <v>42</v>
      </c>
      <c r="I11">
        <v>73951</v>
      </c>
      <c r="J11" t="s">
        <v>45</v>
      </c>
      <c r="K11" t="s">
        <v>76</v>
      </c>
      <c r="L11">
        <v>22.8</v>
      </c>
      <c r="M11">
        <v>42</v>
      </c>
      <c r="N11">
        <v>957.6</v>
      </c>
      <c r="O11">
        <v>0.11</v>
      </c>
      <c r="P11" t="s">
        <v>59</v>
      </c>
      <c r="Q11" t="s">
        <v>55</v>
      </c>
      <c r="R11">
        <v>957.6</v>
      </c>
      <c r="S11">
        <v>957.6</v>
      </c>
      <c r="T11">
        <v>0</v>
      </c>
      <c r="U11">
        <v>105.34</v>
      </c>
      <c r="V11">
        <v>105.34</v>
      </c>
      <c r="W11">
        <v>0</v>
      </c>
      <c r="X11">
        <v>0</v>
      </c>
      <c r="Y11">
        <v>0</v>
      </c>
      <c r="Z11">
        <v>62270</v>
      </c>
      <c r="AA11">
        <v>105.34</v>
      </c>
      <c r="AB11">
        <v>105.34</v>
      </c>
      <c r="AC11" t="s">
        <v>47</v>
      </c>
      <c r="AD11" t="s">
        <v>48</v>
      </c>
      <c r="AE11" t="s">
        <v>77</v>
      </c>
      <c r="AF11">
        <v>957.6</v>
      </c>
      <c r="AG11">
        <v>0</v>
      </c>
      <c r="AH11">
        <v>0</v>
      </c>
      <c r="AI11">
        <v>0</v>
      </c>
      <c r="AJ11">
        <v>0</v>
      </c>
      <c r="AK11">
        <v>12</v>
      </c>
    </row>
    <row r="12" spans="1:37" x14ac:dyDescent="0.25">
      <c r="A12" t="s">
        <v>72</v>
      </c>
      <c r="B12" t="s">
        <v>73</v>
      </c>
      <c r="C12" t="s">
        <v>39</v>
      </c>
      <c r="D12" t="s">
        <v>53</v>
      </c>
      <c r="E12" s="1">
        <v>45206</v>
      </c>
      <c r="F12" t="s">
        <v>74</v>
      </c>
      <c r="G12">
        <v>2024</v>
      </c>
      <c r="H12" t="s">
        <v>42</v>
      </c>
      <c r="I12">
        <v>72225</v>
      </c>
      <c r="J12" t="s">
        <v>45</v>
      </c>
      <c r="K12" t="s">
        <v>54</v>
      </c>
      <c r="L12">
        <v>148.36000000000001</v>
      </c>
      <c r="M12">
        <v>42</v>
      </c>
      <c r="N12">
        <v>6231.12</v>
      </c>
      <c r="O12">
        <v>0.11</v>
      </c>
      <c r="P12" t="s">
        <v>45</v>
      </c>
      <c r="Q12" t="s">
        <v>55</v>
      </c>
      <c r="R12">
        <v>0</v>
      </c>
      <c r="S12">
        <v>6231.12</v>
      </c>
      <c r="T12">
        <v>0</v>
      </c>
      <c r="U12">
        <v>0</v>
      </c>
      <c r="V12">
        <v>685.41</v>
      </c>
      <c r="W12">
        <v>0</v>
      </c>
      <c r="X12">
        <v>0</v>
      </c>
      <c r="Y12">
        <v>0</v>
      </c>
      <c r="Z12">
        <v>62270</v>
      </c>
      <c r="AA12">
        <v>685.42</v>
      </c>
      <c r="AB12">
        <v>0</v>
      </c>
      <c r="AC12" t="s">
        <v>47</v>
      </c>
      <c r="AD12" t="s">
        <v>48</v>
      </c>
      <c r="AE12" t="s">
        <v>56</v>
      </c>
      <c r="AF12">
        <v>6231.12</v>
      </c>
      <c r="AG12">
        <v>0</v>
      </c>
      <c r="AH12">
        <v>0</v>
      </c>
      <c r="AI12">
        <v>0</v>
      </c>
      <c r="AJ12">
        <v>0</v>
      </c>
      <c r="AK12">
        <v>10</v>
      </c>
    </row>
    <row r="13" spans="1:37" x14ac:dyDescent="0.25">
      <c r="A13" t="s">
        <v>72</v>
      </c>
      <c r="B13" t="s">
        <v>73</v>
      </c>
      <c r="C13" t="s">
        <v>39</v>
      </c>
      <c r="D13" t="s">
        <v>78</v>
      </c>
      <c r="E13" s="1">
        <v>45283</v>
      </c>
      <c r="F13" t="s">
        <v>74</v>
      </c>
      <c r="G13">
        <v>2024</v>
      </c>
      <c r="H13" t="s">
        <v>42</v>
      </c>
      <c r="I13">
        <v>73951</v>
      </c>
      <c r="J13" t="s">
        <v>79</v>
      </c>
      <c r="K13" t="s">
        <v>80</v>
      </c>
      <c r="L13">
        <v>22.8</v>
      </c>
      <c r="M13">
        <v>7.35</v>
      </c>
      <c r="N13">
        <v>167.58</v>
      </c>
      <c r="O13">
        <v>0.11</v>
      </c>
      <c r="P13" t="s">
        <v>45</v>
      </c>
      <c r="Q13" t="s">
        <v>55</v>
      </c>
      <c r="R13">
        <v>0</v>
      </c>
      <c r="S13">
        <v>167.58</v>
      </c>
      <c r="T13">
        <v>0</v>
      </c>
      <c r="U13">
        <v>0</v>
      </c>
      <c r="V13">
        <v>18.43</v>
      </c>
      <c r="W13">
        <v>0</v>
      </c>
      <c r="X13">
        <v>0</v>
      </c>
      <c r="Y13">
        <v>0</v>
      </c>
      <c r="Z13">
        <v>62270</v>
      </c>
      <c r="AA13">
        <v>18.43</v>
      </c>
      <c r="AB13">
        <v>0</v>
      </c>
      <c r="AC13" t="s">
        <v>47</v>
      </c>
      <c r="AD13" t="s">
        <v>48</v>
      </c>
      <c r="AE13" t="s">
        <v>81</v>
      </c>
      <c r="AF13">
        <v>167.58</v>
      </c>
      <c r="AG13">
        <v>0</v>
      </c>
      <c r="AH13">
        <v>0</v>
      </c>
      <c r="AI13">
        <v>0</v>
      </c>
      <c r="AJ13">
        <v>0</v>
      </c>
      <c r="AK13">
        <v>12</v>
      </c>
    </row>
    <row r="14" spans="1:37" x14ac:dyDescent="0.25">
      <c r="A14" t="s">
        <v>72</v>
      </c>
      <c r="B14" t="s">
        <v>73</v>
      </c>
      <c r="C14" t="s">
        <v>39</v>
      </c>
      <c r="D14" t="s">
        <v>57</v>
      </c>
      <c r="E14" s="1">
        <v>45206</v>
      </c>
      <c r="F14" t="s">
        <v>74</v>
      </c>
      <c r="G14">
        <v>2024</v>
      </c>
      <c r="H14" t="s">
        <v>42</v>
      </c>
      <c r="I14">
        <v>72225</v>
      </c>
      <c r="J14" t="s">
        <v>45</v>
      </c>
      <c r="K14" t="s">
        <v>58</v>
      </c>
      <c r="L14">
        <v>447.25</v>
      </c>
      <c r="M14">
        <v>42</v>
      </c>
      <c r="N14">
        <v>18784.5</v>
      </c>
      <c r="O14">
        <v>0.11</v>
      </c>
      <c r="P14" t="s">
        <v>59</v>
      </c>
      <c r="Q14" t="s">
        <v>55</v>
      </c>
      <c r="R14">
        <v>18784.5</v>
      </c>
      <c r="S14">
        <v>18784.5</v>
      </c>
      <c r="T14">
        <v>0</v>
      </c>
      <c r="U14">
        <v>2066.29</v>
      </c>
      <c r="V14">
        <v>2066.29</v>
      </c>
      <c r="W14">
        <v>0</v>
      </c>
      <c r="X14">
        <v>0</v>
      </c>
      <c r="Y14">
        <v>0</v>
      </c>
      <c r="Z14">
        <v>62270</v>
      </c>
      <c r="AA14">
        <v>2066.3000000000002</v>
      </c>
      <c r="AB14">
        <v>2066.3000000000002</v>
      </c>
      <c r="AC14" t="s">
        <v>47</v>
      </c>
      <c r="AD14" t="s">
        <v>48</v>
      </c>
      <c r="AE14" t="s">
        <v>60</v>
      </c>
      <c r="AF14">
        <v>18784.5</v>
      </c>
      <c r="AG14">
        <v>0</v>
      </c>
      <c r="AH14">
        <v>0</v>
      </c>
      <c r="AI14">
        <v>0</v>
      </c>
      <c r="AJ14">
        <v>0</v>
      </c>
      <c r="AK14">
        <v>10</v>
      </c>
    </row>
    <row r="15" spans="1:37" x14ac:dyDescent="0.25">
      <c r="A15" t="s">
        <v>72</v>
      </c>
      <c r="B15" t="s">
        <v>73</v>
      </c>
      <c r="C15" t="s">
        <v>39</v>
      </c>
      <c r="D15" t="s">
        <v>61</v>
      </c>
      <c r="E15" s="1">
        <v>45206</v>
      </c>
      <c r="F15" t="s">
        <v>74</v>
      </c>
      <c r="G15">
        <v>2024</v>
      </c>
      <c r="H15" t="s">
        <v>42</v>
      </c>
      <c r="I15">
        <v>72225</v>
      </c>
      <c r="J15" t="s">
        <v>62</v>
      </c>
      <c r="K15" t="s">
        <v>63</v>
      </c>
      <c r="L15">
        <v>0</v>
      </c>
      <c r="N15">
        <v>7211</v>
      </c>
      <c r="O15">
        <v>0.11</v>
      </c>
      <c r="P15" t="s">
        <v>45</v>
      </c>
      <c r="Q15" t="s">
        <v>64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62270</v>
      </c>
      <c r="AA15">
        <v>0</v>
      </c>
      <c r="AB15">
        <v>0</v>
      </c>
      <c r="AC15" t="s">
        <v>47</v>
      </c>
      <c r="AD15" t="s">
        <v>48</v>
      </c>
      <c r="AE15" t="s">
        <v>65</v>
      </c>
      <c r="AF15">
        <v>0</v>
      </c>
      <c r="AG15">
        <v>0</v>
      </c>
      <c r="AH15">
        <v>0</v>
      </c>
      <c r="AI15">
        <v>0</v>
      </c>
      <c r="AJ15">
        <v>7211</v>
      </c>
      <c r="AK15">
        <v>10</v>
      </c>
    </row>
    <row r="16" spans="1:37" x14ac:dyDescent="0.25">
      <c r="A16" t="s">
        <v>72</v>
      </c>
      <c r="B16" t="s">
        <v>73</v>
      </c>
      <c r="C16" t="s">
        <v>39</v>
      </c>
      <c r="D16" t="s">
        <v>66</v>
      </c>
      <c r="E16" s="1">
        <v>45206</v>
      </c>
      <c r="F16" t="s">
        <v>74</v>
      </c>
      <c r="G16">
        <v>2024</v>
      </c>
      <c r="H16" t="s">
        <v>42</v>
      </c>
      <c r="I16">
        <v>72225</v>
      </c>
      <c r="J16" t="s">
        <v>45</v>
      </c>
      <c r="K16" t="s">
        <v>67</v>
      </c>
      <c r="L16">
        <v>22.799999999999901</v>
      </c>
      <c r="M16">
        <v>42</v>
      </c>
      <c r="N16">
        <v>957.599999999999</v>
      </c>
      <c r="O16">
        <v>0.11</v>
      </c>
      <c r="P16" t="s">
        <v>59</v>
      </c>
      <c r="Q16" t="s">
        <v>55</v>
      </c>
      <c r="R16">
        <v>957.599999999999</v>
      </c>
      <c r="S16">
        <v>957.599999999999</v>
      </c>
      <c r="T16">
        <v>0</v>
      </c>
      <c r="U16">
        <v>105.33</v>
      </c>
      <c r="V16">
        <v>105.33</v>
      </c>
      <c r="W16">
        <v>0</v>
      </c>
      <c r="X16">
        <v>0</v>
      </c>
      <c r="Y16">
        <v>0</v>
      </c>
      <c r="Z16">
        <v>62270</v>
      </c>
      <c r="AA16">
        <v>105.34</v>
      </c>
      <c r="AB16">
        <v>105.34</v>
      </c>
      <c r="AC16" t="s">
        <v>47</v>
      </c>
      <c r="AD16" t="s">
        <v>48</v>
      </c>
      <c r="AE16" t="s">
        <v>68</v>
      </c>
      <c r="AF16">
        <v>957.599999999999</v>
      </c>
      <c r="AG16">
        <v>0</v>
      </c>
      <c r="AH16">
        <v>0</v>
      </c>
      <c r="AI16">
        <v>0</v>
      </c>
      <c r="AJ16">
        <v>0</v>
      </c>
      <c r="AK16">
        <v>10</v>
      </c>
    </row>
    <row r="17" spans="1:37" x14ac:dyDescent="0.25">
      <c r="A17" t="s">
        <v>82</v>
      </c>
      <c r="B17" t="s">
        <v>83</v>
      </c>
      <c r="C17" t="s">
        <v>39</v>
      </c>
      <c r="D17" t="s">
        <v>40</v>
      </c>
      <c r="E17" s="1">
        <v>45297</v>
      </c>
      <c r="F17" t="s">
        <v>84</v>
      </c>
      <c r="G17">
        <v>2024</v>
      </c>
      <c r="H17" t="s">
        <v>42</v>
      </c>
      <c r="I17">
        <v>74125</v>
      </c>
      <c r="J17" t="s">
        <v>43</v>
      </c>
      <c r="K17" t="s">
        <v>44</v>
      </c>
      <c r="L17">
        <v>21067.200000000001</v>
      </c>
      <c r="M17">
        <v>11</v>
      </c>
      <c r="N17">
        <v>2317.39</v>
      </c>
      <c r="O17">
        <v>0.11</v>
      </c>
      <c r="P17" t="s">
        <v>45</v>
      </c>
      <c r="Q17" t="s">
        <v>46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2317.39</v>
      </c>
      <c r="Y17">
        <v>0</v>
      </c>
      <c r="Z17">
        <v>62270</v>
      </c>
      <c r="AA17">
        <v>0</v>
      </c>
      <c r="AB17">
        <v>0</v>
      </c>
      <c r="AC17" t="s">
        <v>47</v>
      </c>
      <c r="AD17" t="s">
        <v>48</v>
      </c>
      <c r="AE17">
        <v>9</v>
      </c>
      <c r="AF17">
        <v>0</v>
      </c>
      <c r="AG17">
        <v>2317.39</v>
      </c>
      <c r="AH17">
        <v>0</v>
      </c>
      <c r="AI17">
        <v>0</v>
      </c>
      <c r="AJ17">
        <v>0</v>
      </c>
      <c r="AK17">
        <v>1</v>
      </c>
    </row>
    <row r="18" spans="1:37" x14ac:dyDescent="0.25">
      <c r="A18" t="s">
        <v>82</v>
      </c>
      <c r="B18" t="s">
        <v>83</v>
      </c>
      <c r="C18" t="s">
        <v>39</v>
      </c>
      <c r="D18" t="s">
        <v>49</v>
      </c>
      <c r="E18" s="1">
        <v>45297</v>
      </c>
      <c r="F18" t="s">
        <v>84</v>
      </c>
      <c r="G18">
        <v>2024</v>
      </c>
      <c r="H18" t="s">
        <v>42</v>
      </c>
      <c r="I18">
        <v>74125</v>
      </c>
      <c r="J18" t="s">
        <v>50</v>
      </c>
      <c r="K18" t="s">
        <v>51</v>
      </c>
      <c r="L18">
        <v>0</v>
      </c>
      <c r="N18">
        <v>20483.080000000002</v>
      </c>
      <c r="O18">
        <v>0.11</v>
      </c>
      <c r="P18" t="s">
        <v>45</v>
      </c>
      <c r="Q18" t="s">
        <v>52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62270</v>
      </c>
      <c r="AA18">
        <v>0</v>
      </c>
      <c r="AB18">
        <v>0</v>
      </c>
      <c r="AC18" t="s">
        <v>47</v>
      </c>
      <c r="AD18" t="s">
        <v>48</v>
      </c>
      <c r="AE18" t="s">
        <v>39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</row>
    <row r="19" spans="1:37" x14ac:dyDescent="0.25">
      <c r="A19" t="s">
        <v>82</v>
      </c>
      <c r="B19" t="s">
        <v>83</v>
      </c>
      <c r="C19" t="s">
        <v>39</v>
      </c>
      <c r="D19" t="s">
        <v>75</v>
      </c>
      <c r="E19" s="1">
        <v>45297</v>
      </c>
      <c r="F19" t="s">
        <v>84</v>
      </c>
      <c r="G19">
        <v>2024</v>
      </c>
      <c r="H19" t="s">
        <v>42</v>
      </c>
      <c r="I19">
        <v>74125</v>
      </c>
      <c r="J19" t="s">
        <v>45</v>
      </c>
      <c r="K19" t="s">
        <v>76</v>
      </c>
      <c r="L19">
        <v>30.4</v>
      </c>
      <c r="M19">
        <v>42</v>
      </c>
      <c r="N19">
        <v>1276.8</v>
      </c>
      <c r="O19">
        <v>0.11</v>
      </c>
      <c r="P19" t="s">
        <v>59</v>
      </c>
      <c r="Q19" t="s">
        <v>55</v>
      </c>
      <c r="R19">
        <v>1276.8</v>
      </c>
      <c r="S19">
        <v>1276.8</v>
      </c>
      <c r="T19">
        <v>0</v>
      </c>
      <c r="U19">
        <v>140.44999999999999</v>
      </c>
      <c r="V19">
        <v>140.44999999999999</v>
      </c>
      <c r="W19">
        <v>0</v>
      </c>
      <c r="X19">
        <v>0</v>
      </c>
      <c r="Y19">
        <v>0</v>
      </c>
      <c r="Z19">
        <v>62270</v>
      </c>
      <c r="AA19">
        <v>140.44999999999999</v>
      </c>
      <c r="AB19">
        <v>140.44999999999999</v>
      </c>
      <c r="AC19" t="s">
        <v>47</v>
      </c>
      <c r="AD19" t="s">
        <v>48</v>
      </c>
      <c r="AE19" t="s">
        <v>77</v>
      </c>
      <c r="AF19">
        <v>1276.8</v>
      </c>
      <c r="AG19">
        <v>0</v>
      </c>
      <c r="AH19">
        <v>0</v>
      </c>
      <c r="AI19">
        <v>0</v>
      </c>
      <c r="AJ19">
        <v>0</v>
      </c>
      <c r="AK19">
        <v>1</v>
      </c>
    </row>
    <row r="20" spans="1:37" x14ac:dyDescent="0.25">
      <c r="A20" t="s">
        <v>82</v>
      </c>
      <c r="B20" t="s">
        <v>83</v>
      </c>
      <c r="C20" t="s">
        <v>39</v>
      </c>
      <c r="D20" t="s">
        <v>53</v>
      </c>
      <c r="E20" s="1">
        <v>45297</v>
      </c>
      <c r="F20" t="s">
        <v>84</v>
      </c>
      <c r="G20">
        <v>2024</v>
      </c>
      <c r="H20" t="s">
        <v>42</v>
      </c>
      <c r="I20">
        <v>74125</v>
      </c>
      <c r="J20" t="s">
        <v>45</v>
      </c>
      <c r="K20" t="s">
        <v>54</v>
      </c>
      <c r="L20">
        <v>151.32</v>
      </c>
      <c r="M20">
        <v>42</v>
      </c>
      <c r="N20">
        <v>6355.44</v>
      </c>
      <c r="O20">
        <v>0.11</v>
      </c>
      <c r="P20" t="s">
        <v>45</v>
      </c>
      <c r="Q20" t="s">
        <v>55</v>
      </c>
      <c r="R20">
        <v>0</v>
      </c>
      <c r="S20">
        <v>6355.44</v>
      </c>
      <c r="T20">
        <v>0</v>
      </c>
      <c r="U20">
        <v>0</v>
      </c>
      <c r="V20">
        <v>699.09</v>
      </c>
      <c r="W20">
        <v>0</v>
      </c>
      <c r="X20">
        <v>0</v>
      </c>
      <c r="Y20">
        <v>0</v>
      </c>
      <c r="Z20">
        <v>62270</v>
      </c>
      <c r="AA20">
        <v>699.1</v>
      </c>
      <c r="AB20">
        <v>0</v>
      </c>
      <c r="AC20" t="s">
        <v>47</v>
      </c>
      <c r="AD20" t="s">
        <v>48</v>
      </c>
      <c r="AE20" t="s">
        <v>56</v>
      </c>
      <c r="AF20">
        <v>6355.44</v>
      </c>
      <c r="AG20">
        <v>0</v>
      </c>
      <c r="AH20">
        <v>0</v>
      </c>
      <c r="AI20">
        <v>0</v>
      </c>
      <c r="AJ20">
        <v>0</v>
      </c>
      <c r="AK20">
        <v>1</v>
      </c>
    </row>
    <row r="21" spans="1:37" x14ac:dyDescent="0.25">
      <c r="A21" t="s">
        <v>82</v>
      </c>
      <c r="B21" t="s">
        <v>83</v>
      </c>
      <c r="C21" t="s">
        <v>39</v>
      </c>
      <c r="D21" t="s">
        <v>78</v>
      </c>
      <c r="E21" s="1">
        <v>45297</v>
      </c>
      <c r="F21" t="s">
        <v>84</v>
      </c>
      <c r="G21">
        <v>2024</v>
      </c>
      <c r="H21" t="s">
        <v>42</v>
      </c>
      <c r="I21">
        <v>74125</v>
      </c>
      <c r="J21" t="s">
        <v>79</v>
      </c>
      <c r="K21" t="s">
        <v>80</v>
      </c>
      <c r="L21">
        <v>30.4</v>
      </c>
      <c r="M21">
        <v>7.35</v>
      </c>
      <c r="N21">
        <v>223.44</v>
      </c>
      <c r="O21">
        <v>0.11</v>
      </c>
      <c r="P21" t="s">
        <v>45</v>
      </c>
      <c r="Q21" t="s">
        <v>55</v>
      </c>
      <c r="R21">
        <v>0</v>
      </c>
      <c r="S21">
        <v>223.44</v>
      </c>
      <c r="T21">
        <v>0</v>
      </c>
      <c r="U21">
        <v>0</v>
      </c>
      <c r="V21">
        <v>24.58</v>
      </c>
      <c r="W21">
        <v>0</v>
      </c>
      <c r="X21">
        <v>0</v>
      </c>
      <c r="Y21">
        <v>0</v>
      </c>
      <c r="Z21">
        <v>62270</v>
      </c>
      <c r="AA21">
        <v>24.58</v>
      </c>
      <c r="AB21">
        <v>0</v>
      </c>
      <c r="AC21" t="s">
        <v>47</v>
      </c>
      <c r="AD21" t="s">
        <v>48</v>
      </c>
      <c r="AE21" t="s">
        <v>81</v>
      </c>
      <c r="AF21">
        <v>223.44</v>
      </c>
      <c r="AG21">
        <v>0</v>
      </c>
      <c r="AH21">
        <v>0</v>
      </c>
      <c r="AI21">
        <v>0</v>
      </c>
      <c r="AJ21">
        <v>0</v>
      </c>
      <c r="AK21">
        <v>1</v>
      </c>
    </row>
    <row r="22" spans="1:37" x14ac:dyDescent="0.25">
      <c r="A22" t="s">
        <v>82</v>
      </c>
      <c r="B22" t="s">
        <v>83</v>
      </c>
      <c r="C22" t="s">
        <v>39</v>
      </c>
      <c r="D22" t="s">
        <v>57</v>
      </c>
      <c r="E22" s="1">
        <v>45297</v>
      </c>
      <c r="F22" t="s">
        <v>84</v>
      </c>
      <c r="G22">
        <v>2024</v>
      </c>
      <c r="H22" t="s">
        <v>42</v>
      </c>
      <c r="I22">
        <v>74125</v>
      </c>
      <c r="J22" t="s">
        <v>45</v>
      </c>
      <c r="K22" t="s">
        <v>58</v>
      </c>
      <c r="L22">
        <v>448.4</v>
      </c>
      <c r="M22">
        <v>42</v>
      </c>
      <c r="N22">
        <v>18832.8</v>
      </c>
      <c r="O22">
        <v>0.11</v>
      </c>
      <c r="P22" t="s">
        <v>59</v>
      </c>
      <c r="Q22" t="s">
        <v>55</v>
      </c>
      <c r="R22">
        <v>18832.8</v>
      </c>
      <c r="S22">
        <v>18832.8</v>
      </c>
      <c r="T22">
        <v>0</v>
      </c>
      <c r="U22">
        <v>2071.61</v>
      </c>
      <c r="V22">
        <v>2071.61</v>
      </c>
      <c r="W22">
        <v>0</v>
      </c>
      <c r="X22">
        <v>0</v>
      </c>
      <c r="Y22">
        <v>0</v>
      </c>
      <c r="Z22">
        <v>62270</v>
      </c>
      <c r="AA22">
        <v>2071.61</v>
      </c>
      <c r="AB22">
        <v>2071.61</v>
      </c>
      <c r="AC22" t="s">
        <v>47</v>
      </c>
      <c r="AD22" t="s">
        <v>48</v>
      </c>
      <c r="AE22" t="s">
        <v>60</v>
      </c>
      <c r="AF22">
        <v>18832.8</v>
      </c>
      <c r="AG22">
        <v>0</v>
      </c>
      <c r="AH22">
        <v>0</v>
      </c>
      <c r="AI22">
        <v>0</v>
      </c>
      <c r="AJ22">
        <v>0</v>
      </c>
      <c r="AK22">
        <v>1</v>
      </c>
    </row>
    <row r="23" spans="1:37" x14ac:dyDescent="0.25">
      <c r="A23" t="s">
        <v>82</v>
      </c>
      <c r="B23" t="s">
        <v>83</v>
      </c>
      <c r="C23" t="s">
        <v>39</v>
      </c>
      <c r="D23" t="s">
        <v>61</v>
      </c>
      <c r="E23" s="1">
        <v>45297</v>
      </c>
      <c r="F23" t="s">
        <v>84</v>
      </c>
      <c r="G23">
        <v>2024</v>
      </c>
      <c r="H23" t="s">
        <v>42</v>
      </c>
      <c r="I23">
        <v>74125</v>
      </c>
      <c r="J23" t="s">
        <v>62</v>
      </c>
      <c r="K23" t="s">
        <v>63</v>
      </c>
      <c r="L23">
        <v>0</v>
      </c>
      <c r="N23">
        <v>7163</v>
      </c>
      <c r="O23">
        <v>0.11</v>
      </c>
      <c r="P23" t="s">
        <v>45</v>
      </c>
      <c r="Q23" t="s">
        <v>64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62270</v>
      </c>
      <c r="AA23">
        <v>0</v>
      </c>
      <c r="AB23">
        <v>0</v>
      </c>
      <c r="AC23" t="s">
        <v>47</v>
      </c>
      <c r="AD23" t="s">
        <v>48</v>
      </c>
      <c r="AE23" t="s">
        <v>65</v>
      </c>
      <c r="AF23">
        <v>0</v>
      </c>
      <c r="AG23">
        <v>0</v>
      </c>
      <c r="AH23">
        <v>0</v>
      </c>
      <c r="AI23">
        <v>0</v>
      </c>
      <c r="AJ23">
        <v>7163</v>
      </c>
      <c r="AK23">
        <v>1</v>
      </c>
    </row>
    <row r="24" spans="1:37" x14ac:dyDescent="0.25">
      <c r="A24" t="s">
        <v>82</v>
      </c>
      <c r="B24" t="s">
        <v>83</v>
      </c>
      <c r="C24" t="s">
        <v>39</v>
      </c>
      <c r="D24" t="s">
        <v>66</v>
      </c>
      <c r="E24" s="1">
        <v>45297</v>
      </c>
      <c r="F24" t="s">
        <v>84</v>
      </c>
      <c r="G24">
        <v>2024</v>
      </c>
      <c r="H24" t="s">
        <v>42</v>
      </c>
      <c r="I24">
        <v>74125</v>
      </c>
      <c r="J24" t="s">
        <v>45</v>
      </c>
      <c r="K24" t="s">
        <v>67</v>
      </c>
      <c r="L24">
        <v>22.799999999999901</v>
      </c>
      <c r="M24">
        <v>42</v>
      </c>
      <c r="N24">
        <v>957.599999999999</v>
      </c>
      <c r="O24">
        <v>0.11</v>
      </c>
      <c r="P24" t="s">
        <v>59</v>
      </c>
      <c r="Q24" t="s">
        <v>55</v>
      </c>
      <c r="R24">
        <v>957.599999999999</v>
      </c>
      <c r="S24">
        <v>957.599999999999</v>
      </c>
      <c r="T24">
        <v>0</v>
      </c>
      <c r="U24">
        <v>105.33</v>
      </c>
      <c r="V24">
        <v>105.33</v>
      </c>
      <c r="W24">
        <v>0</v>
      </c>
      <c r="X24">
        <v>0</v>
      </c>
      <c r="Y24">
        <v>0</v>
      </c>
      <c r="Z24">
        <v>62270</v>
      </c>
      <c r="AA24">
        <v>105.34</v>
      </c>
      <c r="AB24">
        <v>105.34</v>
      </c>
      <c r="AC24" t="s">
        <v>47</v>
      </c>
      <c r="AD24" t="s">
        <v>48</v>
      </c>
      <c r="AE24" t="s">
        <v>68</v>
      </c>
      <c r="AF24">
        <v>957.599999999999</v>
      </c>
      <c r="AG24">
        <v>0</v>
      </c>
      <c r="AH24">
        <v>0</v>
      </c>
      <c r="AI24">
        <v>0</v>
      </c>
      <c r="AJ24">
        <v>0</v>
      </c>
      <c r="AK24">
        <v>1</v>
      </c>
    </row>
    <row r="25" spans="1:37" x14ac:dyDescent="0.25">
      <c r="A25" t="s">
        <v>85</v>
      </c>
      <c r="B25" t="s">
        <v>86</v>
      </c>
      <c r="C25" t="s">
        <v>39</v>
      </c>
      <c r="D25" t="s">
        <v>40</v>
      </c>
      <c r="E25" s="1">
        <v>45388</v>
      </c>
      <c r="F25" t="s">
        <v>87</v>
      </c>
      <c r="G25">
        <v>2024</v>
      </c>
      <c r="H25" t="s">
        <v>42</v>
      </c>
      <c r="I25">
        <v>76038</v>
      </c>
      <c r="J25" t="s">
        <v>43</v>
      </c>
      <c r="K25" t="s">
        <v>44</v>
      </c>
      <c r="L25">
        <v>19108.32</v>
      </c>
      <c r="M25">
        <v>11</v>
      </c>
      <c r="N25">
        <v>2101.92</v>
      </c>
      <c r="O25">
        <v>0.11</v>
      </c>
      <c r="P25" t="s">
        <v>45</v>
      </c>
      <c r="Q25" t="s">
        <v>46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2101.92</v>
      </c>
      <c r="Y25">
        <v>0</v>
      </c>
      <c r="Z25">
        <v>62270</v>
      </c>
      <c r="AA25">
        <v>0</v>
      </c>
      <c r="AB25">
        <v>0</v>
      </c>
      <c r="AC25" t="s">
        <v>47</v>
      </c>
      <c r="AD25" t="s">
        <v>48</v>
      </c>
      <c r="AE25">
        <v>9</v>
      </c>
      <c r="AF25">
        <v>0</v>
      </c>
      <c r="AG25">
        <v>2101.92</v>
      </c>
      <c r="AH25">
        <v>0</v>
      </c>
      <c r="AI25">
        <v>0</v>
      </c>
      <c r="AJ25">
        <v>0</v>
      </c>
      <c r="AK25">
        <v>4</v>
      </c>
    </row>
    <row r="26" spans="1:37" x14ac:dyDescent="0.25">
      <c r="A26" t="s">
        <v>85</v>
      </c>
      <c r="B26" t="s">
        <v>86</v>
      </c>
      <c r="C26" t="s">
        <v>39</v>
      </c>
      <c r="D26" t="s">
        <v>88</v>
      </c>
      <c r="E26" s="1">
        <v>45471</v>
      </c>
      <c r="F26" t="s">
        <v>87</v>
      </c>
      <c r="G26">
        <v>2024</v>
      </c>
      <c r="H26" t="s">
        <v>42</v>
      </c>
      <c r="I26">
        <v>77650</v>
      </c>
      <c r="J26" t="s">
        <v>43</v>
      </c>
      <c r="K26" t="s">
        <v>89</v>
      </c>
      <c r="L26">
        <v>1596</v>
      </c>
      <c r="M26">
        <v>11.5</v>
      </c>
      <c r="N26">
        <v>183.54</v>
      </c>
      <c r="O26">
        <v>0.11</v>
      </c>
      <c r="P26" t="s">
        <v>45</v>
      </c>
      <c r="Q26" t="s">
        <v>46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183.54</v>
      </c>
      <c r="Y26">
        <v>0</v>
      </c>
      <c r="Z26">
        <v>62270</v>
      </c>
      <c r="AA26">
        <v>0</v>
      </c>
      <c r="AB26">
        <v>0</v>
      </c>
      <c r="AC26" t="s">
        <v>47</v>
      </c>
      <c r="AD26" t="s">
        <v>48</v>
      </c>
      <c r="AE26">
        <v>9</v>
      </c>
      <c r="AF26">
        <v>0</v>
      </c>
      <c r="AG26">
        <v>183.54</v>
      </c>
      <c r="AH26">
        <v>0</v>
      </c>
      <c r="AI26">
        <v>0</v>
      </c>
      <c r="AJ26">
        <v>0</v>
      </c>
      <c r="AK26">
        <v>6</v>
      </c>
    </row>
    <row r="27" spans="1:37" x14ac:dyDescent="0.25">
      <c r="A27" t="s">
        <v>85</v>
      </c>
      <c r="B27" t="s">
        <v>86</v>
      </c>
      <c r="C27" t="s">
        <v>39</v>
      </c>
      <c r="D27" t="s">
        <v>49</v>
      </c>
      <c r="E27" s="1">
        <v>45388</v>
      </c>
      <c r="F27" t="s">
        <v>87</v>
      </c>
      <c r="G27">
        <v>2024</v>
      </c>
      <c r="H27" t="s">
        <v>42</v>
      </c>
      <c r="I27">
        <v>76038</v>
      </c>
      <c r="J27" t="s">
        <v>50</v>
      </c>
      <c r="K27" t="s">
        <v>51</v>
      </c>
      <c r="L27">
        <v>0</v>
      </c>
      <c r="N27">
        <v>20239.919999999998</v>
      </c>
      <c r="O27">
        <v>0.11</v>
      </c>
      <c r="P27" t="s">
        <v>45</v>
      </c>
      <c r="Q27" t="s">
        <v>52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62270</v>
      </c>
      <c r="AA27">
        <v>0</v>
      </c>
      <c r="AB27">
        <v>0</v>
      </c>
      <c r="AC27" t="s">
        <v>47</v>
      </c>
      <c r="AD27" t="s">
        <v>48</v>
      </c>
      <c r="AE27" t="s">
        <v>39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4</v>
      </c>
    </row>
    <row r="28" spans="1:37" x14ac:dyDescent="0.25">
      <c r="A28" t="s">
        <v>85</v>
      </c>
      <c r="B28" t="s">
        <v>86</v>
      </c>
      <c r="C28" t="s">
        <v>39</v>
      </c>
      <c r="D28" t="s">
        <v>75</v>
      </c>
      <c r="E28" s="1">
        <v>45409</v>
      </c>
      <c r="F28" t="s">
        <v>87</v>
      </c>
      <c r="G28">
        <v>2024</v>
      </c>
      <c r="H28" t="s">
        <v>42</v>
      </c>
      <c r="I28">
        <v>76463</v>
      </c>
      <c r="J28" t="s">
        <v>45</v>
      </c>
      <c r="K28" t="s">
        <v>76</v>
      </c>
      <c r="L28">
        <v>13.6</v>
      </c>
      <c r="M28">
        <v>42</v>
      </c>
      <c r="N28">
        <v>571.20000000000005</v>
      </c>
      <c r="O28">
        <v>0.11</v>
      </c>
      <c r="P28" t="s">
        <v>59</v>
      </c>
      <c r="Q28" t="s">
        <v>55</v>
      </c>
      <c r="R28">
        <v>571.20000000000005</v>
      </c>
      <c r="S28">
        <v>571.20000000000005</v>
      </c>
      <c r="T28">
        <v>0</v>
      </c>
      <c r="U28">
        <v>62.83</v>
      </c>
      <c r="V28">
        <v>62.83</v>
      </c>
      <c r="W28">
        <v>0</v>
      </c>
      <c r="X28">
        <v>0</v>
      </c>
      <c r="Y28">
        <v>0</v>
      </c>
      <c r="Z28">
        <v>62270</v>
      </c>
      <c r="AA28">
        <v>62.83</v>
      </c>
      <c r="AB28">
        <v>62.83</v>
      </c>
      <c r="AC28" t="s">
        <v>47</v>
      </c>
      <c r="AD28" t="s">
        <v>48</v>
      </c>
      <c r="AE28" t="s">
        <v>77</v>
      </c>
      <c r="AF28">
        <v>571.20000000000005</v>
      </c>
      <c r="AG28">
        <v>0</v>
      </c>
      <c r="AH28">
        <v>0</v>
      </c>
      <c r="AI28">
        <v>0</v>
      </c>
      <c r="AJ28">
        <v>0</v>
      </c>
      <c r="AK28">
        <v>4</v>
      </c>
    </row>
    <row r="29" spans="1:37" x14ac:dyDescent="0.25">
      <c r="A29" t="s">
        <v>85</v>
      </c>
      <c r="B29" t="s">
        <v>86</v>
      </c>
      <c r="C29" t="s">
        <v>39</v>
      </c>
      <c r="D29" t="s">
        <v>53</v>
      </c>
      <c r="E29" s="1">
        <v>45388</v>
      </c>
      <c r="F29" t="s">
        <v>87</v>
      </c>
      <c r="G29">
        <v>2024</v>
      </c>
      <c r="H29" t="s">
        <v>42</v>
      </c>
      <c r="I29">
        <v>76038</v>
      </c>
      <c r="J29" t="s">
        <v>45</v>
      </c>
      <c r="K29" t="s">
        <v>54</v>
      </c>
      <c r="L29">
        <v>152.41999999999999</v>
      </c>
      <c r="M29">
        <v>42</v>
      </c>
      <c r="N29">
        <v>6401.64</v>
      </c>
      <c r="O29">
        <v>0.11</v>
      </c>
      <c r="P29" t="s">
        <v>45</v>
      </c>
      <c r="Q29" t="s">
        <v>55</v>
      </c>
      <c r="R29">
        <v>0</v>
      </c>
      <c r="S29">
        <v>6401.64</v>
      </c>
      <c r="T29">
        <v>0</v>
      </c>
      <c r="U29">
        <v>0</v>
      </c>
      <c r="V29">
        <v>704.16</v>
      </c>
      <c r="W29">
        <v>0</v>
      </c>
      <c r="X29">
        <v>0</v>
      </c>
      <c r="Y29">
        <v>0</v>
      </c>
      <c r="Z29">
        <v>62270</v>
      </c>
      <c r="AA29">
        <v>704.18</v>
      </c>
      <c r="AB29">
        <v>0</v>
      </c>
      <c r="AC29" t="s">
        <v>47</v>
      </c>
      <c r="AD29" t="s">
        <v>48</v>
      </c>
      <c r="AE29" t="s">
        <v>56</v>
      </c>
      <c r="AF29">
        <v>6401.64</v>
      </c>
      <c r="AG29">
        <v>0</v>
      </c>
      <c r="AH29">
        <v>0</v>
      </c>
      <c r="AI29">
        <v>0</v>
      </c>
      <c r="AJ29">
        <v>0</v>
      </c>
      <c r="AK29">
        <v>4</v>
      </c>
    </row>
    <row r="30" spans="1:37" x14ac:dyDescent="0.25">
      <c r="A30" t="s">
        <v>85</v>
      </c>
      <c r="B30" t="s">
        <v>86</v>
      </c>
      <c r="C30" t="s">
        <v>39</v>
      </c>
      <c r="D30" t="s">
        <v>78</v>
      </c>
      <c r="E30" s="1">
        <v>45409</v>
      </c>
      <c r="F30" t="s">
        <v>87</v>
      </c>
      <c r="G30">
        <v>2024</v>
      </c>
      <c r="H30" t="s">
        <v>42</v>
      </c>
      <c r="I30">
        <v>76463</v>
      </c>
      <c r="J30" t="s">
        <v>79</v>
      </c>
      <c r="K30" t="s">
        <v>80</v>
      </c>
      <c r="L30">
        <v>13.6</v>
      </c>
      <c r="M30">
        <v>7.35</v>
      </c>
      <c r="N30">
        <v>99.96</v>
      </c>
      <c r="O30">
        <v>0.11</v>
      </c>
      <c r="P30" t="s">
        <v>45</v>
      </c>
      <c r="Q30" t="s">
        <v>55</v>
      </c>
      <c r="R30">
        <v>0</v>
      </c>
      <c r="S30">
        <v>99.96</v>
      </c>
      <c r="T30">
        <v>0</v>
      </c>
      <c r="U30">
        <v>0</v>
      </c>
      <c r="V30">
        <v>10.989999999999901</v>
      </c>
      <c r="W30">
        <v>0</v>
      </c>
      <c r="X30">
        <v>0</v>
      </c>
      <c r="Y30">
        <v>0</v>
      </c>
      <c r="Z30">
        <v>62270</v>
      </c>
      <c r="AA30">
        <v>11</v>
      </c>
      <c r="AB30">
        <v>0</v>
      </c>
      <c r="AC30" t="s">
        <v>47</v>
      </c>
      <c r="AD30" t="s">
        <v>48</v>
      </c>
      <c r="AE30" t="s">
        <v>81</v>
      </c>
      <c r="AF30">
        <v>99.96</v>
      </c>
      <c r="AG30">
        <v>0</v>
      </c>
      <c r="AH30">
        <v>0</v>
      </c>
      <c r="AI30">
        <v>0</v>
      </c>
      <c r="AJ30">
        <v>0</v>
      </c>
      <c r="AK30">
        <v>4</v>
      </c>
    </row>
    <row r="31" spans="1:37" x14ac:dyDescent="0.25">
      <c r="A31" t="s">
        <v>85</v>
      </c>
      <c r="B31" t="s">
        <v>86</v>
      </c>
      <c r="C31" t="s">
        <v>39</v>
      </c>
      <c r="D31" t="s">
        <v>57</v>
      </c>
      <c r="E31" s="1">
        <v>45388</v>
      </c>
      <c r="F31" t="s">
        <v>87</v>
      </c>
      <c r="G31">
        <v>2024</v>
      </c>
      <c r="H31" t="s">
        <v>42</v>
      </c>
      <c r="I31">
        <v>76038</v>
      </c>
      <c r="J31" t="s">
        <v>45</v>
      </c>
      <c r="K31" t="s">
        <v>58</v>
      </c>
      <c r="L31">
        <v>456.159999999999</v>
      </c>
      <c r="M31">
        <v>42</v>
      </c>
      <c r="N31">
        <v>19158.72</v>
      </c>
      <c r="O31">
        <v>0.11</v>
      </c>
      <c r="P31" t="s">
        <v>59</v>
      </c>
      <c r="Q31" t="s">
        <v>55</v>
      </c>
      <c r="R31">
        <v>19158.72</v>
      </c>
      <c r="S31">
        <v>19158.72</v>
      </c>
      <c r="T31">
        <v>0</v>
      </c>
      <c r="U31">
        <v>2107.4699999999998</v>
      </c>
      <c r="V31">
        <v>2107.4699999999998</v>
      </c>
      <c r="W31">
        <v>0</v>
      </c>
      <c r="X31">
        <v>0</v>
      </c>
      <c r="Y31">
        <v>0</v>
      </c>
      <c r="Z31">
        <v>62270</v>
      </c>
      <c r="AA31">
        <v>2107.46</v>
      </c>
      <c r="AB31">
        <v>2107.46</v>
      </c>
      <c r="AC31" t="s">
        <v>47</v>
      </c>
      <c r="AD31" t="s">
        <v>48</v>
      </c>
      <c r="AE31" t="s">
        <v>60</v>
      </c>
      <c r="AF31">
        <v>19158.72</v>
      </c>
      <c r="AG31">
        <v>0</v>
      </c>
      <c r="AH31">
        <v>0</v>
      </c>
      <c r="AI31">
        <v>0</v>
      </c>
      <c r="AJ31">
        <v>0</v>
      </c>
      <c r="AK31">
        <v>4</v>
      </c>
    </row>
    <row r="32" spans="1:37" x14ac:dyDescent="0.25">
      <c r="A32" t="s">
        <v>85</v>
      </c>
      <c r="B32" t="s">
        <v>86</v>
      </c>
      <c r="C32" t="s">
        <v>39</v>
      </c>
      <c r="D32" t="s">
        <v>61</v>
      </c>
      <c r="E32" s="1">
        <v>45388</v>
      </c>
      <c r="F32" t="s">
        <v>87</v>
      </c>
      <c r="G32">
        <v>2024</v>
      </c>
      <c r="H32" t="s">
        <v>42</v>
      </c>
      <c r="I32">
        <v>76038</v>
      </c>
      <c r="J32" t="s">
        <v>62</v>
      </c>
      <c r="K32" t="s">
        <v>63</v>
      </c>
      <c r="L32">
        <v>0</v>
      </c>
      <c r="N32">
        <v>6966</v>
      </c>
      <c r="O32">
        <v>0.11</v>
      </c>
      <c r="P32" t="s">
        <v>45</v>
      </c>
      <c r="Q32" t="s">
        <v>64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62270</v>
      </c>
      <c r="AA32">
        <v>0</v>
      </c>
      <c r="AB32">
        <v>0</v>
      </c>
      <c r="AC32" t="s">
        <v>47</v>
      </c>
      <c r="AD32" t="s">
        <v>48</v>
      </c>
      <c r="AE32" t="s">
        <v>65</v>
      </c>
      <c r="AF32">
        <v>0</v>
      </c>
      <c r="AG32">
        <v>0</v>
      </c>
      <c r="AH32">
        <v>0</v>
      </c>
      <c r="AI32">
        <v>0</v>
      </c>
      <c r="AJ32">
        <v>6966</v>
      </c>
      <c r="AK32">
        <v>4</v>
      </c>
    </row>
    <row r="33" spans="1:37" x14ac:dyDescent="0.25">
      <c r="A33" t="s">
        <v>85</v>
      </c>
      <c r="B33" t="s">
        <v>86</v>
      </c>
      <c r="C33" t="s">
        <v>39</v>
      </c>
      <c r="D33" t="s">
        <v>66</v>
      </c>
      <c r="E33" s="1">
        <v>45388</v>
      </c>
      <c r="F33" t="s">
        <v>87</v>
      </c>
      <c r="G33">
        <v>2024</v>
      </c>
      <c r="H33" t="s">
        <v>42</v>
      </c>
      <c r="I33">
        <v>76038</v>
      </c>
      <c r="J33" t="s">
        <v>45</v>
      </c>
      <c r="K33" t="s">
        <v>67</v>
      </c>
      <c r="L33">
        <v>23.2</v>
      </c>
      <c r="M33">
        <v>42</v>
      </c>
      <c r="N33">
        <v>974.4</v>
      </c>
      <c r="O33">
        <v>0.11</v>
      </c>
      <c r="P33" t="s">
        <v>59</v>
      </c>
      <c r="Q33" t="s">
        <v>55</v>
      </c>
      <c r="R33">
        <v>974.4</v>
      </c>
      <c r="S33">
        <v>974.4</v>
      </c>
      <c r="T33">
        <v>0</v>
      </c>
      <c r="U33">
        <v>107.18</v>
      </c>
      <c r="V33">
        <v>107.18</v>
      </c>
      <c r="W33">
        <v>0</v>
      </c>
      <c r="X33">
        <v>0</v>
      </c>
      <c r="Y33">
        <v>0</v>
      </c>
      <c r="Z33">
        <v>62270</v>
      </c>
      <c r="AA33">
        <v>107.18</v>
      </c>
      <c r="AB33">
        <v>107.18</v>
      </c>
      <c r="AC33" t="s">
        <v>47</v>
      </c>
      <c r="AD33" t="s">
        <v>48</v>
      </c>
      <c r="AE33" t="s">
        <v>68</v>
      </c>
      <c r="AF33">
        <v>974.4</v>
      </c>
      <c r="AG33">
        <v>0</v>
      </c>
      <c r="AH33">
        <v>0</v>
      </c>
      <c r="AI33">
        <v>0</v>
      </c>
      <c r="AJ33">
        <v>0</v>
      </c>
      <c r="AK33">
        <v>4</v>
      </c>
    </row>
    <row r="34" spans="1:37" x14ac:dyDescent="0.25">
      <c r="A34" t="s">
        <v>90</v>
      </c>
      <c r="B34" t="s">
        <v>86</v>
      </c>
      <c r="C34" t="s">
        <v>91</v>
      </c>
      <c r="D34" t="s">
        <v>88</v>
      </c>
      <c r="E34" s="1">
        <v>45471</v>
      </c>
      <c r="F34" t="s">
        <v>87</v>
      </c>
      <c r="G34">
        <v>2024</v>
      </c>
      <c r="H34" t="s">
        <v>92</v>
      </c>
      <c r="I34">
        <v>77651</v>
      </c>
      <c r="J34" t="s">
        <v>43</v>
      </c>
      <c r="K34" t="s">
        <v>89</v>
      </c>
      <c r="L34">
        <v>656</v>
      </c>
      <c r="M34">
        <v>11.5</v>
      </c>
      <c r="N34">
        <v>75.44</v>
      </c>
      <c r="O34">
        <v>0.11</v>
      </c>
      <c r="P34" t="s">
        <v>45</v>
      </c>
      <c r="Q34" t="s">
        <v>46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75.44</v>
      </c>
      <c r="Y34">
        <v>0</v>
      </c>
      <c r="Z34">
        <v>62270</v>
      </c>
      <c r="AA34">
        <v>0</v>
      </c>
      <c r="AB34">
        <v>0</v>
      </c>
      <c r="AC34" t="s">
        <v>47</v>
      </c>
      <c r="AD34" t="s">
        <v>48</v>
      </c>
      <c r="AE34">
        <v>9</v>
      </c>
      <c r="AF34">
        <v>0</v>
      </c>
      <c r="AG34">
        <v>75.44</v>
      </c>
      <c r="AH34">
        <v>0</v>
      </c>
      <c r="AI34">
        <v>0</v>
      </c>
      <c r="AJ34">
        <v>0</v>
      </c>
      <c r="AK34">
        <v>6</v>
      </c>
    </row>
    <row r="35" spans="1:37" x14ac:dyDescent="0.25">
      <c r="A35" t="s">
        <v>90</v>
      </c>
      <c r="B35" t="s">
        <v>86</v>
      </c>
      <c r="C35" t="s">
        <v>91</v>
      </c>
      <c r="D35" t="s">
        <v>93</v>
      </c>
      <c r="E35" s="1">
        <v>45471</v>
      </c>
      <c r="F35" t="s">
        <v>87</v>
      </c>
      <c r="G35">
        <v>2024</v>
      </c>
      <c r="H35" t="s">
        <v>92</v>
      </c>
      <c r="I35">
        <v>77651</v>
      </c>
      <c r="J35" t="s">
        <v>50</v>
      </c>
      <c r="K35" t="s">
        <v>94</v>
      </c>
      <c r="L35">
        <v>0</v>
      </c>
      <c r="N35">
        <v>647.36</v>
      </c>
      <c r="O35">
        <v>0.11</v>
      </c>
      <c r="P35" t="s">
        <v>45</v>
      </c>
      <c r="Q35" t="s">
        <v>52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62270</v>
      </c>
      <c r="AA35">
        <v>0</v>
      </c>
      <c r="AB35">
        <v>0</v>
      </c>
      <c r="AC35" t="s">
        <v>47</v>
      </c>
      <c r="AD35" t="s">
        <v>48</v>
      </c>
      <c r="AE35" t="s">
        <v>91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6</v>
      </c>
    </row>
    <row r="36" spans="1:37" x14ac:dyDescent="0.25">
      <c r="A36" t="s">
        <v>90</v>
      </c>
      <c r="B36" t="s">
        <v>86</v>
      </c>
      <c r="C36" t="s">
        <v>91</v>
      </c>
      <c r="D36" t="s">
        <v>53</v>
      </c>
      <c r="E36" s="1">
        <v>45471</v>
      </c>
      <c r="F36" t="s">
        <v>87</v>
      </c>
      <c r="G36">
        <v>2024</v>
      </c>
      <c r="H36" t="s">
        <v>92</v>
      </c>
      <c r="I36">
        <v>77651</v>
      </c>
      <c r="J36" t="s">
        <v>45</v>
      </c>
      <c r="K36" t="s">
        <v>54</v>
      </c>
      <c r="L36">
        <v>1.98</v>
      </c>
      <c r="M36">
        <v>32</v>
      </c>
      <c r="N36">
        <v>63.36</v>
      </c>
      <c r="O36">
        <v>0.11</v>
      </c>
      <c r="P36" t="s">
        <v>45</v>
      </c>
      <c r="Q36" t="s">
        <v>55</v>
      </c>
      <c r="R36">
        <v>0</v>
      </c>
      <c r="S36">
        <v>63.36</v>
      </c>
      <c r="T36">
        <v>0</v>
      </c>
      <c r="U36">
        <v>0</v>
      </c>
      <c r="V36">
        <v>6.97</v>
      </c>
      <c r="W36">
        <v>0</v>
      </c>
      <c r="X36">
        <v>0</v>
      </c>
      <c r="Y36">
        <v>0</v>
      </c>
      <c r="Z36">
        <v>62270</v>
      </c>
      <c r="AA36">
        <v>6.97</v>
      </c>
      <c r="AB36">
        <v>0</v>
      </c>
      <c r="AC36" t="s">
        <v>47</v>
      </c>
      <c r="AD36" t="s">
        <v>48</v>
      </c>
      <c r="AE36" t="s">
        <v>56</v>
      </c>
      <c r="AF36">
        <v>63.36</v>
      </c>
      <c r="AG36">
        <v>0</v>
      </c>
      <c r="AH36">
        <v>0</v>
      </c>
      <c r="AI36">
        <v>0</v>
      </c>
      <c r="AJ36">
        <v>0</v>
      </c>
      <c r="AK36">
        <v>6</v>
      </c>
    </row>
    <row r="37" spans="1:37" x14ac:dyDescent="0.25">
      <c r="A37" t="s">
        <v>90</v>
      </c>
      <c r="B37" t="s">
        <v>86</v>
      </c>
      <c r="C37" t="s">
        <v>91</v>
      </c>
      <c r="D37" t="s">
        <v>57</v>
      </c>
      <c r="E37" s="1">
        <v>45471</v>
      </c>
      <c r="F37" t="s">
        <v>87</v>
      </c>
      <c r="G37">
        <v>2024</v>
      </c>
      <c r="H37" t="s">
        <v>92</v>
      </c>
      <c r="I37">
        <v>77651</v>
      </c>
      <c r="J37" t="s">
        <v>45</v>
      </c>
      <c r="K37" t="s">
        <v>58</v>
      </c>
      <c r="L37">
        <v>20.5</v>
      </c>
      <c r="M37">
        <v>32</v>
      </c>
      <c r="N37">
        <v>656</v>
      </c>
      <c r="O37">
        <v>0.11</v>
      </c>
      <c r="P37" t="s">
        <v>59</v>
      </c>
      <c r="Q37" t="s">
        <v>55</v>
      </c>
      <c r="R37">
        <v>656</v>
      </c>
      <c r="S37">
        <v>656</v>
      </c>
      <c r="T37">
        <v>0</v>
      </c>
      <c r="U37">
        <v>72.16</v>
      </c>
      <c r="V37">
        <v>72.16</v>
      </c>
      <c r="W37">
        <v>0</v>
      </c>
      <c r="X37">
        <v>0</v>
      </c>
      <c r="Y37">
        <v>0</v>
      </c>
      <c r="Z37">
        <v>62270</v>
      </c>
      <c r="AA37">
        <v>72.16</v>
      </c>
      <c r="AB37">
        <v>72.16</v>
      </c>
      <c r="AC37" t="s">
        <v>47</v>
      </c>
      <c r="AD37" t="s">
        <v>48</v>
      </c>
      <c r="AE37" t="s">
        <v>60</v>
      </c>
      <c r="AF37">
        <v>656</v>
      </c>
      <c r="AG37">
        <v>0</v>
      </c>
      <c r="AH37">
        <v>0</v>
      </c>
      <c r="AI37">
        <v>0</v>
      </c>
      <c r="AJ37">
        <v>0</v>
      </c>
      <c r="AK37">
        <v>6</v>
      </c>
    </row>
    <row r="38" spans="1:37" x14ac:dyDescent="0.25">
      <c r="A38" t="s">
        <v>90</v>
      </c>
      <c r="B38" t="s">
        <v>86</v>
      </c>
      <c r="C38" t="s">
        <v>91</v>
      </c>
      <c r="D38" t="s">
        <v>61</v>
      </c>
      <c r="E38" s="1">
        <v>45471</v>
      </c>
      <c r="F38" t="s">
        <v>87</v>
      </c>
      <c r="G38">
        <v>2024</v>
      </c>
      <c r="H38" t="s">
        <v>92</v>
      </c>
      <c r="I38">
        <v>77651</v>
      </c>
      <c r="J38" t="s">
        <v>62</v>
      </c>
      <c r="K38" t="s">
        <v>63</v>
      </c>
      <c r="L38">
        <v>0</v>
      </c>
      <c r="N38">
        <v>72</v>
      </c>
      <c r="O38">
        <v>0.11</v>
      </c>
      <c r="P38" t="s">
        <v>45</v>
      </c>
      <c r="Q38" t="s">
        <v>64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62270</v>
      </c>
      <c r="AA38">
        <v>0</v>
      </c>
      <c r="AB38">
        <v>0</v>
      </c>
      <c r="AC38" t="s">
        <v>47</v>
      </c>
      <c r="AD38" t="s">
        <v>48</v>
      </c>
      <c r="AE38" t="s">
        <v>65</v>
      </c>
      <c r="AF38">
        <v>0</v>
      </c>
      <c r="AG38">
        <v>0</v>
      </c>
      <c r="AH38">
        <v>0</v>
      </c>
      <c r="AI38">
        <v>0</v>
      </c>
      <c r="AJ38">
        <v>72</v>
      </c>
      <c r="AK38">
        <v>6</v>
      </c>
    </row>
    <row r="39" spans="1:37" x14ac:dyDescent="0.25">
      <c r="A39" t="s">
        <v>95</v>
      </c>
      <c r="B39" t="s">
        <v>38</v>
      </c>
      <c r="C39" t="s">
        <v>96</v>
      </c>
      <c r="D39" t="s">
        <v>40</v>
      </c>
      <c r="E39" s="1">
        <v>45108</v>
      </c>
      <c r="F39" t="s">
        <v>41</v>
      </c>
      <c r="G39">
        <v>2024</v>
      </c>
      <c r="H39" t="s">
        <v>97</v>
      </c>
      <c r="I39">
        <v>70112</v>
      </c>
      <c r="J39" t="s">
        <v>43</v>
      </c>
      <c r="K39" t="s">
        <v>44</v>
      </c>
      <c r="L39">
        <v>5954.8</v>
      </c>
      <c r="M39">
        <v>11</v>
      </c>
      <c r="N39">
        <v>655.03</v>
      </c>
      <c r="O39">
        <v>0.11</v>
      </c>
      <c r="P39" t="s">
        <v>45</v>
      </c>
      <c r="Q39" t="s">
        <v>46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655.03</v>
      </c>
      <c r="Y39">
        <v>0</v>
      </c>
      <c r="Z39">
        <v>62270</v>
      </c>
      <c r="AA39">
        <v>0</v>
      </c>
      <c r="AB39">
        <v>0</v>
      </c>
      <c r="AC39" t="s">
        <v>47</v>
      </c>
      <c r="AD39" t="s">
        <v>48</v>
      </c>
      <c r="AE39">
        <v>9</v>
      </c>
      <c r="AF39">
        <v>0</v>
      </c>
      <c r="AG39">
        <v>655.03</v>
      </c>
      <c r="AH39">
        <v>0</v>
      </c>
      <c r="AI39">
        <v>0</v>
      </c>
      <c r="AJ39">
        <v>0</v>
      </c>
      <c r="AK39">
        <v>7</v>
      </c>
    </row>
    <row r="40" spans="1:37" x14ac:dyDescent="0.25">
      <c r="A40" t="s">
        <v>95</v>
      </c>
      <c r="B40" t="s">
        <v>38</v>
      </c>
      <c r="C40" t="s">
        <v>96</v>
      </c>
      <c r="D40" t="s">
        <v>98</v>
      </c>
      <c r="E40" s="1">
        <v>45108</v>
      </c>
      <c r="F40" t="s">
        <v>41</v>
      </c>
      <c r="G40">
        <v>2024</v>
      </c>
      <c r="H40" t="s">
        <v>97</v>
      </c>
      <c r="I40">
        <v>70112</v>
      </c>
      <c r="J40" t="s">
        <v>50</v>
      </c>
      <c r="K40" t="s">
        <v>97</v>
      </c>
      <c r="L40">
        <v>0</v>
      </c>
      <c r="N40">
        <v>6688.6</v>
      </c>
      <c r="O40">
        <v>0.11</v>
      </c>
      <c r="P40" t="s">
        <v>45</v>
      </c>
      <c r="Q40" t="s">
        <v>52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62270</v>
      </c>
      <c r="AA40">
        <v>0</v>
      </c>
      <c r="AB40">
        <v>0</v>
      </c>
      <c r="AC40" t="s">
        <v>47</v>
      </c>
      <c r="AD40" t="s">
        <v>48</v>
      </c>
      <c r="AE40" t="s">
        <v>96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7</v>
      </c>
    </row>
    <row r="41" spans="1:37" x14ac:dyDescent="0.25">
      <c r="A41" t="s">
        <v>95</v>
      </c>
      <c r="B41" t="s">
        <v>38</v>
      </c>
      <c r="C41" t="s">
        <v>96</v>
      </c>
      <c r="D41" t="s">
        <v>53</v>
      </c>
      <c r="E41" s="1">
        <v>45108</v>
      </c>
      <c r="F41" t="s">
        <v>41</v>
      </c>
      <c r="G41">
        <v>2024</v>
      </c>
      <c r="H41" t="s">
        <v>97</v>
      </c>
      <c r="I41">
        <v>70112</v>
      </c>
      <c r="J41" t="s">
        <v>45</v>
      </c>
      <c r="K41" t="s">
        <v>54</v>
      </c>
      <c r="L41">
        <v>74.349999999999994</v>
      </c>
      <c r="M41">
        <v>18.760000000000002</v>
      </c>
      <c r="N41">
        <v>1394.8</v>
      </c>
      <c r="O41">
        <v>0.11</v>
      </c>
      <c r="P41" t="s">
        <v>45</v>
      </c>
      <c r="Q41" t="s">
        <v>55</v>
      </c>
      <c r="R41">
        <v>0</v>
      </c>
      <c r="S41">
        <v>1394.8</v>
      </c>
      <c r="T41">
        <v>0</v>
      </c>
      <c r="U41">
        <v>0</v>
      </c>
      <c r="V41">
        <v>153.43</v>
      </c>
      <c r="W41">
        <v>0</v>
      </c>
      <c r="X41">
        <v>0</v>
      </c>
      <c r="Y41">
        <v>0</v>
      </c>
      <c r="Z41">
        <v>62270</v>
      </c>
      <c r="AA41">
        <v>153.43</v>
      </c>
      <c r="AB41">
        <v>0</v>
      </c>
      <c r="AC41" t="s">
        <v>47</v>
      </c>
      <c r="AD41" t="s">
        <v>48</v>
      </c>
      <c r="AE41" t="s">
        <v>56</v>
      </c>
      <c r="AF41">
        <v>1394.8</v>
      </c>
      <c r="AG41">
        <v>0</v>
      </c>
      <c r="AH41">
        <v>0</v>
      </c>
      <c r="AI41">
        <v>0</v>
      </c>
      <c r="AJ41">
        <v>0</v>
      </c>
      <c r="AK41">
        <v>7</v>
      </c>
    </row>
    <row r="42" spans="1:37" x14ac:dyDescent="0.25">
      <c r="A42" t="s">
        <v>95</v>
      </c>
      <c r="B42" t="s">
        <v>38</v>
      </c>
      <c r="C42" t="s">
        <v>96</v>
      </c>
      <c r="D42" t="s">
        <v>57</v>
      </c>
      <c r="E42" s="1">
        <v>45108</v>
      </c>
      <c r="F42" t="s">
        <v>41</v>
      </c>
      <c r="G42">
        <v>2024</v>
      </c>
      <c r="H42" t="s">
        <v>97</v>
      </c>
      <c r="I42">
        <v>70112</v>
      </c>
      <c r="J42" t="s">
        <v>45</v>
      </c>
      <c r="K42" t="s">
        <v>58</v>
      </c>
      <c r="L42">
        <v>317.42</v>
      </c>
      <c r="M42">
        <v>18.760000000000002</v>
      </c>
      <c r="N42">
        <v>5954.8</v>
      </c>
      <c r="O42">
        <v>0.11</v>
      </c>
      <c r="P42" t="s">
        <v>59</v>
      </c>
      <c r="Q42" t="s">
        <v>55</v>
      </c>
      <c r="R42">
        <v>5954.8</v>
      </c>
      <c r="S42">
        <v>5954.8</v>
      </c>
      <c r="T42">
        <v>0</v>
      </c>
      <c r="U42">
        <v>655.03</v>
      </c>
      <c r="V42">
        <v>655.03</v>
      </c>
      <c r="W42">
        <v>0</v>
      </c>
      <c r="X42">
        <v>0</v>
      </c>
      <c r="Y42">
        <v>0</v>
      </c>
      <c r="Z42">
        <v>62270</v>
      </c>
      <c r="AA42">
        <v>655.03</v>
      </c>
      <c r="AB42">
        <v>655.03</v>
      </c>
      <c r="AC42" t="s">
        <v>47</v>
      </c>
      <c r="AD42" t="s">
        <v>48</v>
      </c>
      <c r="AE42" t="s">
        <v>60</v>
      </c>
      <c r="AF42">
        <v>5954.8</v>
      </c>
      <c r="AG42">
        <v>0</v>
      </c>
      <c r="AH42">
        <v>0</v>
      </c>
      <c r="AI42">
        <v>0</v>
      </c>
      <c r="AJ42">
        <v>0</v>
      </c>
      <c r="AK42">
        <v>7</v>
      </c>
    </row>
    <row r="43" spans="1:37" x14ac:dyDescent="0.25">
      <c r="A43" t="s">
        <v>95</v>
      </c>
      <c r="B43" t="s">
        <v>38</v>
      </c>
      <c r="C43" t="s">
        <v>96</v>
      </c>
      <c r="D43" t="s">
        <v>61</v>
      </c>
      <c r="E43" s="1">
        <v>45108</v>
      </c>
      <c r="F43" t="s">
        <v>41</v>
      </c>
      <c r="G43">
        <v>2024</v>
      </c>
      <c r="H43" t="s">
        <v>97</v>
      </c>
      <c r="I43">
        <v>70112</v>
      </c>
      <c r="J43" t="s">
        <v>62</v>
      </c>
      <c r="K43" t="s">
        <v>63</v>
      </c>
      <c r="L43">
        <v>0</v>
      </c>
      <c r="N43">
        <v>661</v>
      </c>
      <c r="O43">
        <v>0.11</v>
      </c>
      <c r="P43" t="s">
        <v>45</v>
      </c>
      <c r="Q43" t="s">
        <v>64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62270</v>
      </c>
      <c r="AA43">
        <v>0</v>
      </c>
      <c r="AB43">
        <v>0</v>
      </c>
      <c r="AC43" t="s">
        <v>47</v>
      </c>
      <c r="AD43" t="s">
        <v>48</v>
      </c>
      <c r="AE43" t="s">
        <v>65</v>
      </c>
      <c r="AF43">
        <v>0</v>
      </c>
      <c r="AG43">
        <v>0</v>
      </c>
      <c r="AH43">
        <v>0</v>
      </c>
      <c r="AI43">
        <v>0</v>
      </c>
      <c r="AJ43">
        <v>661</v>
      </c>
      <c r="AK43">
        <v>7</v>
      </c>
    </row>
    <row r="44" spans="1:37" x14ac:dyDescent="0.25">
      <c r="A44" t="s">
        <v>99</v>
      </c>
      <c r="B44" t="s">
        <v>73</v>
      </c>
      <c r="C44" t="s">
        <v>96</v>
      </c>
      <c r="D44" t="s">
        <v>40</v>
      </c>
      <c r="E44" s="1">
        <v>45206</v>
      </c>
      <c r="F44" t="s">
        <v>74</v>
      </c>
      <c r="G44">
        <v>2024</v>
      </c>
      <c r="H44" t="s">
        <v>97</v>
      </c>
      <c r="I44">
        <v>72226</v>
      </c>
      <c r="J44" t="s">
        <v>43</v>
      </c>
      <c r="K44" t="s">
        <v>44</v>
      </c>
      <c r="L44">
        <v>8045.97</v>
      </c>
      <c r="M44">
        <v>11</v>
      </c>
      <c r="N44">
        <v>885.08</v>
      </c>
      <c r="O44">
        <v>0.11</v>
      </c>
      <c r="P44" t="s">
        <v>45</v>
      </c>
      <c r="Q44" t="s">
        <v>46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885.08</v>
      </c>
      <c r="Y44">
        <v>0</v>
      </c>
      <c r="Z44">
        <v>62270</v>
      </c>
      <c r="AA44">
        <v>0</v>
      </c>
      <c r="AB44">
        <v>0</v>
      </c>
      <c r="AC44" t="s">
        <v>47</v>
      </c>
      <c r="AD44" t="s">
        <v>48</v>
      </c>
      <c r="AE44">
        <v>9</v>
      </c>
      <c r="AF44">
        <v>0</v>
      </c>
      <c r="AG44">
        <v>885.08</v>
      </c>
      <c r="AH44">
        <v>0</v>
      </c>
      <c r="AI44">
        <v>0</v>
      </c>
      <c r="AJ44">
        <v>0</v>
      </c>
      <c r="AK44">
        <v>10</v>
      </c>
    </row>
    <row r="45" spans="1:37" x14ac:dyDescent="0.25">
      <c r="A45" t="s">
        <v>99</v>
      </c>
      <c r="B45" t="s">
        <v>73</v>
      </c>
      <c r="C45" t="s">
        <v>96</v>
      </c>
      <c r="D45" t="s">
        <v>98</v>
      </c>
      <c r="E45" s="1">
        <v>45206</v>
      </c>
      <c r="F45" t="s">
        <v>74</v>
      </c>
      <c r="G45">
        <v>2024</v>
      </c>
      <c r="H45" t="s">
        <v>97</v>
      </c>
      <c r="I45">
        <v>72226</v>
      </c>
      <c r="J45" t="s">
        <v>50</v>
      </c>
      <c r="K45" t="s">
        <v>97</v>
      </c>
      <c r="L45">
        <v>0</v>
      </c>
      <c r="N45">
        <v>8765.9699999999993</v>
      </c>
      <c r="O45">
        <v>0.11</v>
      </c>
      <c r="P45" t="s">
        <v>45</v>
      </c>
      <c r="Q45" t="s">
        <v>52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62270</v>
      </c>
      <c r="AA45">
        <v>0</v>
      </c>
      <c r="AB45">
        <v>0</v>
      </c>
      <c r="AC45" t="s">
        <v>47</v>
      </c>
      <c r="AD45" t="s">
        <v>48</v>
      </c>
      <c r="AE45" t="s">
        <v>96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10</v>
      </c>
    </row>
    <row r="46" spans="1:37" x14ac:dyDescent="0.25">
      <c r="A46" t="s">
        <v>99</v>
      </c>
      <c r="B46" t="s">
        <v>73</v>
      </c>
      <c r="C46" t="s">
        <v>96</v>
      </c>
      <c r="D46" t="s">
        <v>100</v>
      </c>
      <c r="E46" s="1">
        <v>45206</v>
      </c>
      <c r="F46" t="s">
        <v>74</v>
      </c>
      <c r="G46">
        <v>2024</v>
      </c>
      <c r="H46" t="s">
        <v>97</v>
      </c>
      <c r="I46">
        <v>72226</v>
      </c>
      <c r="J46" t="s">
        <v>45</v>
      </c>
      <c r="K46" t="s">
        <v>101</v>
      </c>
      <c r="L46">
        <v>46</v>
      </c>
      <c r="M46">
        <v>18.760000000000002</v>
      </c>
      <c r="N46">
        <v>862.96</v>
      </c>
      <c r="O46">
        <v>0.11</v>
      </c>
      <c r="P46" t="s">
        <v>59</v>
      </c>
      <c r="Q46" t="s">
        <v>55</v>
      </c>
      <c r="R46">
        <v>862.96</v>
      </c>
      <c r="S46">
        <v>862.96</v>
      </c>
      <c r="T46">
        <v>0</v>
      </c>
      <c r="U46">
        <v>94.93</v>
      </c>
      <c r="V46">
        <v>94.93</v>
      </c>
      <c r="W46">
        <v>0</v>
      </c>
      <c r="X46">
        <v>0</v>
      </c>
      <c r="Y46">
        <v>0</v>
      </c>
      <c r="Z46">
        <v>62270</v>
      </c>
      <c r="AA46">
        <v>94.93</v>
      </c>
      <c r="AB46">
        <v>94.93</v>
      </c>
      <c r="AC46" t="s">
        <v>47</v>
      </c>
      <c r="AD46" t="s">
        <v>48</v>
      </c>
      <c r="AE46" t="s">
        <v>102</v>
      </c>
      <c r="AF46">
        <v>862.96</v>
      </c>
      <c r="AG46">
        <v>0</v>
      </c>
      <c r="AH46">
        <v>0</v>
      </c>
      <c r="AI46">
        <v>0</v>
      </c>
      <c r="AJ46">
        <v>0</v>
      </c>
      <c r="AK46">
        <v>10</v>
      </c>
    </row>
    <row r="47" spans="1:37" x14ac:dyDescent="0.25">
      <c r="A47" t="s">
        <v>99</v>
      </c>
      <c r="B47" t="s">
        <v>73</v>
      </c>
      <c r="C47" t="s">
        <v>96</v>
      </c>
      <c r="D47" t="s">
        <v>53</v>
      </c>
      <c r="E47" s="1">
        <v>45206</v>
      </c>
      <c r="F47" t="s">
        <v>74</v>
      </c>
      <c r="G47">
        <v>2024</v>
      </c>
      <c r="H47" t="s">
        <v>97</v>
      </c>
      <c r="I47">
        <v>72226</v>
      </c>
      <c r="J47" t="s">
        <v>45</v>
      </c>
      <c r="K47" t="s">
        <v>54</v>
      </c>
      <c r="L47">
        <v>125.48</v>
      </c>
      <c r="M47">
        <v>18.760000000000002</v>
      </c>
      <c r="N47">
        <v>2354</v>
      </c>
      <c r="O47">
        <v>0.11</v>
      </c>
      <c r="P47" t="s">
        <v>45</v>
      </c>
      <c r="Q47" t="s">
        <v>55</v>
      </c>
      <c r="R47">
        <v>0</v>
      </c>
      <c r="S47">
        <v>2354</v>
      </c>
      <c r="T47">
        <v>0</v>
      </c>
      <c r="U47">
        <v>0</v>
      </c>
      <c r="V47">
        <v>258.93</v>
      </c>
      <c r="W47">
        <v>0</v>
      </c>
      <c r="X47">
        <v>0</v>
      </c>
      <c r="Y47">
        <v>0</v>
      </c>
      <c r="Z47">
        <v>62270</v>
      </c>
      <c r="AA47">
        <v>258.94</v>
      </c>
      <c r="AB47">
        <v>0</v>
      </c>
      <c r="AC47" t="s">
        <v>47</v>
      </c>
      <c r="AD47" t="s">
        <v>48</v>
      </c>
      <c r="AE47" t="s">
        <v>56</v>
      </c>
      <c r="AF47">
        <v>2354</v>
      </c>
      <c r="AG47">
        <v>0</v>
      </c>
      <c r="AH47">
        <v>0</v>
      </c>
      <c r="AI47">
        <v>0</v>
      </c>
      <c r="AJ47">
        <v>0</v>
      </c>
      <c r="AK47">
        <v>10</v>
      </c>
    </row>
    <row r="48" spans="1:37" x14ac:dyDescent="0.25">
      <c r="A48" t="s">
        <v>99</v>
      </c>
      <c r="B48" t="s">
        <v>73</v>
      </c>
      <c r="C48" t="s">
        <v>96</v>
      </c>
      <c r="D48" t="s">
        <v>103</v>
      </c>
      <c r="E48" s="1">
        <v>45276</v>
      </c>
      <c r="F48" t="s">
        <v>74</v>
      </c>
      <c r="G48">
        <v>2024</v>
      </c>
      <c r="H48" t="s">
        <v>97</v>
      </c>
      <c r="I48">
        <v>73816</v>
      </c>
      <c r="J48" t="s">
        <v>62</v>
      </c>
      <c r="K48" t="s">
        <v>104</v>
      </c>
      <c r="L48">
        <v>0</v>
      </c>
      <c r="N48">
        <v>90</v>
      </c>
      <c r="O48">
        <v>0.11</v>
      </c>
      <c r="P48" t="s">
        <v>45</v>
      </c>
      <c r="Q48" t="s">
        <v>52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62270</v>
      </c>
      <c r="AA48">
        <v>0</v>
      </c>
      <c r="AB48">
        <v>0</v>
      </c>
      <c r="AC48" t="s">
        <v>47</v>
      </c>
      <c r="AD48" t="s">
        <v>48</v>
      </c>
      <c r="AE48" t="s">
        <v>105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12</v>
      </c>
    </row>
    <row r="49" spans="1:37" x14ac:dyDescent="0.25">
      <c r="A49" t="s">
        <v>99</v>
      </c>
      <c r="B49" t="s">
        <v>73</v>
      </c>
      <c r="C49" t="s">
        <v>96</v>
      </c>
      <c r="D49" t="s">
        <v>57</v>
      </c>
      <c r="E49" s="1">
        <v>45206</v>
      </c>
      <c r="F49" t="s">
        <v>74</v>
      </c>
      <c r="G49">
        <v>2024</v>
      </c>
      <c r="H49" t="s">
        <v>97</v>
      </c>
      <c r="I49">
        <v>72226</v>
      </c>
      <c r="J49" t="s">
        <v>45</v>
      </c>
      <c r="K49" t="s">
        <v>58</v>
      </c>
      <c r="L49">
        <v>382.89</v>
      </c>
      <c r="M49">
        <v>18.760000000000002</v>
      </c>
      <c r="N49">
        <v>7183.01</v>
      </c>
      <c r="O49">
        <v>0.11</v>
      </c>
      <c r="P49" t="s">
        <v>59</v>
      </c>
      <c r="Q49" t="s">
        <v>55</v>
      </c>
      <c r="R49">
        <v>7183.01</v>
      </c>
      <c r="S49">
        <v>7183.01</v>
      </c>
      <c r="T49">
        <v>0</v>
      </c>
      <c r="U49">
        <v>790.16</v>
      </c>
      <c r="V49">
        <v>790.16</v>
      </c>
      <c r="W49">
        <v>0</v>
      </c>
      <c r="X49">
        <v>0</v>
      </c>
      <c r="Y49">
        <v>0</v>
      </c>
      <c r="Z49">
        <v>62270</v>
      </c>
      <c r="AA49">
        <v>790.13</v>
      </c>
      <c r="AB49">
        <v>790.13</v>
      </c>
      <c r="AC49" t="s">
        <v>47</v>
      </c>
      <c r="AD49" t="s">
        <v>48</v>
      </c>
      <c r="AE49" t="s">
        <v>60</v>
      </c>
      <c r="AF49">
        <v>7183.01</v>
      </c>
      <c r="AG49">
        <v>0</v>
      </c>
      <c r="AH49">
        <v>0</v>
      </c>
      <c r="AI49">
        <v>0</v>
      </c>
      <c r="AJ49">
        <v>0</v>
      </c>
      <c r="AK49">
        <v>10</v>
      </c>
    </row>
    <row r="50" spans="1:37" x14ac:dyDescent="0.25">
      <c r="A50" t="s">
        <v>99</v>
      </c>
      <c r="B50" t="s">
        <v>73</v>
      </c>
      <c r="C50" t="s">
        <v>96</v>
      </c>
      <c r="D50" t="s">
        <v>61</v>
      </c>
      <c r="E50" s="1">
        <v>45206</v>
      </c>
      <c r="F50" t="s">
        <v>74</v>
      </c>
      <c r="G50">
        <v>2024</v>
      </c>
      <c r="H50" t="s">
        <v>97</v>
      </c>
      <c r="I50">
        <v>72226</v>
      </c>
      <c r="J50" t="s">
        <v>62</v>
      </c>
      <c r="K50" t="s">
        <v>63</v>
      </c>
      <c r="L50">
        <v>0</v>
      </c>
      <c r="N50">
        <v>1544</v>
      </c>
      <c r="O50">
        <v>0.11</v>
      </c>
      <c r="P50" t="s">
        <v>45</v>
      </c>
      <c r="Q50" t="s">
        <v>64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62270</v>
      </c>
      <c r="AA50">
        <v>0</v>
      </c>
      <c r="AB50">
        <v>0</v>
      </c>
      <c r="AC50" t="s">
        <v>47</v>
      </c>
      <c r="AD50" t="s">
        <v>48</v>
      </c>
      <c r="AE50" t="s">
        <v>65</v>
      </c>
      <c r="AF50">
        <v>0</v>
      </c>
      <c r="AG50">
        <v>0</v>
      </c>
      <c r="AH50">
        <v>0</v>
      </c>
      <c r="AI50">
        <v>0</v>
      </c>
      <c r="AJ50">
        <v>1544</v>
      </c>
      <c r="AK50">
        <v>10</v>
      </c>
    </row>
    <row r="51" spans="1:37" x14ac:dyDescent="0.25">
      <c r="A51" t="s">
        <v>106</v>
      </c>
      <c r="B51" t="s">
        <v>83</v>
      </c>
      <c r="C51" t="s">
        <v>96</v>
      </c>
      <c r="D51" t="s">
        <v>40</v>
      </c>
      <c r="E51" s="1">
        <v>45297</v>
      </c>
      <c r="F51" t="s">
        <v>84</v>
      </c>
      <c r="G51">
        <v>2024</v>
      </c>
      <c r="H51" t="s">
        <v>97</v>
      </c>
      <c r="I51">
        <v>74126</v>
      </c>
      <c r="J51" t="s">
        <v>43</v>
      </c>
      <c r="K51" t="s">
        <v>44</v>
      </c>
      <c r="L51">
        <v>7968.12</v>
      </c>
      <c r="M51">
        <v>11</v>
      </c>
      <c r="N51">
        <v>876.51</v>
      </c>
      <c r="O51">
        <v>0.11</v>
      </c>
      <c r="P51" t="s">
        <v>45</v>
      </c>
      <c r="Q51" t="s">
        <v>46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876.51</v>
      </c>
      <c r="Y51">
        <v>0</v>
      </c>
      <c r="Z51">
        <v>62270</v>
      </c>
      <c r="AA51">
        <v>0</v>
      </c>
      <c r="AB51">
        <v>0</v>
      </c>
      <c r="AC51" t="s">
        <v>47</v>
      </c>
      <c r="AD51" t="s">
        <v>48</v>
      </c>
      <c r="AE51">
        <v>9</v>
      </c>
      <c r="AF51">
        <v>0</v>
      </c>
      <c r="AG51">
        <v>876.51</v>
      </c>
      <c r="AH51">
        <v>0</v>
      </c>
      <c r="AI51">
        <v>0</v>
      </c>
      <c r="AJ51">
        <v>0</v>
      </c>
      <c r="AK51">
        <v>1</v>
      </c>
    </row>
    <row r="52" spans="1:37" x14ac:dyDescent="0.25">
      <c r="A52" t="s">
        <v>106</v>
      </c>
      <c r="B52" t="s">
        <v>83</v>
      </c>
      <c r="C52" t="s">
        <v>96</v>
      </c>
      <c r="D52" t="s">
        <v>98</v>
      </c>
      <c r="E52" s="1">
        <v>45297</v>
      </c>
      <c r="F52" t="s">
        <v>84</v>
      </c>
      <c r="G52">
        <v>2024</v>
      </c>
      <c r="H52" t="s">
        <v>97</v>
      </c>
      <c r="I52">
        <v>74126</v>
      </c>
      <c r="J52" t="s">
        <v>50</v>
      </c>
      <c r="K52" t="s">
        <v>97</v>
      </c>
      <c r="L52">
        <v>0</v>
      </c>
      <c r="N52">
        <v>8571.57</v>
      </c>
      <c r="O52">
        <v>0.11</v>
      </c>
      <c r="P52" t="s">
        <v>45</v>
      </c>
      <c r="Q52" t="s">
        <v>52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62270</v>
      </c>
      <c r="AA52">
        <v>0</v>
      </c>
      <c r="AB52">
        <v>0</v>
      </c>
      <c r="AC52" t="s">
        <v>47</v>
      </c>
      <c r="AD52" t="s">
        <v>48</v>
      </c>
      <c r="AE52" t="s">
        <v>96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</row>
    <row r="53" spans="1:37" x14ac:dyDescent="0.25">
      <c r="A53" t="s">
        <v>106</v>
      </c>
      <c r="B53" t="s">
        <v>83</v>
      </c>
      <c r="C53" t="s">
        <v>96</v>
      </c>
      <c r="D53" t="s">
        <v>100</v>
      </c>
      <c r="E53" s="1">
        <v>45297</v>
      </c>
      <c r="F53" t="s">
        <v>84</v>
      </c>
      <c r="G53">
        <v>2024</v>
      </c>
      <c r="H53" t="s">
        <v>97</v>
      </c>
      <c r="I53">
        <v>74126</v>
      </c>
      <c r="J53" t="s">
        <v>45</v>
      </c>
      <c r="K53" t="s">
        <v>101</v>
      </c>
      <c r="L53">
        <v>50</v>
      </c>
      <c r="M53">
        <v>18.760000000000002</v>
      </c>
      <c r="N53">
        <v>938</v>
      </c>
      <c r="O53">
        <v>0.11</v>
      </c>
      <c r="P53" t="s">
        <v>59</v>
      </c>
      <c r="Q53" t="s">
        <v>55</v>
      </c>
      <c r="R53">
        <v>938</v>
      </c>
      <c r="S53">
        <v>938</v>
      </c>
      <c r="T53">
        <v>0</v>
      </c>
      <c r="U53">
        <v>103.18</v>
      </c>
      <c r="V53">
        <v>103.18</v>
      </c>
      <c r="W53">
        <v>0</v>
      </c>
      <c r="X53">
        <v>0</v>
      </c>
      <c r="Y53">
        <v>0</v>
      </c>
      <c r="Z53">
        <v>62270</v>
      </c>
      <c r="AA53">
        <v>103.18</v>
      </c>
      <c r="AB53">
        <v>103.18</v>
      </c>
      <c r="AC53" t="s">
        <v>47</v>
      </c>
      <c r="AD53" t="s">
        <v>48</v>
      </c>
      <c r="AE53" t="s">
        <v>102</v>
      </c>
      <c r="AF53">
        <v>938</v>
      </c>
      <c r="AG53">
        <v>0</v>
      </c>
      <c r="AH53">
        <v>0</v>
      </c>
      <c r="AI53">
        <v>0</v>
      </c>
      <c r="AJ53">
        <v>0</v>
      </c>
      <c r="AK53">
        <v>1</v>
      </c>
    </row>
    <row r="54" spans="1:37" x14ac:dyDescent="0.25">
      <c r="A54" t="s">
        <v>106</v>
      </c>
      <c r="B54" t="s">
        <v>83</v>
      </c>
      <c r="C54" t="s">
        <v>96</v>
      </c>
      <c r="D54" t="s">
        <v>53</v>
      </c>
      <c r="E54" s="1">
        <v>45297</v>
      </c>
      <c r="F54" t="s">
        <v>84</v>
      </c>
      <c r="G54">
        <v>2024</v>
      </c>
      <c r="H54" t="s">
        <v>97</v>
      </c>
      <c r="I54">
        <v>74126</v>
      </c>
      <c r="J54" t="s">
        <v>45</v>
      </c>
      <c r="K54" t="s">
        <v>54</v>
      </c>
      <c r="L54">
        <v>94.64</v>
      </c>
      <c r="M54">
        <v>18.760000000000002</v>
      </c>
      <c r="N54">
        <v>1775.45</v>
      </c>
      <c r="O54">
        <v>0.11</v>
      </c>
      <c r="P54" t="s">
        <v>45</v>
      </c>
      <c r="Q54" t="s">
        <v>55</v>
      </c>
      <c r="R54">
        <v>0</v>
      </c>
      <c r="S54">
        <v>1775.45</v>
      </c>
      <c r="T54">
        <v>0</v>
      </c>
      <c r="U54">
        <v>0</v>
      </c>
      <c r="V54">
        <v>195.32</v>
      </c>
      <c r="W54">
        <v>0</v>
      </c>
      <c r="X54">
        <v>0</v>
      </c>
      <c r="Y54">
        <v>0</v>
      </c>
      <c r="Z54">
        <v>62270</v>
      </c>
      <c r="AA54">
        <v>195.3</v>
      </c>
      <c r="AB54">
        <v>0</v>
      </c>
      <c r="AC54" t="s">
        <v>47</v>
      </c>
      <c r="AD54" t="s">
        <v>48</v>
      </c>
      <c r="AE54" t="s">
        <v>56</v>
      </c>
      <c r="AF54">
        <v>1775.45</v>
      </c>
      <c r="AG54">
        <v>0</v>
      </c>
      <c r="AH54">
        <v>0</v>
      </c>
      <c r="AI54">
        <v>0</v>
      </c>
      <c r="AJ54">
        <v>0</v>
      </c>
      <c r="AK54">
        <v>1</v>
      </c>
    </row>
    <row r="55" spans="1:37" x14ac:dyDescent="0.25">
      <c r="A55" t="s">
        <v>106</v>
      </c>
      <c r="B55" t="s">
        <v>83</v>
      </c>
      <c r="C55" t="s">
        <v>96</v>
      </c>
      <c r="D55" t="s">
        <v>57</v>
      </c>
      <c r="E55" s="1">
        <v>45304</v>
      </c>
      <c r="F55" t="s">
        <v>84</v>
      </c>
      <c r="G55">
        <v>2024</v>
      </c>
      <c r="H55" t="s">
        <v>97</v>
      </c>
      <c r="I55">
        <v>74240</v>
      </c>
      <c r="J55" t="s">
        <v>45</v>
      </c>
      <c r="K55" t="s">
        <v>58</v>
      </c>
      <c r="L55">
        <v>374.74</v>
      </c>
      <c r="M55">
        <v>18.760000000000002</v>
      </c>
      <c r="N55">
        <v>7030.12</v>
      </c>
      <c r="O55">
        <v>0.11</v>
      </c>
      <c r="P55" t="s">
        <v>59</v>
      </c>
      <c r="Q55" t="s">
        <v>55</v>
      </c>
      <c r="R55">
        <v>7030.12</v>
      </c>
      <c r="S55">
        <v>7030.12</v>
      </c>
      <c r="T55">
        <v>0</v>
      </c>
      <c r="U55">
        <v>773.33</v>
      </c>
      <c r="V55">
        <v>773.33</v>
      </c>
      <c r="W55">
        <v>0</v>
      </c>
      <c r="X55">
        <v>0</v>
      </c>
      <c r="Y55">
        <v>0</v>
      </c>
      <c r="Z55">
        <v>62270</v>
      </c>
      <c r="AA55">
        <v>773.31</v>
      </c>
      <c r="AB55">
        <v>773.31</v>
      </c>
      <c r="AC55" t="s">
        <v>47</v>
      </c>
      <c r="AD55" t="s">
        <v>48</v>
      </c>
      <c r="AE55" t="s">
        <v>60</v>
      </c>
      <c r="AF55">
        <v>7030.12</v>
      </c>
      <c r="AG55">
        <v>0</v>
      </c>
      <c r="AH55">
        <v>0</v>
      </c>
      <c r="AI55">
        <v>0</v>
      </c>
      <c r="AJ55">
        <v>0</v>
      </c>
      <c r="AK55">
        <v>1</v>
      </c>
    </row>
    <row r="56" spans="1:37" x14ac:dyDescent="0.25">
      <c r="A56" t="s">
        <v>106</v>
      </c>
      <c r="B56" t="s">
        <v>83</v>
      </c>
      <c r="C56" t="s">
        <v>96</v>
      </c>
      <c r="D56" t="s">
        <v>61</v>
      </c>
      <c r="E56" s="1">
        <v>45297</v>
      </c>
      <c r="F56" t="s">
        <v>84</v>
      </c>
      <c r="G56">
        <v>2024</v>
      </c>
      <c r="H56" t="s">
        <v>97</v>
      </c>
      <c r="I56">
        <v>74126</v>
      </c>
      <c r="J56" t="s">
        <v>62</v>
      </c>
      <c r="K56" t="s">
        <v>63</v>
      </c>
      <c r="L56">
        <v>0</v>
      </c>
      <c r="N56">
        <v>1172</v>
      </c>
      <c r="O56">
        <v>0.11</v>
      </c>
      <c r="P56" t="s">
        <v>45</v>
      </c>
      <c r="Q56" t="s">
        <v>64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62270</v>
      </c>
      <c r="AA56">
        <v>0</v>
      </c>
      <c r="AB56">
        <v>0</v>
      </c>
      <c r="AC56" t="s">
        <v>47</v>
      </c>
      <c r="AD56" t="s">
        <v>48</v>
      </c>
      <c r="AE56" t="s">
        <v>65</v>
      </c>
      <c r="AF56">
        <v>0</v>
      </c>
      <c r="AG56">
        <v>0</v>
      </c>
      <c r="AH56">
        <v>0</v>
      </c>
      <c r="AI56">
        <v>0</v>
      </c>
      <c r="AJ56">
        <v>1172</v>
      </c>
      <c r="AK56">
        <v>1</v>
      </c>
    </row>
    <row r="57" spans="1:37" x14ac:dyDescent="0.25">
      <c r="A57" t="s">
        <v>107</v>
      </c>
      <c r="B57" t="s">
        <v>86</v>
      </c>
      <c r="C57" t="s">
        <v>96</v>
      </c>
      <c r="D57" t="s">
        <v>40</v>
      </c>
      <c r="E57" s="1">
        <v>45388</v>
      </c>
      <c r="F57" t="s">
        <v>87</v>
      </c>
      <c r="G57">
        <v>2024</v>
      </c>
      <c r="H57" t="s">
        <v>97</v>
      </c>
      <c r="I57">
        <v>76039</v>
      </c>
      <c r="J57" t="s">
        <v>43</v>
      </c>
      <c r="K57" t="s">
        <v>44</v>
      </c>
      <c r="L57">
        <v>12988.16</v>
      </c>
      <c r="M57">
        <v>11</v>
      </c>
      <c r="N57">
        <v>1428.71</v>
      </c>
      <c r="O57">
        <v>0.11</v>
      </c>
      <c r="P57" t="s">
        <v>45</v>
      </c>
      <c r="Q57" t="s">
        <v>46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1428.71</v>
      </c>
      <c r="Y57">
        <v>0</v>
      </c>
      <c r="Z57">
        <v>62270</v>
      </c>
      <c r="AA57">
        <v>0</v>
      </c>
      <c r="AB57">
        <v>0</v>
      </c>
      <c r="AC57" t="s">
        <v>47</v>
      </c>
      <c r="AD57" t="s">
        <v>48</v>
      </c>
      <c r="AE57">
        <v>9</v>
      </c>
      <c r="AF57">
        <v>0</v>
      </c>
      <c r="AG57">
        <v>1428.71</v>
      </c>
      <c r="AH57">
        <v>0</v>
      </c>
      <c r="AI57">
        <v>0</v>
      </c>
      <c r="AJ57">
        <v>0</v>
      </c>
      <c r="AK57">
        <v>4</v>
      </c>
    </row>
    <row r="58" spans="1:37" x14ac:dyDescent="0.25">
      <c r="A58" t="s">
        <v>107</v>
      </c>
      <c r="B58" t="s">
        <v>86</v>
      </c>
      <c r="C58" t="s">
        <v>96</v>
      </c>
      <c r="D58" t="s">
        <v>88</v>
      </c>
      <c r="E58" s="1">
        <v>45471</v>
      </c>
      <c r="F58" t="s">
        <v>87</v>
      </c>
      <c r="G58">
        <v>2024</v>
      </c>
      <c r="H58" t="s">
        <v>97</v>
      </c>
      <c r="I58">
        <v>77652</v>
      </c>
      <c r="J58" t="s">
        <v>43</v>
      </c>
      <c r="K58" t="s">
        <v>89</v>
      </c>
      <c r="L58">
        <v>910.1</v>
      </c>
      <c r="M58">
        <v>11.5</v>
      </c>
      <c r="N58">
        <v>104.66</v>
      </c>
      <c r="O58">
        <v>0.11</v>
      </c>
      <c r="P58" t="s">
        <v>45</v>
      </c>
      <c r="Q58" t="s">
        <v>46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104.66</v>
      </c>
      <c r="Y58">
        <v>0</v>
      </c>
      <c r="Z58">
        <v>62270</v>
      </c>
      <c r="AA58">
        <v>0</v>
      </c>
      <c r="AB58">
        <v>0</v>
      </c>
      <c r="AC58" t="s">
        <v>47</v>
      </c>
      <c r="AD58" t="s">
        <v>48</v>
      </c>
      <c r="AE58">
        <v>9</v>
      </c>
      <c r="AF58">
        <v>0</v>
      </c>
      <c r="AG58">
        <v>104.66</v>
      </c>
      <c r="AH58">
        <v>0</v>
      </c>
      <c r="AI58">
        <v>0</v>
      </c>
      <c r="AJ58">
        <v>0</v>
      </c>
      <c r="AK58">
        <v>6</v>
      </c>
    </row>
    <row r="59" spans="1:37" x14ac:dyDescent="0.25">
      <c r="A59" t="s">
        <v>107</v>
      </c>
      <c r="B59" t="s">
        <v>86</v>
      </c>
      <c r="C59" t="s">
        <v>96</v>
      </c>
      <c r="D59" t="s">
        <v>98</v>
      </c>
      <c r="E59" s="1">
        <v>45388</v>
      </c>
      <c r="F59" t="s">
        <v>87</v>
      </c>
      <c r="G59">
        <v>2024</v>
      </c>
      <c r="H59" t="s">
        <v>97</v>
      </c>
      <c r="I59">
        <v>76039</v>
      </c>
      <c r="J59" t="s">
        <v>50</v>
      </c>
      <c r="K59" t="s">
        <v>97</v>
      </c>
      <c r="L59">
        <v>0</v>
      </c>
      <c r="N59">
        <v>14420.34</v>
      </c>
      <c r="O59">
        <v>0.11</v>
      </c>
      <c r="P59" t="s">
        <v>45</v>
      </c>
      <c r="Q59" t="s">
        <v>52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62270</v>
      </c>
      <c r="AA59">
        <v>0</v>
      </c>
      <c r="AB59">
        <v>0</v>
      </c>
      <c r="AC59" t="s">
        <v>47</v>
      </c>
      <c r="AD59" t="s">
        <v>48</v>
      </c>
      <c r="AE59" t="s">
        <v>96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4</v>
      </c>
    </row>
    <row r="60" spans="1:37" x14ac:dyDescent="0.25">
      <c r="A60" t="s">
        <v>107</v>
      </c>
      <c r="B60" t="s">
        <v>86</v>
      </c>
      <c r="C60" t="s">
        <v>96</v>
      </c>
      <c r="D60" t="s">
        <v>108</v>
      </c>
      <c r="E60" s="1">
        <v>45465</v>
      </c>
      <c r="F60" t="s">
        <v>87</v>
      </c>
      <c r="G60">
        <v>2024</v>
      </c>
      <c r="H60" t="s">
        <v>97</v>
      </c>
      <c r="I60">
        <v>77514</v>
      </c>
      <c r="J60" t="s">
        <v>109</v>
      </c>
      <c r="K60" t="s">
        <v>110</v>
      </c>
      <c r="L60">
        <v>1726.42</v>
      </c>
      <c r="M60">
        <v>3.14</v>
      </c>
      <c r="N60">
        <v>5960.64</v>
      </c>
      <c r="O60">
        <v>0.11</v>
      </c>
      <c r="P60" t="s">
        <v>59</v>
      </c>
      <c r="Q60" t="s">
        <v>55</v>
      </c>
      <c r="R60">
        <v>5960.64</v>
      </c>
      <c r="S60">
        <v>5960.64</v>
      </c>
      <c r="T60">
        <v>0</v>
      </c>
      <c r="U60">
        <v>655.67</v>
      </c>
      <c r="V60">
        <v>655.67</v>
      </c>
      <c r="W60">
        <v>0</v>
      </c>
      <c r="X60">
        <v>0</v>
      </c>
      <c r="Y60">
        <v>0</v>
      </c>
      <c r="Z60">
        <v>62270</v>
      </c>
      <c r="AA60">
        <v>655.67</v>
      </c>
      <c r="AB60">
        <v>655.67</v>
      </c>
      <c r="AC60" t="s">
        <v>47</v>
      </c>
      <c r="AD60" t="s">
        <v>48</v>
      </c>
      <c r="AE60" t="s">
        <v>111</v>
      </c>
      <c r="AF60">
        <v>5960.64</v>
      </c>
      <c r="AG60">
        <v>0</v>
      </c>
      <c r="AH60">
        <v>0</v>
      </c>
      <c r="AI60">
        <v>0</v>
      </c>
      <c r="AJ60">
        <v>0</v>
      </c>
      <c r="AK60">
        <v>6</v>
      </c>
    </row>
    <row r="61" spans="1:37" x14ac:dyDescent="0.25">
      <c r="A61" t="s">
        <v>107</v>
      </c>
      <c r="B61" t="s">
        <v>86</v>
      </c>
      <c r="C61" t="s">
        <v>96</v>
      </c>
      <c r="D61" t="s">
        <v>100</v>
      </c>
      <c r="E61" s="1">
        <v>45388</v>
      </c>
      <c r="F61" t="s">
        <v>87</v>
      </c>
      <c r="G61">
        <v>2024</v>
      </c>
      <c r="H61" t="s">
        <v>97</v>
      </c>
      <c r="I61">
        <v>76039</v>
      </c>
      <c r="J61" t="s">
        <v>45</v>
      </c>
      <c r="K61" t="s">
        <v>101</v>
      </c>
      <c r="L61">
        <v>24</v>
      </c>
      <c r="M61">
        <v>18.760000000000002</v>
      </c>
      <c r="N61">
        <v>450.24</v>
      </c>
      <c r="O61">
        <v>0.11</v>
      </c>
      <c r="P61" t="s">
        <v>59</v>
      </c>
      <c r="Q61" t="s">
        <v>55</v>
      </c>
      <c r="R61">
        <v>450.24</v>
      </c>
      <c r="S61">
        <v>450.24</v>
      </c>
      <c r="T61">
        <v>0</v>
      </c>
      <c r="U61">
        <v>49.53</v>
      </c>
      <c r="V61">
        <v>49.53</v>
      </c>
      <c r="W61">
        <v>0</v>
      </c>
      <c r="X61">
        <v>0</v>
      </c>
      <c r="Y61">
        <v>0</v>
      </c>
      <c r="Z61">
        <v>62270</v>
      </c>
      <c r="AA61">
        <v>49.53</v>
      </c>
      <c r="AB61">
        <v>49.53</v>
      </c>
      <c r="AC61" t="s">
        <v>47</v>
      </c>
      <c r="AD61" t="s">
        <v>48</v>
      </c>
      <c r="AE61" t="s">
        <v>102</v>
      </c>
      <c r="AF61">
        <v>450.24</v>
      </c>
      <c r="AG61">
        <v>0</v>
      </c>
      <c r="AH61">
        <v>0</v>
      </c>
      <c r="AI61">
        <v>0</v>
      </c>
      <c r="AJ61">
        <v>0</v>
      </c>
      <c r="AK61">
        <v>4</v>
      </c>
    </row>
    <row r="62" spans="1:37" x14ac:dyDescent="0.25">
      <c r="A62" t="s">
        <v>107</v>
      </c>
      <c r="B62" t="s">
        <v>86</v>
      </c>
      <c r="C62" t="s">
        <v>96</v>
      </c>
      <c r="D62" t="s">
        <v>53</v>
      </c>
      <c r="E62" s="1">
        <v>45388</v>
      </c>
      <c r="F62" t="s">
        <v>87</v>
      </c>
      <c r="G62">
        <v>2024</v>
      </c>
      <c r="H62" t="s">
        <v>97</v>
      </c>
      <c r="I62">
        <v>76039</v>
      </c>
      <c r="J62" t="s">
        <v>45</v>
      </c>
      <c r="K62" t="s">
        <v>54</v>
      </c>
      <c r="L62">
        <v>145.53</v>
      </c>
      <c r="M62">
        <v>20.14</v>
      </c>
      <c r="N62">
        <v>2975.27</v>
      </c>
      <c r="O62">
        <v>0.11</v>
      </c>
      <c r="P62" t="s">
        <v>45</v>
      </c>
      <c r="Q62" t="s">
        <v>55</v>
      </c>
      <c r="R62">
        <v>0</v>
      </c>
      <c r="S62">
        <v>2975.27</v>
      </c>
      <c r="T62">
        <v>0</v>
      </c>
      <c r="U62">
        <v>0</v>
      </c>
      <c r="V62">
        <v>327.27999999999997</v>
      </c>
      <c r="W62">
        <v>0</v>
      </c>
      <c r="X62">
        <v>0</v>
      </c>
      <c r="Y62">
        <v>0</v>
      </c>
      <c r="Z62">
        <v>62270</v>
      </c>
      <c r="AA62">
        <v>327.27999999999997</v>
      </c>
      <c r="AB62">
        <v>0</v>
      </c>
      <c r="AC62" t="s">
        <v>47</v>
      </c>
      <c r="AD62" t="s">
        <v>48</v>
      </c>
      <c r="AE62" t="s">
        <v>56</v>
      </c>
      <c r="AF62">
        <v>2975.27</v>
      </c>
      <c r="AG62">
        <v>0</v>
      </c>
      <c r="AH62">
        <v>0</v>
      </c>
      <c r="AI62">
        <v>0</v>
      </c>
      <c r="AJ62">
        <v>0</v>
      </c>
      <c r="AK62">
        <v>4</v>
      </c>
    </row>
    <row r="63" spans="1:37" x14ac:dyDescent="0.25">
      <c r="A63" t="s">
        <v>107</v>
      </c>
      <c r="B63" t="s">
        <v>86</v>
      </c>
      <c r="C63" t="s">
        <v>96</v>
      </c>
      <c r="D63" t="s">
        <v>112</v>
      </c>
      <c r="E63" s="1">
        <v>45430</v>
      </c>
      <c r="F63" t="s">
        <v>87</v>
      </c>
      <c r="G63">
        <v>2024</v>
      </c>
      <c r="H63" t="s">
        <v>97</v>
      </c>
      <c r="I63">
        <v>76776</v>
      </c>
      <c r="J63" t="s">
        <v>45</v>
      </c>
      <c r="K63" t="s">
        <v>113</v>
      </c>
      <c r="L63">
        <v>10</v>
      </c>
      <c r="M63">
        <v>18.760000000000002</v>
      </c>
      <c r="N63">
        <v>187.6</v>
      </c>
      <c r="O63">
        <v>0.11</v>
      </c>
      <c r="P63" t="s">
        <v>59</v>
      </c>
      <c r="Q63" t="s">
        <v>55</v>
      </c>
      <c r="R63">
        <v>187.6</v>
      </c>
      <c r="S63">
        <v>187.6</v>
      </c>
      <c r="T63">
        <v>0</v>
      </c>
      <c r="U63">
        <v>20.64</v>
      </c>
      <c r="V63">
        <v>20.64</v>
      </c>
      <c r="W63">
        <v>0</v>
      </c>
      <c r="X63">
        <v>0</v>
      </c>
      <c r="Y63">
        <v>0</v>
      </c>
      <c r="Z63">
        <v>62270</v>
      </c>
      <c r="AA63">
        <v>20.64</v>
      </c>
      <c r="AB63">
        <v>20.64</v>
      </c>
      <c r="AC63" t="s">
        <v>47</v>
      </c>
      <c r="AD63" t="s">
        <v>48</v>
      </c>
      <c r="AE63" t="s">
        <v>114</v>
      </c>
      <c r="AF63">
        <v>187.6</v>
      </c>
      <c r="AG63">
        <v>0</v>
      </c>
      <c r="AH63">
        <v>0</v>
      </c>
      <c r="AI63">
        <v>0</v>
      </c>
      <c r="AJ63">
        <v>0</v>
      </c>
      <c r="AK63">
        <v>5</v>
      </c>
    </row>
    <row r="64" spans="1:37" x14ac:dyDescent="0.25">
      <c r="A64" t="s">
        <v>107</v>
      </c>
      <c r="B64" t="s">
        <v>86</v>
      </c>
      <c r="C64" t="s">
        <v>96</v>
      </c>
      <c r="D64" t="s">
        <v>103</v>
      </c>
      <c r="E64" s="1">
        <v>45465</v>
      </c>
      <c r="F64" t="s">
        <v>87</v>
      </c>
      <c r="G64">
        <v>2024</v>
      </c>
      <c r="H64" t="s">
        <v>97</v>
      </c>
      <c r="I64">
        <v>77514</v>
      </c>
      <c r="J64" t="s">
        <v>62</v>
      </c>
      <c r="K64" t="s">
        <v>104</v>
      </c>
      <c r="L64">
        <v>0</v>
      </c>
      <c r="N64">
        <v>56</v>
      </c>
      <c r="O64">
        <v>0.11</v>
      </c>
      <c r="P64" t="s">
        <v>45</v>
      </c>
      <c r="Q64" t="s">
        <v>52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62270</v>
      </c>
      <c r="AA64">
        <v>0</v>
      </c>
      <c r="AB64">
        <v>0</v>
      </c>
      <c r="AC64" t="s">
        <v>47</v>
      </c>
      <c r="AD64" t="s">
        <v>48</v>
      </c>
      <c r="AE64" t="s">
        <v>105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6</v>
      </c>
    </row>
    <row r="65" spans="1:37" x14ac:dyDescent="0.25">
      <c r="A65" t="s">
        <v>107</v>
      </c>
      <c r="B65" t="s">
        <v>86</v>
      </c>
      <c r="C65" t="s">
        <v>96</v>
      </c>
      <c r="D65" t="s">
        <v>115</v>
      </c>
      <c r="E65" s="1">
        <v>45409</v>
      </c>
      <c r="F65" t="s">
        <v>87</v>
      </c>
      <c r="G65">
        <v>2024</v>
      </c>
      <c r="H65" t="s">
        <v>97</v>
      </c>
      <c r="I65">
        <v>76464</v>
      </c>
      <c r="J65" t="s">
        <v>79</v>
      </c>
      <c r="K65" t="s">
        <v>116</v>
      </c>
      <c r="L65">
        <v>0</v>
      </c>
      <c r="N65">
        <v>16.809999999999999</v>
      </c>
      <c r="O65">
        <v>0.11</v>
      </c>
      <c r="P65" t="s">
        <v>45</v>
      </c>
      <c r="Q65" t="s">
        <v>52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62270</v>
      </c>
      <c r="AA65">
        <v>0</v>
      </c>
      <c r="AB65">
        <v>0</v>
      </c>
      <c r="AC65" t="s">
        <v>47</v>
      </c>
      <c r="AD65" t="s">
        <v>48</v>
      </c>
      <c r="AE65" t="s">
        <v>117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4</v>
      </c>
    </row>
    <row r="66" spans="1:37" x14ac:dyDescent="0.25">
      <c r="A66" t="s">
        <v>107</v>
      </c>
      <c r="B66" t="s">
        <v>86</v>
      </c>
      <c r="C66" t="s">
        <v>96</v>
      </c>
      <c r="D66" t="s">
        <v>57</v>
      </c>
      <c r="E66" s="1">
        <v>45388</v>
      </c>
      <c r="F66" t="s">
        <v>87</v>
      </c>
      <c r="G66">
        <v>2024</v>
      </c>
      <c r="H66" t="s">
        <v>97</v>
      </c>
      <c r="I66">
        <v>76039</v>
      </c>
      <c r="J66" t="s">
        <v>45</v>
      </c>
      <c r="K66" t="s">
        <v>58</v>
      </c>
      <c r="L66">
        <v>353.58</v>
      </c>
      <c r="M66">
        <v>20.36</v>
      </c>
      <c r="N66">
        <v>7299.78</v>
      </c>
      <c r="O66">
        <v>0.11</v>
      </c>
      <c r="P66" t="s">
        <v>59</v>
      </c>
      <c r="Q66" t="s">
        <v>55</v>
      </c>
      <c r="R66">
        <v>7299.78</v>
      </c>
      <c r="S66">
        <v>7299.78</v>
      </c>
      <c r="T66">
        <v>0</v>
      </c>
      <c r="U66">
        <v>802.98</v>
      </c>
      <c r="V66">
        <v>802.98</v>
      </c>
      <c r="W66">
        <v>0</v>
      </c>
      <c r="X66">
        <v>0</v>
      </c>
      <c r="Y66">
        <v>0</v>
      </c>
      <c r="Z66">
        <v>62270</v>
      </c>
      <c r="AA66">
        <v>802.98</v>
      </c>
      <c r="AB66">
        <v>802.98</v>
      </c>
      <c r="AC66" t="s">
        <v>47</v>
      </c>
      <c r="AD66" t="s">
        <v>48</v>
      </c>
      <c r="AE66" t="s">
        <v>60</v>
      </c>
      <c r="AF66">
        <v>7299.78</v>
      </c>
      <c r="AG66">
        <v>0</v>
      </c>
      <c r="AH66">
        <v>0</v>
      </c>
      <c r="AI66">
        <v>0</v>
      </c>
      <c r="AJ66">
        <v>0</v>
      </c>
      <c r="AK66">
        <v>4</v>
      </c>
    </row>
    <row r="67" spans="1:37" x14ac:dyDescent="0.25">
      <c r="A67" t="s">
        <v>107</v>
      </c>
      <c r="B67" t="s">
        <v>86</v>
      </c>
      <c r="C67" t="s">
        <v>96</v>
      </c>
      <c r="D67" t="s">
        <v>61</v>
      </c>
      <c r="E67" s="1">
        <v>45388</v>
      </c>
      <c r="F67" t="s">
        <v>87</v>
      </c>
      <c r="G67">
        <v>2024</v>
      </c>
      <c r="H67" t="s">
        <v>97</v>
      </c>
      <c r="I67">
        <v>76039</v>
      </c>
      <c r="J67" t="s">
        <v>62</v>
      </c>
      <c r="K67" t="s">
        <v>63</v>
      </c>
      <c r="L67">
        <v>0</v>
      </c>
      <c r="N67">
        <v>2414</v>
      </c>
      <c r="O67">
        <v>0.11</v>
      </c>
      <c r="P67" t="s">
        <v>45</v>
      </c>
      <c r="Q67" t="s">
        <v>64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62270</v>
      </c>
      <c r="AA67">
        <v>0</v>
      </c>
      <c r="AB67">
        <v>0</v>
      </c>
      <c r="AC67" t="s">
        <v>47</v>
      </c>
      <c r="AD67" t="s">
        <v>48</v>
      </c>
      <c r="AE67" t="s">
        <v>65</v>
      </c>
      <c r="AF67">
        <v>0</v>
      </c>
      <c r="AG67">
        <v>0</v>
      </c>
      <c r="AH67">
        <v>0</v>
      </c>
      <c r="AI67">
        <v>0</v>
      </c>
      <c r="AJ67">
        <v>2414</v>
      </c>
      <c r="AK67">
        <v>4</v>
      </c>
    </row>
    <row r="68" spans="1:37" x14ac:dyDescent="0.25">
      <c r="A68" t="s">
        <v>118</v>
      </c>
      <c r="B68" t="s">
        <v>38</v>
      </c>
      <c r="C68" t="s">
        <v>119</v>
      </c>
      <c r="D68" t="s">
        <v>40</v>
      </c>
      <c r="E68" s="1">
        <v>45108</v>
      </c>
      <c r="F68" t="s">
        <v>41</v>
      </c>
      <c r="G68">
        <v>2024</v>
      </c>
      <c r="H68" t="s">
        <v>120</v>
      </c>
      <c r="I68">
        <v>70239</v>
      </c>
      <c r="J68" t="s">
        <v>43</v>
      </c>
      <c r="K68" t="s">
        <v>44</v>
      </c>
      <c r="L68">
        <v>21479.5</v>
      </c>
      <c r="M68">
        <v>11</v>
      </c>
      <c r="N68">
        <v>2362.7800000000002</v>
      </c>
      <c r="O68">
        <v>0.11</v>
      </c>
      <c r="P68" t="s">
        <v>45</v>
      </c>
      <c r="Q68" t="s">
        <v>46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2362.7800000000002</v>
      </c>
      <c r="Y68">
        <v>0</v>
      </c>
      <c r="Z68">
        <v>62270</v>
      </c>
      <c r="AA68">
        <v>0</v>
      </c>
      <c r="AB68">
        <v>0</v>
      </c>
      <c r="AC68" t="s">
        <v>47</v>
      </c>
      <c r="AD68" t="s">
        <v>48</v>
      </c>
      <c r="AE68">
        <v>9</v>
      </c>
      <c r="AF68">
        <v>0</v>
      </c>
      <c r="AG68">
        <v>2362.7800000000002</v>
      </c>
      <c r="AH68">
        <v>0</v>
      </c>
      <c r="AI68">
        <v>0</v>
      </c>
      <c r="AJ68">
        <v>0</v>
      </c>
      <c r="AK68">
        <v>7</v>
      </c>
    </row>
    <row r="69" spans="1:37" x14ac:dyDescent="0.25">
      <c r="A69" t="s">
        <v>118</v>
      </c>
      <c r="B69" t="s">
        <v>38</v>
      </c>
      <c r="C69" t="s">
        <v>119</v>
      </c>
      <c r="D69" t="s">
        <v>75</v>
      </c>
      <c r="E69" s="1">
        <v>45115</v>
      </c>
      <c r="F69" t="s">
        <v>41</v>
      </c>
      <c r="G69">
        <v>2024</v>
      </c>
      <c r="H69" t="s">
        <v>120</v>
      </c>
      <c r="I69">
        <v>70262</v>
      </c>
      <c r="J69" t="s">
        <v>45</v>
      </c>
      <c r="K69" t="s">
        <v>76</v>
      </c>
      <c r="L69">
        <v>76</v>
      </c>
      <c r="M69">
        <v>40.369999999999997</v>
      </c>
      <c r="N69">
        <v>3068.5</v>
      </c>
      <c r="O69">
        <v>0.11</v>
      </c>
      <c r="P69" t="s">
        <v>59</v>
      </c>
      <c r="Q69" t="s">
        <v>55</v>
      </c>
      <c r="R69">
        <v>3068.5</v>
      </c>
      <c r="S69">
        <v>3068.5</v>
      </c>
      <c r="T69">
        <v>0</v>
      </c>
      <c r="U69">
        <v>337.54</v>
      </c>
      <c r="V69">
        <v>337.54</v>
      </c>
      <c r="W69">
        <v>0</v>
      </c>
      <c r="X69">
        <v>0</v>
      </c>
      <c r="Y69">
        <v>0</v>
      </c>
      <c r="Z69">
        <v>62270</v>
      </c>
      <c r="AA69">
        <v>337.54</v>
      </c>
      <c r="AB69">
        <v>337.54</v>
      </c>
      <c r="AC69" t="s">
        <v>47</v>
      </c>
      <c r="AD69" t="s">
        <v>48</v>
      </c>
      <c r="AE69" t="s">
        <v>77</v>
      </c>
      <c r="AF69">
        <v>3068.5</v>
      </c>
      <c r="AG69">
        <v>0</v>
      </c>
      <c r="AH69">
        <v>0</v>
      </c>
      <c r="AI69">
        <v>0</v>
      </c>
      <c r="AJ69">
        <v>0</v>
      </c>
      <c r="AK69">
        <v>7</v>
      </c>
    </row>
    <row r="70" spans="1:37" x14ac:dyDescent="0.25">
      <c r="A70" t="s">
        <v>118</v>
      </c>
      <c r="B70" t="s">
        <v>38</v>
      </c>
      <c r="C70" t="s">
        <v>119</v>
      </c>
      <c r="D70" t="s">
        <v>121</v>
      </c>
      <c r="E70" s="1">
        <v>45108</v>
      </c>
      <c r="F70" t="s">
        <v>41</v>
      </c>
      <c r="G70">
        <v>2024</v>
      </c>
      <c r="H70" t="s">
        <v>120</v>
      </c>
      <c r="I70">
        <v>70239</v>
      </c>
      <c r="J70" t="s">
        <v>50</v>
      </c>
      <c r="K70" t="s">
        <v>122</v>
      </c>
      <c r="L70">
        <v>0</v>
      </c>
      <c r="N70">
        <v>16974.490000000002</v>
      </c>
      <c r="O70">
        <v>0.11</v>
      </c>
      <c r="P70" t="s">
        <v>45</v>
      </c>
      <c r="Q70" t="s">
        <v>52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62270</v>
      </c>
      <c r="AA70">
        <v>0</v>
      </c>
      <c r="AB70">
        <v>0</v>
      </c>
      <c r="AC70" t="s">
        <v>47</v>
      </c>
      <c r="AD70" t="s">
        <v>48</v>
      </c>
      <c r="AE70" t="s">
        <v>119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7</v>
      </c>
    </row>
    <row r="71" spans="1:37" x14ac:dyDescent="0.25">
      <c r="A71" t="s">
        <v>118</v>
      </c>
      <c r="B71" t="s">
        <v>38</v>
      </c>
      <c r="C71" t="s">
        <v>119</v>
      </c>
      <c r="D71" t="s">
        <v>78</v>
      </c>
      <c r="E71" s="1">
        <v>45115</v>
      </c>
      <c r="F71" t="s">
        <v>41</v>
      </c>
      <c r="G71">
        <v>2024</v>
      </c>
      <c r="H71" t="s">
        <v>120</v>
      </c>
      <c r="I71">
        <v>70262</v>
      </c>
      <c r="J71" t="s">
        <v>79</v>
      </c>
      <c r="K71" t="s">
        <v>80</v>
      </c>
      <c r="L71">
        <v>76</v>
      </c>
      <c r="M71">
        <v>7.07</v>
      </c>
      <c r="N71">
        <v>536.99</v>
      </c>
      <c r="O71">
        <v>0.11</v>
      </c>
      <c r="P71" t="s">
        <v>45</v>
      </c>
      <c r="Q71" t="s">
        <v>55</v>
      </c>
      <c r="R71">
        <v>0</v>
      </c>
      <c r="S71">
        <v>536.99</v>
      </c>
      <c r="T71">
        <v>0</v>
      </c>
      <c r="U71">
        <v>0</v>
      </c>
      <c r="V71">
        <v>59.06</v>
      </c>
      <c r="W71">
        <v>0</v>
      </c>
      <c r="X71">
        <v>0</v>
      </c>
      <c r="Y71">
        <v>0</v>
      </c>
      <c r="Z71">
        <v>62270</v>
      </c>
      <c r="AA71">
        <v>59.07</v>
      </c>
      <c r="AB71">
        <v>0</v>
      </c>
      <c r="AC71" t="s">
        <v>47</v>
      </c>
      <c r="AD71" t="s">
        <v>48</v>
      </c>
      <c r="AE71" t="s">
        <v>81</v>
      </c>
      <c r="AF71">
        <v>536.99</v>
      </c>
      <c r="AG71">
        <v>0</v>
      </c>
      <c r="AH71">
        <v>0</v>
      </c>
      <c r="AI71">
        <v>0</v>
      </c>
      <c r="AJ71">
        <v>0</v>
      </c>
      <c r="AK71">
        <v>7</v>
      </c>
    </row>
    <row r="72" spans="1:37" x14ac:dyDescent="0.25">
      <c r="A72" t="s">
        <v>118</v>
      </c>
      <c r="B72" t="s">
        <v>38</v>
      </c>
      <c r="C72" t="s">
        <v>119</v>
      </c>
      <c r="D72" t="s">
        <v>57</v>
      </c>
      <c r="E72" s="1">
        <v>45108</v>
      </c>
      <c r="F72" t="s">
        <v>41</v>
      </c>
      <c r="G72">
        <v>2024</v>
      </c>
      <c r="H72" t="s">
        <v>120</v>
      </c>
      <c r="I72">
        <v>70239</v>
      </c>
      <c r="J72" t="s">
        <v>45</v>
      </c>
      <c r="K72" t="s">
        <v>58</v>
      </c>
      <c r="L72">
        <v>440.8</v>
      </c>
      <c r="M72">
        <v>40.369999999999997</v>
      </c>
      <c r="N72">
        <v>17797.3</v>
      </c>
      <c r="O72">
        <v>0.11</v>
      </c>
      <c r="P72" t="s">
        <v>59</v>
      </c>
      <c r="Q72" t="s">
        <v>55</v>
      </c>
      <c r="R72">
        <v>17797.3</v>
      </c>
      <c r="S72">
        <v>17797.3</v>
      </c>
      <c r="T72">
        <v>0</v>
      </c>
      <c r="U72">
        <v>1957.72</v>
      </c>
      <c r="V72">
        <v>1957.72</v>
      </c>
      <c r="W72">
        <v>0</v>
      </c>
      <c r="X72">
        <v>0</v>
      </c>
      <c r="Y72">
        <v>0</v>
      </c>
      <c r="Z72">
        <v>62270</v>
      </c>
      <c r="AA72">
        <v>1957.7</v>
      </c>
      <c r="AB72">
        <v>1957.7</v>
      </c>
      <c r="AC72" t="s">
        <v>47</v>
      </c>
      <c r="AD72" t="s">
        <v>48</v>
      </c>
      <c r="AE72" t="s">
        <v>60</v>
      </c>
      <c r="AF72">
        <v>17797.3</v>
      </c>
      <c r="AG72">
        <v>0</v>
      </c>
      <c r="AH72">
        <v>0</v>
      </c>
      <c r="AI72">
        <v>0</v>
      </c>
      <c r="AJ72">
        <v>0</v>
      </c>
      <c r="AK72">
        <v>7</v>
      </c>
    </row>
    <row r="73" spans="1:37" x14ac:dyDescent="0.25">
      <c r="A73" t="s">
        <v>118</v>
      </c>
      <c r="B73" t="s">
        <v>38</v>
      </c>
      <c r="C73" t="s">
        <v>119</v>
      </c>
      <c r="D73" t="s">
        <v>61</v>
      </c>
      <c r="E73" s="1">
        <v>45108</v>
      </c>
      <c r="F73" t="s">
        <v>41</v>
      </c>
      <c r="G73">
        <v>2024</v>
      </c>
      <c r="H73" t="s">
        <v>120</v>
      </c>
      <c r="I73">
        <v>70239</v>
      </c>
      <c r="J73" t="s">
        <v>62</v>
      </c>
      <c r="K73" t="s">
        <v>63</v>
      </c>
      <c r="L73">
        <v>0</v>
      </c>
      <c r="N73">
        <v>5042</v>
      </c>
      <c r="O73">
        <v>0.11</v>
      </c>
      <c r="P73" t="s">
        <v>45</v>
      </c>
      <c r="Q73" t="s">
        <v>64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62270</v>
      </c>
      <c r="AA73">
        <v>0</v>
      </c>
      <c r="AB73">
        <v>0</v>
      </c>
      <c r="AC73" t="s">
        <v>47</v>
      </c>
      <c r="AD73" t="s">
        <v>48</v>
      </c>
      <c r="AE73" t="s">
        <v>65</v>
      </c>
      <c r="AF73">
        <v>0</v>
      </c>
      <c r="AG73">
        <v>0</v>
      </c>
      <c r="AH73">
        <v>0</v>
      </c>
      <c r="AI73">
        <v>0</v>
      </c>
      <c r="AJ73">
        <v>5042</v>
      </c>
      <c r="AK73">
        <v>7</v>
      </c>
    </row>
    <row r="74" spans="1:37" x14ac:dyDescent="0.25">
      <c r="A74" t="s">
        <v>118</v>
      </c>
      <c r="B74" t="s">
        <v>38</v>
      </c>
      <c r="C74" t="s">
        <v>119</v>
      </c>
      <c r="D74" t="s">
        <v>66</v>
      </c>
      <c r="E74" s="1">
        <v>45171</v>
      </c>
      <c r="F74" t="s">
        <v>41</v>
      </c>
      <c r="G74">
        <v>2024</v>
      </c>
      <c r="H74" t="s">
        <v>120</v>
      </c>
      <c r="I74">
        <v>71487</v>
      </c>
      <c r="J74" t="s">
        <v>45</v>
      </c>
      <c r="K74" t="s">
        <v>67</v>
      </c>
      <c r="L74">
        <v>7.6</v>
      </c>
      <c r="M74">
        <v>40.369999999999997</v>
      </c>
      <c r="N74">
        <v>306.85000000000002</v>
      </c>
      <c r="O74">
        <v>0.11</v>
      </c>
      <c r="P74" t="s">
        <v>59</v>
      </c>
      <c r="Q74" t="s">
        <v>55</v>
      </c>
      <c r="R74">
        <v>306.85000000000002</v>
      </c>
      <c r="S74">
        <v>306.85000000000002</v>
      </c>
      <c r="T74">
        <v>0</v>
      </c>
      <c r="U74">
        <v>33.75</v>
      </c>
      <c r="V74">
        <v>33.75</v>
      </c>
      <c r="W74">
        <v>0</v>
      </c>
      <c r="X74">
        <v>0</v>
      </c>
      <c r="Y74">
        <v>0</v>
      </c>
      <c r="Z74">
        <v>62270</v>
      </c>
      <c r="AA74">
        <v>33.75</v>
      </c>
      <c r="AB74">
        <v>33.75</v>
      </c>
      <c r="AC74" t="s">
        <v>47</v>
      </c>
      <c r="AD74" t="s">
        <v>48</v>
      </c>
      <c r="AE74" t="s">
        <v>68</v>
      </c>
      <c r="AF74">
        <v>306.85000000000002</v>
      </c>
      <c r="AG74">
        <v>0</v>
      </c>
      <c r="AH74">
        <v>0</v>
      </c>
      <c r="AI74">
        <v>0</v>
      </c>
      <c r="AJ74">
        <v>0</v>
      </c>
      <c r="AK74">
        <v>9</v>
      </c>
    </row>
    <row r="75" spans="1:37" x14ac:dyDescent="0.25">
      <c r="A75" t="s">
        <v>118</v>
      </c>
      <c r="B75" t="s">
        <v>38</v>
      </c>
      <c r="C75" t="s">
        <v>119</v>
      </c>
      <c r="D75" t="s">
        <v>69</v>
      </c>
      <c r="E75" s="1">
        <v>45164</v>
      </c>
      <c r="F75" t="s">
        <v>41</v>
      </c>
      <c r="G75">
        <v>2024</v>
      </c>
      <c r="H75" t="s">
        <v>120</v>
      </c>
      <c r="I75">
        <v>71351</v>
      </c>
      <c r="J75" t="s">
        <v>45</v>
      </c>
      <c r="K75" t="s">
        <v>70</v>
      </c>
      <c r="L75">
        <v>7.6</v>
      </c>
      <c r="M75">
        <v>40.369999999999997</v>
      </c>
      <c r="N75">
        <v>306.85000000000002</v>
      </c>
      <c r="O75">
        <v>0.11</v>
      </c>
      <c r="P75" t="s">
        <v>59</v>
      </c>
      <c r="Q75" t="s">
        <v>55</v>
      </c>
      <c r="R75">
        <v>306.85000000000002</v>
      </c>
      <c r="S75">
        <v>306.85000000000002</v>
      </c>
      <c r="T75">
        <v>0</v>
      </c>
      <c r="U75">
        <v>33.75</v>
      </c>
      <c r="V75">
        <v>33.75</v>
      </c>
      <c r="W75">
        <v>0</v>
      </c>
      <c r="X75">
        <v>0</v>
      </c>
      <c r="Y75">
        <v>0</v>
      </c>
      <c r="Z75">
        <v>62270</v>
      </c>
      <c r="AA75">
        <v>33.75</v>
      </c>
      <c r="AB75">
        <v>33.75</v>
      </c>
      <c r="AC75" t="s">
        <v>47</v>
      </c>
      <c r="AD75" t="s">
        <v>48</v>
      </c>
      <c r="AE75" t="s">
        <v>71</v>
      </c>
      <c r="AF75">
        <v>306.85000000000002</v>
      </c>
      <c r="AG75">
        <v>0</v>
      </c>
      <c r="AH75">
        <v>0</v>
      </c>
      <c r="AI75">
        <v>0</v>
      </c>
      <c r="AJ75">
        <v>0</v>
      </c>
      <c r="AK75">
        <v>8</v>
      </c>
    </row>
    <row r="76" spans="1:37" x14ac:dyDescent="0.25">
      <c r="A76" t="s">
        <v>123</v>
      </c>
      <c r="B76" t="s">
        <v>73</v>
      </c>
      <c r="C76" t="s">
        <v>119</v>
      </c>
      <c r="D76" t="s">
        <v>40</v>
      </c>
      <c r="E76" s="1">
        <v>45206</v>
      </c>
      <c r="F76" t="s">
        <v>74</v>
      </c>
      <c r="G76">
        <v>2024</v>
      </c>
      <c r="H76" t="s">
        <v>120</v>
      </c>
      <c r="I76">
        <v>72227</v>
      </c>
      <c r="J76" t="s">
        <v>43</v>
      </c>
      <c r="K76" t="s">
        <v>44</v>
      </c>
      <c r="L76">
        <v>20846.16</v>
      </c>
      <c r="M76">
        <v>11</v>
      </c>
      <c r="N76">
        <v>2293.11</v>
      </c>
      <c r="O76">
        <v>0.11</v>
      </c>
      <c r="P76" t="s">
        <v>45</v>
      </c>
      <c r="Q76" t="s">
        <v>46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2293.11</v>
      </c>
      <c r="Y76">
        <v>0</v>
      </c>
      <c r="Z76">
        <v>62270</v>
      </c>
      <c r="AA76">
        <v>0</v>
      </c>
      <c r="AB76">
        <v>0</v>
      </c>
      <c r="AC76" t="s">
        <v>47</v>
      </c>
      <c r="AD76" t="s">
        <v>48</v>
      </c>
      <c r="AE76">
        <v>9</v>
      </c>
      <c r="AF76">
        <v>0</v>
      </c>
      <c r="AG76">
        <v>2293.11</v>
      </c>
      <c r="AH76">
        <v>0</v>
      </c>
      <c r="AI76">
        <v>0</v>
      </c>
      <c r="AJ76">
        <v>0</v>
      </c>
      <c r="AK76">
        <v>10</v>
      </c>
    </row>
    <row r="77" spans="1:37" x14ac:dyDescent="0.25">
      <c r="A77" t="s">
        <v>123</v>
      </c>
      <c r="B77" t="s">
        <v>73</v>
      </c>
      <c r="C77" t="s">
        <v>119</v>
      </c>
      <c r="D77" t="s">
        <v>75</v>
      </c>
      <c r="E77" s="1">
        <v>45283</v>
      </c>
      <c r="F77" t="s">
        <v>74</v>
      </c>
      <c r="G77">
        <v>2024</v>
      </c>
      <c r="H77" t="s">
        <v>120</v>
      </c>
      <c r="I77">
        <v>74028</v>
      </c>
      <c r="J77" t="s">
        <v>45</v>
      </c>
      <c r="K77" t="s">
        <v>76</v>
      </c>
      <c r="L77">
        <v>22.8</v>
      </c>
      <c r="M77">
        <v>40.369999999999997</v>
      </c>
      <c r="N77">
        <v>920.55</v>
      </c>
      <c r="O77">
        <v>0.11</v>
      </c>
      <c r="P77" t="s">
        <v>59</v>
      </c>
      <c r="Q77" t="s">
        <v>55</v>
      </c>
      <c r="R77">
        <v>920.55</v>
      </c>
      <c r="S77">
        <v>920.55</v>
      </c>
      <c r="T77">
        <v>0</v>
      </c>
      <c r="U77">
        <v>101.26</v>
      </c>
      <c r="V77">
        <v>101.26</v>
      </c>
      <c r="W77">
        <v>0</v>
      </c>
      <c r="X77">
        <v>0</v>
      </c>
      <c r="Y77">
        <v>0</v>
      </c>
      <c r="Z77">
        <v>62270</v>
      </c>
      <c r="AA77">
        <v>101.26</v>
      </c>
      <c r="AB77">
        <v>101.26</v>
      </c>
      <c r="AC77" t="s">
        <v>47</v>
      </c>
      <c r="AD77" t="s">
        <v>48</v>
      </c>
      <c r="AE77" t="s">
        <v>77</v>
      </c>
      <c r="AF77">
        <v>920.55</v>
      </c>
      <c r="AG77">
        <v>0</v>
      </c>
      <c r="AH77">
        <v>0</v>
      </c>
      <c r="AI77">
        <v>0</v>
      </c>
      <c r="AJ77">
        <v>0</v>
      </c>
      <c r="AK77">
        <v>12</v>
      </c>
    </row>
    <row r="78" spans="1:37" x14ac:dyDescent="0.25">
      <c r="A78" t="s">
        <v>123</v>
      </c>
      <c r="B78" t="s">
        <v>73</v>
      </c>
      <c r="C78" t="s">
        <v>119</v>
      </c>
      <c r="D78" t="s">
        <v>121</v>
      </c>
      <c r="E78" s="1">
        <v>45206</v>
      </c>
      <c r="F78" t="s">
        <v>74</v>
      </c>
      <c r="G78">
        <v>2024</v>
      </c>
      <c r="H78" t="s">
        <v>120</v>
      </c>
      <c r="I78">
        <v>72227</v>
      </c>
      <c r="J78" t="s">
        <v>50</v>
      </c>
      <c r="K78" t="s">
        <v>122</v>
      </c>
      <c r="L78">
        <v>0</v>
      </c>
      <c r="N78">
        <v>15812.25</v>
      </c>
      <c r="O78">
        <v>0.11</v>
      </c>
      <c r="P78" t="s">
        <v>45</v>
      </c>
      <c r="Q78" t="s">
        <v>52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62270</v>
      </c>
      <c r="AA78">
        <v>0</v>
      </c>
      <c r="AB78">
        <v>0</v>
      </c>
      <c r="AC78" t="s">
        <v>47</v>
      </c>
      <c r="AD78" t="s">
        <v>48</v>
      </c>
      <c r="AE78" t="s">
        <v>119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10</v>
      </c>
    </row>
    <row r="79" spans="1:37" x14ac:dyDescent="0.25">
      <c r="A79" t="s">
        <v>123</v>
      </c>
      <c r="B79" t="s">
        <v>73</v>
      </c>
      <c r="C79" t="s">
        <v>119</v>
      </c>
      <c r="D79" t="s">
        <v>112</v>
      </c>
      <c r="E79" s="1">
        <v>45283</v>
      </c>
      <c r="F79" t="s">
        <v>74</v>
      </c>
      <c r="G79">
        <v>2024</v>
      </c>
      <c r="H79" t="s">
        <v>120</v>
      </c>
      <c r="I79">
        <v>74028</v>
      </c>
      <c r="J79" t="s">
        <v>45</v>
      </c>
      <c r="K79" t="s">
        <v>113</v>
      </c>
      <c r="L79">
        <v>22.313300000000002</v>
      </c>
      <c r="M79">
        <v>40.369999999999997</v>
      </c>
      <c r="N79">
        <v>900.9</v>
      </c>
      <c r="O79">
        <v>0.11</v>
      </c>
      <c r="P79" t="s">
        <v>59</v>
      </c>
      <c r="Q79" t="s">
        <v>55</v>
      </c>
      <c r="R79">
        <v>900.9</v>
      </c>
      <c r="S79">
        <v>900.9</v>
      </c>
      <c r="T79">
        <v>0</v>
      </c>
      <c r="U79">
        <v>99.1</v>
      </c>
      <c r="V79">
        <v>99.1</v>
      </c>
      <c r="W79">
        <v>0</v>
      </c>
      <c r="X79">
        <v>0</v>
      </c>
      <c r="Y79">
        <v>0</v>
      </c>
      <c r="Z79">
        <v>62270</v>
      </c>
      <c r="AA79">
        <v>99.1</v>
      </c>
      <c r="AB79">
        <v>99.1</v>
      </c>
      <c r="AC79" t="s">
        <v>47</v>
      </c>
      <c r="AD79" t="s">
        <v>48</v>
      </c>
      <c r="AE79" t="s">
        <v>114</v>
      </c>
      <c r="AF79">
        <v>900.9</v>
      </c>
      <c r="AG79">
        <v>0</v>
      </c>
      <c r="AH79">
        <v>0</v>
      </c>
      <c r="AI79">
        <v>0</v>
      </c>
      <c r="AJ79">
        <v>0</v>
      </c>
      <c r="AK79">
        <v>12</v>
      </c>
    </row>
    <row r="80" spans="1:37" x14ac:dyDescent="0.25">
      <c r="A80" t="s">
        <v>123</v>
      </c>
      <c r="B80" t="s">
        <v>73</v>
      </c>
      <c r="C80" t="s">
        <v>119</v>
      </c>
      <c r="D80" t="s">
        <v>78</v>
      </c>
      <c r="E80" s="1">
        <v>45283</v>
      </c>
      <c r="F80" t="s">
        <v>74</v>
      </c>
      <c r="G80">
        <v>2024</v>
      </c>
      <c r="H80" t="s">
        <v>120</v>
      </c>
      <c r="I80">
        <v>74028</v>
      </c>
      <c r="J80" t="s">
        <v>79</v>
      </c>
      <c r="K80" t="s">
        <v>80</v>
      </c>
      <c r="L80">
        <v>22.8</v>
      </c>
      <c r="M80">
        <v>7.07</v>
      </c>
      <c r="N80">
        <v>161.1</v>
      </c>
      <c r="O80">
        <v>0.11</v>
      </c>
      <c r="P80" t="s">
        <v>45</v>
      </c>
      <c r="Q80" t="s">
        <v>55</v>
      </c>
      <c r="R80">
        <v>0</v>
      </c>
      <c r="S80">
        <v>161.1</v>
      </c>
      <c r="T80">
        <v>0</v>
      </c>
      <c r="U80">
        <v>0</v>
      </c>
      <c r="V80">
        <v>17.72</v>
      </c>
      <c r="W80">
        <v>0</v>
      </c>
      <c r="X80">
        <v>0</v>
      </c>
      <c r="Y80">
        <v>0</v>
      </c>
      <c r="Z80">
        <v>62270</v>
      </c>
      <c r="AA80">
        <v>17.72</v>
      </c>
      <c r="AB80">
        <v>0</v>
      </c>
      <c r="AC80" t="s">
        <v>47</v>
      </c>
      <c r="AD80" t="s">
        <v>48</v>
      </c>
      <c r="AE80" t="s">
        <v>81</v>
      </c>
      <c r="AF80">
        <v>161.1</v>
      </c>
      <c r="AG80">
        <v>0</v>
      </c>
      <c r="AH80">
        <v>0</v>
      </c>
      <c r="AI80">
        <v>0</v>
      </c>
      <c r="AJ80">
        <v>0</v>
      </c>
      <c r="AK80">
        <v>12</v>
      </c>
    </row>
    <row r="81" spans="1:37" x14ac:dyDescent="0.25">
      <c r="A81" t="s">
        <v>123</v>
      </c>
      <c r="B81" t="s">
        <v>73</v>
      </c>
      <c r="C81" t="s">
        <v>119</v>
      </c>
      <c r="D81" t="s">
        <v>57</v>
      </c>
      <c r="E81" s="1">
        <v>45206</v>
      </c>
      <c r="F81" t="s">
        <v>74</v>
      </c>
      <c r="G81">
        <v>2024</v>
      </c>
      <c r="H81" t="s">
        <v>120</v>
      </c>
      <c r="I81">
        <v>72227</v>
      </c>
      <c r="J81" t="s">
        <v>45</v>
      </c>
      <c r="K81" t="s">
        <v>58</v>
      </c>
      <c r="L81">
        <v>448.4</v>
      </c>
      <c r="M81">
        <v>40.369999999999997</v>
      </c>
      <c r="N81">
        <v>18104.150000000001</v>
      </c>
      <c r="O81">
        <v>0.11</v>
      </c>
      <c r="P81" t="s">
        <v>59</v>
      </c>
      <c r="Q81" t="s">
        <v>55</v>
      </c>
      <c r="R81">
        <v>18104.150000000001</v>
      </c>
      <c r="S81">
        <v>18104.150000000001</v>
      </c>
      <c r="T81">
        <v>0</v>
      </c>
      <c r="U81">
        <v>1991.48</v>
      </c>
      <c r="V81">
        <v>1991.48</v>
      </c>
      <c r="W81">
        <v>0</v>
      </c>
      <c r="X81">
        <v>0</v>
      </c>
      <c r="Y81">
        <v>0</v>
      </c>
      <c r="Z81">
        <v>62270</v>
      </c>
      <c r="AA81">
        <v>1991.46</v>
      </c>
      <c r="AB81">
        <v>1991.46</v>
      </c>
      <c r="AC81" t="s">
        <v>47</v>
      </c>
      <c r="AD81" t="s">
        <v>48</v>
      </c>
      <c r="AE81" t="s">
        <v>60</v>
      </c>
      <c r="AF81">
        <v>18104.150000000001</v>
      </c>
      <c r="AG81">
        <v>0</v>
      </c>
      <c r="AH81">
        <v>0</v>
      </c>
      <c r="AI81">
        <v>0</v>
      </c>
      <c r="AJ81">
        <v>0</v>
      </c>
      <c r="AK81">
        <v>10</v>
      </c>
    </row>
    <row r="82" spans="1:37" x14ac:dyDescent="0.25">
      <c r="A82" t="s">
        <v>123</v>
      </c>
      <c r="B82" t="s">
        <v>73</v>
      </c>
      <c r="C82" t="s">
        <v>119</v>
      </c>
      <c r="D82" t="s">
        <v>61</v>
      </c>
      <c r="E82" s="1">
        <v>45206</v>
      </c>
      <c r="F82" t="s">
        <v>74</v>
      </c>
      <c r="G82">
        <v>2024</v>
      </c>
      <c r="H82" t="s">
        <v>120</v>
      </c>
      <c r="I82">
        <v>72227</v>
      </c>
      <c r="J82" t="s">
        <v>62</v>
      </c>
      <c r="K82" t="s">
        <v>63</v>
      </c>
      <c r="L82">
        <v>0</v>
      </c>
      <c r="N82">
        <v>5195</v>
      </c>
      <c r="O82">
        <v>0.11</v>
      </c>
      <c r="P82" t="s">
        <v>45</v>
      </c>
      <c r="Q82" t="s">
        <v>64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62270</v>
      </c>
      <c r="AA82">
        <v>0</v>
      </c>
      <c r="AB82">
        <v>0</v>
      </c>
      <c r="AC82" t="s">
        <v>47</v>
      </c>
      <c r="AD82" t="s">
        <v>48</v>
      </c>
      <c r="AE82" t="s">
        <v>65</v>
      </c>
      <c r="AF82">
        <v>0</v>
      </c>
      <c r="AG82">
        <v>0</v>
      </c>
      <c r="AH82">
        <v>0</v>
      </c>
      <c r="AI82">
        <v>0</v>
      </c>
      <c r="AJ82">
        <v>5195</v>
      </c>
      <c r="AK82">
        <v>10</v>
      </c>
    </row>
    <row r="83" spans="1:37" x14ac:dyDescent="0.25">
      <c r="A83" t="s">
        <v>123</v>
      </c>
      <c r="B83" t="s">
        <v>73</v>
      </c>
      <c r="C83" t="s">
        <v>119</v>
      </c>
      <c r="D83" t="s">
        <v>66</v>
      </c>
      <c r="E83" s="1">
        <v>45206</v>
      </c>
      <c r="F83" t="s">
        <v>74</v>
      </c>
      <c r="G83">
        <v>2024</v>
      </c>
      <c r="H83" t="s">
        <v>120</v>
      </c>
      <c r="I83">
        <v>72227</v>
      </c>
      <c r="J83" t="s">
        <v>45</v>
      </c>
      <c r="K83" t="s">
        <v>67</v>
      </c>
      <c r="L83">
        <v>22.799999999999901</v>
      </c>
      <c r="M83">
        <v>40.369999999999997</v>
      </c>
      <c r="N83">
        <v>920.55</v>
      </c>
      <c r="O83">
        <v>0.11</v>
      </c>
      <c r="P83" t="s">
        <v>59</v>
      </c>
      <c r="Q83" t="s">
        <v>55</v>
      </c>
      <c r="R83">
        <v>920.55</v>
      </c>
      <c r="S83">
        <v>920.55</v>
      </c>
      <c r="T83">
        <v>0</v>
      </c>
      <c r="U83">
        <v>101.26</v>
      </c>
      <c r="V83">
        <v>101.26</v>
      </c>
      <c r="W83">
        <v>0</v>
      </c>
      <c r="X83">
        <v>0</v>
      </c>
      <c r="Y83">
        <v>0</v>
      </c>
      <c r="Z83">
        <v>62270</v>
      </c>
      <c r="AA83">
        <v>101.26</v>
      </c>
      <c r="AB83">
        <v>101.26</v>
      </c>
      <c r="AC83" t="s">
        <v>47</v>
      </c>
      <c r="AD83" t="s">
        <v>48</v>
      </c>
      <c r="AE83" t="s">
        <v>68</v>
      </c>
      <c r="AF83">
        <v>920.55</v>
      </c>
      <c r="AG83">
        <v>0</v>
      </c>
      <c r="AH83">
        <v>0</v>
      </c>
      <c r="AI83">
        <v>0</v>
      </c>
      <c r="AJ83">
        <v>0</v>
      </c>
      <c r="AK83">
        <v>10</v>
      </c>
    </row>
    <row r="84" spans="1:37" x14ac:dyDescent="0.25">
      <c r="A84" t="s">
        <v>124</v>
      </c>
      <c r="B84" t="s">
        <v>83</v>
      </c>
      <c r="C84" t="s">
        <v>119</v>
      </c>
      <c r="D84" t="s">
        <v>40</v>
      </c>
      <c r="E84" s="1">
        <v>45297</v>
      </c>
      <c r="F84" t="s">
        <v>84</v>
      </c>
      <c r="G84">
        <v>2024</v>
      </c>
      <c r="H84" t="s">
        <v>120</v>
      </c>
      <c r="I84">
        <v>74196</v>
      </c>
      <c r="J84" t="s">
        <v>43</v>
      </c>
      <c r="K84" t="s">
        <v>44</v>
      </c>
      <c r="L84">
        <v>19945.240000000002</v>
      </c>
      <c r="M84">
        <v>11</v>
      </c>
      <c r="N84">
        <v>2194.0100000000002</v>
      </c>
      <c r="O84">
        <v>0.11</v>
      </c>
      <c r="P84" t="s">
        <v>45</v>
      </c>
      <c r="Q84" t="s">
        <v>46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2194.0100000000002</v>
      </c>
      <c r="Y84">
        <v>0</v>
      </c>
      <c r="Z84">
        <v>62270</v>
      </c>
      <c r="AA84">
        <v>0</v>
      </c>
      <c r="AB84">
        <v>0</v>
      </c>
      <c r="AC84" t="s">
        <v>47</v>
      </c>
      <c r="AD84" t="s">
        <v>48</v>
      </c>
      <c r="AE84">
        <v>9</v>
      </c>
      <c r="AF84">
        <v>0</v>
      </c>
      <c r="AG84">
        <v>2194.0100000000002</v>
      </c>
      <c r="AH84">
        <v>0</v>
      </c>
      <c r="AI84">
        <v>0</v>
      </c>
      <c r="AJ84">
        <v>0</v>
      </c>
      <c r="AK84">
        <v>1</v>
      </c>
    </row>
    <row r="85" spans="1:37" x14ac:dyDescent="0.25">
      <c r="A85" t="s">
        <v>124</v>
      </c>
      <c r="B85" t="s">
        <v>83</v>
      </c>
      <c r="C85" t="s">
        <v>119</v>
      </c>
      <c r="D85" t="s">
        <v>75</v>
      </c>
      <c r="E85" s="1">
        <v>45297</v>
      </c>
      <c r="F85" t="s">
        <v>84</v>
      </c>
      <c r="G85">
        <v>2024</v>
      </c>
      <c r="H85" t="s">
        <v>120</v>
      </c>
      <c r="I85">
        <v>74196</v>
      </c>
      <c r="J85" t="s">
        <v>45</v>
      </c>
      <c r="K85" t="s">
        <v>76</v>
      </c>
      <c r="L85">
        <v>38</v>
      </c>
      <c r="M85">
        <v>40.369999999999997</v>
      </c>
      <c r="N85">
        <v>1534.25</v>
      </c>
      <c r="O85">
        <v>0.11</v>
      </c>
      <c r="P85" t="s">
        <v>59</v>
      </c>
      <c r="Q85" t="s">
        <v>55</v>
      </c>
      <c r="R85">
        <v>1534.25</v>
      </c>
      <c r="S85">
        <v>1534.25</v>
      </c>
      <c r="T85">
        <v>0</v>
      </c>
      <c r="U85">
        <v>168.76</v>
      </c>
      <c r="V85">
        <v>168.76</v>
      </c>
      <c r="W85">
        <v>0</v>
      </c>
      <c r="X85">
        <v>0</v>
      </c>
      <c r="Y85">
        <v>0</v>
      </c>
      <c r="Z85">
        <v>62270</v>
      </c>
      <c r="AA85">
        <v>168.77</v>
      </c>
      <c r="AB85">
        <v>168.77</v>
      </c>
      <c r="AC85" t="s">
        <v>47</v>
      </c>
      <c r="AD85" t="s">
        <v>48</v>
      </c>
      <c r="AE85" t="s">
        <v>77</v>
      </c>
      <c r="AF85">
        <v>1534.25</v>
      </c>
      <c r="AG85">
        <v>0</v>
      </c>
      <c r="AH85">
        <v>0</v>
      </c>
      <c r="AI85">
        <v>0</v>
      </c>
      <c r="AJ85">
        <v>0</v>
      </c>
      <c r="AK85">
        <v>1</v>
      </c>
    </row>
    <row r="86" spans="1:37" x14ac:dyDescent="0.25">
      <c r="A86" t="s">
        <v>124</v>
      </c>
      <c r="B86" t="s">
        <v>83</v>
      </c>
      <c r="C86" t="s">
        <v>119</v>
      </c>
      <c r="D86" t="s">
        <v>121</v>
      </c>
      <c r="E86" s="1">
        <v>45297</v>
      </c>
      <c r="F86" t="s">
        <v>84</v>
      </c>
      <c r="G86">
        <v>2024</v>
      </c>
      <c r="H86" t="s">
        <v>120</v>
      </c>
      <c r="I86">
        <v>74196</v>
      </c>
      <c r="J86" t="s">
        <v>50</v>
      </c>
      <c r="K86" t="s">
        <v>122</v>
      </c>
      <c r="L86">
        <v>0</v>
      </c>
      <c r="N86">
        <v>15610.73</v>
      </c>
      <c r="O86">
        <v>0.11</v>
      </c>
      <c r="P86" t="s">
        <v>45</v>
      </c>
      <c r="Q86" t="s">
        <v>52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62270</v>
      </c>
      <c r="AA86">
        <v>0</v>
      </c>
      <c r="AB86">
        <v>0</v>
      </c>
      <c r="AC86" t="s">
        <v>47</v>
      </c>
      <c r="AD86" t="s">
        <v>48</v>
      </c>
      <c r="AE86" t="s">
        <v>119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</v>
      </c>
    </row>
    <row r="87" spans="1:37" x14ac:dyDescent="0.25">
      <c r="A87" t="s">
        <v>124</v>
      </c>
      <c r="B87" t="s">
        <v>83</v>
      </c>
      <c r="C87" t="s">
        <v>119</v>
      </c>
      <c r="D87" t="s">
        <v>125</v>
      </c>
      <c r="E87" s="1">
        <v>45318</v>
      </c>
      <c r="F87" t="s">
        <v>84</v>
      </c>
      <c r="G87">
        <v>2024</v>
      </c>
      <c r="H87" t="s">
        <v>120</v>
      </c>
      <c r="I87">
        <v>74583</v>
      </c>
      <c r="J87" t="s">
        <v>45</v>
      </c>
      <c r="K87" t="s">
        <v>126</v>
      </c>
      <c r="L87">
        <v>13</v>
      </c>
      <c r="M87">
        <v>40.369999999999997</v>
      </c>
      <c r="N87">
        <v>524.87</v>
      </c>
      <c r="O87">
        <v>0.11</v>
      </c>
      <c r="P87" t="s">
        <v>59</v>
      </c>
      <c r="Q87" t="s">
        <v>55</v>
      </c>
      <c r="R87">
        <v>524.87</v>
      </c>
      <c r="S87">
        <v>524.87</v>
      </c>
      <c r="T87">
        <v>0</v>
      </c>
      <c r="U87">
        <v>57.74</v>
      </c>
      <c r="V87">
        <v>57.74</v>
      </c>
      <c r="W87">
        <v>0</v>
      </c>
      <c r="X87">
        <v>0</v>
      </c>
      <c r="Y87">
        <v>0</v>
      </c>
      <c r="Z87">
        <v>62270</v>
      </c>
      <c r="AA87">
        <v>57.74</v>
      </c>
      <c r="AB87">
        <v>57.74</v>
      </c>
      <c r="AC87" t="s">
        <v>47</v>
      </c>
      <c r="AD87" t="s">
        <v>48</v>
      </c>
      <c r="AE87" t="s">
        <v>127</v>
      </c>
      <c r="AF87">
        <v>524.87</v>
      </c>
      <c r="AG87">
        <v>0</v>
      </c>
      <c r="AH87">
        <v>0</v>
      </c>
      <c r="AI87">
        <v>0</v>
      </c>
      <c r="AJ87">
        <v>0</v>
      </c>
      <c r="AK87">
        <v>1</v>
      </c>
    </row>
    <row r="88" spans="1:37" x14ac:dyDescent="0.25">
      <c r="A88" t="s">
        <v>124</v>
      </c>
      <c r="B88" t="s">
        <v>83</v>
      </c>
      <c r="C88" t="s">
        <v>119</v>
      </c>
      <c r="D88" t="s">
        <v>78</v>
      </c>
      <c r="E88" s="1">
        <v>45297</v>
      </c>
      <c r="F88" t="s">
        <v>84</v>
      </c>
      <c r="G88">
        <v>2024</v>
      </c>
      <c r="H88" t="s">
        <v>120</v>
      </c>
      <c r="I88">
        <v>74196</v>
      </c>
      <c r="J88" t="s">
        <v>79</v>
      </c>
      <c r="K88" t="s">
        <v>80</v>
      </c>
      <c r="L88">
        <v>38</v>
      </c>
      <c r="M88">
        <v>7.07</v>
      </c>
      <c r="N88">
        <v>268.49</v>
      </c>
      <c r="O88">
        <v>0.11</v>
      </c>
      <c r="P88" t="s">
        <v>45</v>
      </c>
      <c r="Q88" t="s">
        <v>55</v>
      </c>
      <c r="R88">
        <v>0</v>
      </c>
      <c r="S88">
        <v>268.49</v>
      </c>
      <c r="T88">
        <v>0</v>
      </c>
      <c r="U88">
        <v>0</v>
      </c>
      <c r="V88">
        <v>29.54</v>
      </c>
      <c r="W88">
        <v>0</v>
      </c>
      <c r="X88">
        <v>0</v>
      </c>
      <c r="Y88">
        <v>0</v>
      </c>
      <c r="Z88">
        <v>62270</v>
      </c>
      <c r="AA88">
        <v>29.53</v>
      </c>
      <c r="AB88">
        <v>0</v>
      </c>
      <c r="AC88" t="s">
        <v>47</v>
      </c>
      <c r="AD88" t="s">
        <v>48</v>
      </c>
      <c r="AE88" t="s">
        <v>81</v>
      </c>
      <c r="AF88">
        <v>268.49</v>
      </c>
      <c r="AG88">
        <v>0</v>
      </c>
      <c r="AH88">
        <v>0</v>
      </c>
      <c r="AI88">
        <v>0</v>
      </c>
      <c r="AJ88">
        <v>0</v>
      </c>
      <c r="AK88">
        <v>1</v>
      </c>
    </row>
    <row r="89" spans="1:37" x14ac:dyDescent="0.25">
      <c r="A89" t="s">
        <v>124</v>
      </c>
      <c r="B89" t="s">
        <v>83</v>
      </c>
      <c r="C89" t="s">
        <v>119</v>
      </c>
      <c r="D89" t="s">
        <v>57</v>
      </c>
      <c r="E89" s="1">
        <v>45304</v>
      </c>
      <c r="F89" t="s">
        <v>84</v>
      </c>
      <c r="G89">
        <v>2024</v>
      </c>
      <c r="H89" t="s">
        <v>120</v>
      </c>
      <c r="I89">
        <v>74352</v>
      </c>
      <c r="J89" t="s">
        <v>45</v>
      </c>
      <c r="K89" t="s">
        <v>58</v>
      </c>
      <c r="L89">
        <v>421.8</v>
      </c>
      <c r="M89">
        <v>40.369999999999997</v>
      </c>
      <c r="N89">
        <v>17030.169999999998</v>
      </c>
      <c r="O89">
        <v>0.11</v>
      </c>
      <c r="P89" t="s">
        <v>59</v>
      </c>
      <c r="Q89" t="s">
        <v>55</v>
      </c>
      <c r="R89">
        <v>17030.169999999998</v>
      </c>
      <c r="S89">
        <v>17030.169999999998</v>
      </c>
      <c r="T89">
        <v>0</v>
      </c>
      <c r="U89">
        <v>1873.34</v>
      </c>
      <c r="V89">
        <v>1873.34</v>
      </c>
      <c r="W89">
        <v>0</v>
      </c>
      <c r="X89">
        <v>0</v>
      </c>
      <c r="Y89">
        <v>0</v>
      </c>
      <c r="Z89">
        <v>62270</v>
      </c>
      <c r="AA89">
        <v>1873.32</v>
      </c>
      <c r="AB89">
        <v>1873.32</v>
      </c>
      <c r="AC89" t="s">
        <v>47</v>
      </c>
      <c r="AD89" t="s">
        <v>48</v>
      </c>
      <c r="AE89" t="s">
        <v>60</v>
      </c>
      <c r="AF89">
        <v>17030.169999999998</v>
      </c>
      <c r="AG89">
        <v>0</v>
      </c>
      <c r="AH89">
        <v>0</v>
      </c>
      <c r="AI89">
        <v>0</v>
      </c>
      <c r="AJ89">
        <v>0</v>
      </c>
      <c r="AK89">
        <v>1</v>
      </c>
    </row>
    <row r="90" spans="1:37" x14ac:dyDescent="0.25">
      <c r="A90" t="s">
        <v>124</v>
      </c>
      <c r="B90" t="s">
        <v>83</v>
      </c>
      <c r="C90" t="s">
        <v>119</v>
      </c>
      <c r="D90" t="s">
        <v>61</v>
      </c>
      <c r="E90" s="1">
        <v>45297</v>
      </c>
      <c r="F90" t="s">
        <v>84</v>
      </c>
      <c r="G90">
        <v>2024</v>
      </c>
      <c r="H90" t="s">
        <v>120</v>
      </c>
      <c r="I90">
        <v>74196</v>
      </c>
      <c r="J90" t="s">
        <v>62</v>
      </c>
      <c r="K90" t="s">
        <v>63</v>
      </c>
      <c r="L90">
        <v>0</v>
      </c>
      <c r="N90">
        <v>4603</v>
      </c>
      <c r="O90">
        <v>0.11</v>
      </c>
      <c r="P90" t="s">
        <v>45</v>
      </c>
      <c r="Q90" t="s">
        <v>64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62270</v>
      </c>
      <c r="AA90">
        <v>0</v>
      </c>
      <c r="AB90">
        <v>0</v>
      </c>
      <c r="AC90" t="s">
        <v>47</v>
      </c>
      <c r="AD90" t="s">
        <v>48</v>
      </c>
      <c r="AE90" t="s">
        <v>65</v>
      </c>
      <c r="AF90">
        <v>0</v>
      </c>
      <c r="AG90">
        <v>0</v>
      </c>
      <c r="AH90">
        <v>0</v>
      </c>
      <c r="AI90">
        <v>0</v>
      </c>
      <c r="AJ90">
        <v>4603</v>
      </c>
      <c r="AK90">
        <v>1</v>
      </c>
    </row>
    <row r="91" spans="1:37" x14ac:dyDescent="0.25">
      <c r="A91" t="s">
        <v>124</v>
      </c>
      <c r="B91" t="s">
        <v>83</v>
      </c>
      <c r="C91" t="s">
        <v>119</v>
      </c>
      <c r="D91" t="s">
        <v>66</v>
      </c>
      <c r="E91" s="1">
        <v>45297</v>
      </c>
      <c r="F91" t="s">
        <v>84</v>
      </c>
      <c r="G91">
        <v>2024</v>
      </c>
      <c r="H91" t="s">
        <v>120</v>
      </c>
      <c r="I91">
        <v>74196</v>
      </c>
      <c r="J91" t="s">
        <v>45</v>
      </c>
      <c r="K91" t="s">
        <v>67</v>
      </c>
      <c r="L91">
        <v>21.2</v>
      </c>
      <c r="M91">
        <v>40.369999999999997</v>
      </c>
      <c r="N91">
        <v>855.95</v>
      </c>
      <c r="O91">
        <v>0.11</v>
      </c>
      <c r="P91" t="s">
        <v>59</v>
      </c>
      <c r="Q91" t="s">
        <v>55</v>
      </c>
      <c r="R91">
        <v>855.95</v>
      </c>
      <c r="S91">
        <v>855.95</v>
      </c>
      <c r="T91">
        <v>0</v>
      </c>
      <c r="U91">
        <v>94.15</v>
      </c>
      <c r="V91">
        <v>94.15</v>
      </c>
      <c r="W91">
        <v>0</v>
      </c>
      <c r="X91">
        <v>0</v>
      </c>
      <c r="Y91">
        <v>0</v>
      </c>
      <c r="Z91">
        <v>62270</v>
      </c>
      <c r="AA91">
        <v>94.15</v>
      </c>
      <c r="AB91">
        <v>94.15</v>
      </c>
      <c r="AC91" t="s">
        <v>47</v>
      </c>
      <c r="AD91" t="s">
        <v>48</v>
      </c>
      <c r="AE91" t="s">
        <v>68</v>
      </c>
      <c r="AF91">
        <v>855.95</v>
      </c>
      <c r="AG91">
        <v>0</v>
      </c>
      <c r="AH91">
        <v>0</v>
      </c>
      <c r="AI91">
        <v>0</v>
      </c>
      <c r="AJ91">
        <v>0</v>
      </c>
      <c r="AK91">
        <v>1</v>
      </c>
    </row>
    <row r="92" spans="1:37" x14ac:dyDescent="0.25">
      <c r="A92" t="s">
        <v>128</v>
      </c>
      <c r="B92" t="s">
        <v>86</v>
      </c>
      <c r="C92" t="s">
        <v>119</v>
      </c>
      <c r="D92" t="s">
        <v>40</v>
      </c>
      <c r="E92" s="1">
        <v>45388</v>
      </c>
      <c r="F92" t="s">
        <v>87</v>
      </c>
      <c r="G92">
        <v>2024</v>
      </c>
      <c r="H92" t="s">
        <v>120</v>
      </c>
      <c r="I92">
        <v>76040</v>
      </c>
      <c r="J92" t="s">
        <v>43</v>
      </c>
      <c r="K92" t="s">
        <v>44</v>
      </c>
      <c r="L92">
        <v>18602.78</v>
      </c>
      <c r="M92">
        <v>11</v>
      </c>
      <c r="N92">
        <v>2046.33</v>
      </c>
      <c r="O92">
        <v>0.11</v>
      </c>
      <c r="P92" t="s">
        <v>45</v>
      </c>
      <c r="Q92" t="s">
        <v>46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2046.33</v>
      </c>
      <c r="Y92">
        <v>0</v>
      </c>
      <c r="Z92">
        <v>62270</v>
      </c>
      <c r="AA92">
        <v>0</v>
      </c>
      <c r="AB92">
        <v>0</v>
      </c>
      <c r="AC92" t="s">
        <v>47</v>
      </c>
      <c r="AD92" t="s">
        <v>48</v>
      </c>
      <c r="AE92">
        <v>9</v>
      </c>
      <c r="AF92">
        <v>0</v>
      </c>
      <c r="AG92">
        <v>2046.33</v>
      </c>
      <c r="AH92">
        <v>0</v>
      </c>
      <c r="AI92">
        <v>0</v>
      </c>
      <c r="AJ92">
        <v>0</v>
      </c>
      <c r="AK92">
        <v>4</v>
      </c>
    </row>
    <row r="93" spans="1:37" x14ac:dyDescent="0.25">
      <c r="A93" t="s">
        <v>128</v>
      </c>
      <c r="B93" t="s">
        <v>86</v>
      </c>
      <c r="C93" t="s">
        <v>119</v>
      </c>
      <c r="D93" t="s">
        <v>88</v>
      </c>
      <c r="E93" s="1">
        <v>45471</v>
      </c>
      <c r="F93" t="s">
        <v>87</v>
      </c>
      <c r="G93">
        <v>2024</v>
      </c>
      <c r="H93" t="s">
        <v>120</v>
      </c>
      <c r="I93">
        <v>77732</v>
      </c>
      <c r="J93" t="s">
        <v>43</v>
      </c>
      <c r="K93" t="s">
        <v>89</v>
      </c>
      <c r="L93">
        <v>1726.03</v>
      </c>
      <c r="M93">
        <v>11.5</v>
      </c>
      <c r="N93">
        <v>198.49</v>
      </c>
      <c r="O93">
        <v>0.11</v>
      </c>
      <c r="P93" t="s">
        <v>45</v>
      </c>
      <c r="Q93" t="s">
        <v>46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198.49</v>
      </c>
      <c r="Y93">
        <v>0</v>
      </c>
      <c r="Z93">
        <v>62270</v>
      </c>
      <c r="AA93">
        <v>0</v>
      </c>
      <c r="AB93">
        <v>0</v>
      </c>
      <c r="AC93" t="s">
        <v>47</v>
      </c>
      <c r="AD93" t="s">
        <v>48</v>
      </c>
      <c r="AE93">
        <v>9</v>
      </c>
      <c r="AF93">
        <v>0</v>
      </c>
      <c r="AG93">
        <v>198.49</v>
      </c>
      <c r="AH93">
        <v>0</v>
      </c>
      <c r="AI93">
        <v>0</v>
      </c>
      <c r="AJ93">
        <v>0</v>
      </c>
      <c r="AK93">
        <v>6</v>
      </c>
    </row>
    <row r="94" spans="1:37" x14ac:dyDescent="0.25">
      <c r="A94" t="s">
        <v>128</v>
      </c>
      <c r="B94" t="s">
        <v>86</v>
      </c>
      <c r="C94" t="s">
        <v>119</v>
      </c>
      <c r="D94" t="s">
        <v>121</v>
      </c>
      <c r="E94" s="1">
        <v>45388</v>
      </c>
      <c r="F94" t="s">
        <v>87</v>
      </c>
      <c r="G94">
        <v>2024</v>
      </c>
      <c r="H94" t="s">
        <v>120</v>
      </c>
      <c r="I94">
        <v>76040</v>
      </c>
      <c r="J94" t="s">
        <v>50</v>
      </c>
      <c r="K94" t="s">
        <v>122</v>
      </c>
      <c r="L94">
        <v>0</v>
      </c>
      <c r="N94">
        <v>15722.81</v>
      </c>
      <c r="O94">
        <v>0.11</v>
      </c>
      <c r="P94" t="s">
        <v>45</v>
      </c>
      <c r="Q94" t="s">
        <v>52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62270</v>
      </c>
      <c r="AA94">
        <v>0</v>
      </c>
      <c r="AB94">
        <v>0</v>
      </c>
      <c r="AC94" t="s">
        <v>47</v>
      </c>
      <c r="AD94" t="s">
        <v>48</v>
      </c>
      <c r="AE94" t="s">
        <v>119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4</v>
      </c>
    </row>
    <row r="95" spans="1:37" x14ac:dyDescent="0.25">
      <c r="A95" t="s">
        <v>128</v>
      </c>
      <c r="B95" t="s">
        <v>86</v>
      </c>
      <c r="C95" t="s">
        <v>119</v>
      </c>
      <c r="D95" t="s">
        <v>57</v>
      </c>
      <c r="E95" s="1">
        <v>45388</v>
      </c>
      <c r="F95" t="s">
        <v>87</v>
      </c>
      <c r="G95">
        <v>2024</v>
      </c>
      <c r="H95" t="s">
        <v>120</v>
      </c>
      <c r="I95">
        <v>76040</v>
      </c>
      <c r="J95" t="s">
        <v>45</v>
      </c>
      <c r="K95" t="s">
        <v>58</v>
      </c>
      <c r="L95">
        <v>470.8</v>
      </c>
      <c r="M95">
        <v>41.15</v>
      </c>
      <c r="N95">
        <v>19392.11</v>
      </c>
      <c r="O95">
        <v>0.11</v>
      </c>
      <c r="P95" t="s">
        <v>59</v>
      </c>
      <c r="Q95" t="s">
        <v>55</v>
      </c>
      <c r="R95">
        <v>19392.11</v>
      </c>
      <c r="S95">
        <v>19392.11</v>
      </c>
      <c r="T95">
        <v>0</v>
      </c>
      <c r="U95">
        <v>2133.14</v>
      </c>
      <c r="V95">
        <v>2133.14</v>
      </c>
      <c r="W95">
        <v>0</v>
      </c>
      <c r="X95">
        <v>0</v>
      </c>
      <c r="Y95">
        <v>0</v>
      </c>
      <c r="Z95">
        <v>62270</v>
      </c>
      <c r="AA95">
        <v>2133.13</v>
      </c>
      <c r="AB95">
        <v>2133.13</v>
      </c>
      <c r="AC95" t="s">
        <v>47</v>
      </c>
      <c r="AD95" t="s">
        <v>48</v>
      </c>
      <c r="AE95" t="s">
        <v>60</v>
      </c>
      <c r="AF95">
        <v>19392.11</v>
      </c>
      <c r="AG95">
        <v>0</v>
      </c>
      <c r="AH95">
        <v>0</v>
      </c>
      <c r="AI95">
        <v>0</v>
      </c>
      <c r="AJ95">
        <v>0</v>
      </c>
      <c r="AK95">
        <v>4</v>
      </c>
    </row>
    <row r="96" spans="1:37" x14ac:dyDescent="0.25">
      <c r="A96" t="s">
        <v>128</v>
      </c>
      <c r="B96" t="s">
        <v>86</v>
      </c>
      <c r="C96" t="s">
        <v>119</v>
      </c>
      <c r="D96" t="s">
        <v>61</v>
      </c>
      <c r="E96" s="1">
        <v>45388</v>
      </c>
      <c r="F96" t="s">
        <v>87</v>
      </c>
      <c r="G96">
        <v>2024</v>
      </c>
      <c r="H96" t="s">
        <v>120</v>
      </c>
      <c r="I96">
        <v>76040</v>
      </c>
      <c r="J96" t="s">
        <v>62</v>
      </c>
      <c r="K96" t="s">
        <v>63</v>
      </c>
      <c r="L96">
        <v>0</v>
      </c>
      <c r="N96">
        <v>4606</v>
      </c>
      <c r="O96">
        <v>0.11</v>
      </c>
      <c r="P96" t="s">
        <v>45</v>
      </c>
      <c r="Q96" t="s">
        <v>64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62270</v>
      </c>
      <c r="AA96">
        <v>0</v>
      </c>
      <c r="AB96">
        <v>0</v>
      </c>
      <c r="AC96" t="s">
        <v>47</v>
      </c>
      <c r="AD96" t="s">
        <v>48</v>
      </c>
      <c r="AE96" t="s">
        <v>65</v>
      </c>
      <c r="AF96">
        <v>0</v>
      </c>
      <c r="AG96">
        <v>0</v>
      </c>
      <c r="AH96">
        <v>0</v>
      </c>
      <c r="AI96">
        <v>0</v>
      </c>
      <c r="AJ96">
        <v>4606</v>
      </c>
      <c r="AK96">
        <v>4</v>
      </c>
    </row>
    <row r="97" spans="1:37" x14ac:dyDescent="0.25">
      <c r="A97" t="s">
        <v>128</v>
      </c>
      <c r="B97" t="s">
        <v>86</v>
      </c>
      <c r="C97" t="s">
        <v>119</v>
      </c>
      <c r="D97" t="s">
        <v>66</v>
      </c>
      <c r="E97" s="1">
        <v>45388</v>
      </c>
      <c r="F97" t="s">
        <v>87</v>
      </c>
      <c r="G97">
        <v>2024</v>
      </c>
      <c r="H97" t="s">
        <v>120</v>
      </c>
      <c r="I97">
        <v>76040</v>
      </c>
      <c r="J97" t="s">
        <v>45</v>
      </c>
      <c r="K97" t="s">
        <v>67</v>
      </c>
      <c r="L97">
        <v>23.2</v>
      </c>
      <c r="M97">
        <v>40.369999999999997</v>
      </c>
      <c r="N97">
        <v>936.7</v>
      </c>
      <c r="O97">
        <v>0.11</v>
      </c>
      <c r="P97" t="s">
        <v>59</v>
      </c>
      <c r="Q97" t="s">
        <v>55</v>
      </c>
      <c r="R97">
        <v>936.7</v>
      </c>
      <c r="S97">
        <v>936.7</v>
      </c>
      <c r="T97">
        <v>0</v>
      </c>
      <c r="U97">
        <v>103.03</v>
      </c>
      <c r="V97">
        <v>103.03</v>
      </c>
      <c r="W97">
        <v>0</v>
      </c>
      <c r="X97">
        <v>0</v>
      </c>
      <c r="Y97">
        <v>0</v>
      </c>
      <c r="Z97">
        <v>62270</v>
      </c>
      <c r="AA97">
        <v>103.04</v>
      </c>
      <c r="AB97">
        <v>103.04</v>
      </c>
      <c r="AC97" t="s">
        <v>47</v>
      </c>
      <c r="AD97" t="s">
        <v>48</v>
      </c>
      <c r="AE97" t="s">
        <v>68</v>
      </c>
      <c r="AF97">
        <v>936.7</v>
      </c>
      <c r="AG97">
        <v>0</v>
      </c>
      <c r="AH97">
        <v>0</v>
      </c>
      <c r="AI97">
        <v>0</v>
      </c>
      <c r="AJ97">
        <v>0</v>
      </c>
      <c r="AK97">
        <v>4</v>
      </c>
    </row>
    <row r="98" spans="1:37" x14ac:dyDescent="0.25">
      <c r="A98" t="s">
        <v>129</v>
      </c>
      <c r="B98" t="s">
        <v>86</v>
      </c>
      <c r="C98" t="s">
        <v>130</v>
      </c>
      <c r="D98" t="s">
        <v>40</v>
      </c>
      <c r="E98" s="1">
        <v>45416</v>
      </c>
      <c r="F98" t="s">
        <v>87</v>
      </c>
      <c r="G98">
        <v>2024</v>
      </c>
      <c r="H98" t="s">
        <v>131</v>
      </c>
      <c r="I98">
        <v>76549</v>
      </c>
      <c r="J98" t="s">
        <v>43</v>
      </c>
      <c r="K98" t="s">
        <v>44</v>
      </c>
      <c r="L98">
        <v>9472</v>
      </c>
      <c r="M98">
        <v>11</v>
      </c>
      <c r="N98">
        <v>1041.9199999999901</v>
      </c>
      <c r="O98">
        <v>0.11</v>
      </c>
      <c r="P98" t="s">
        <v>45</v>
      </c>
      <c r="Q98" t="s">
        <v>46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1041.9199999999901</v>
      </c>
      <c r="Y98">
        <v>0</v>
      </c>
      <c r="Z98">
        <v>62270</v>
      </c>
      <c r="AA98">
        <v>0</v>
      </c>
      <c r="AB98">
        <v>0</v>
      </c>
      <c r="AC98" t="s">
        <v>47</v>
      </c>
      <c r="AD98" t="s">
        <v>48</v>
      </c>
      <c r="AE98">
        <v>9</v>
      </c>
      <c r="AF98">
        <v>0</v>
      </c>
      <c r="AG98">
        <v>1041.9199999999901</v>
      </c>
      <c r="AH98">
        <v>0</v>
      </c>
      <c r="AI98">
        <v>0</v>
      </c>
      <c r="AJ98">
        <v>0</v>
      </c>
      <c r="AK98">
        <v>5</v>
      </c>
    </row>
    <row r="99" spans="1:37" x14ac:dyDescent="0.25">
      <c r="A99" t="s">
        <v>129</v>
      </c>
      <c r="B99" t="s">
        <v>86</v>
      </c>
      <c r="C99" t="s">
        <v>130</v>
      </c>
      <c r="D99" t="s">
        <v>88</v>
      </c>
      <c r="E99" s="1">
        <v>45471</v>
      </c>
      <c r="F99" t="s">
        <v>87</v>
      </c>
      <c r="G99">
        <v>2024</v>
      </c>
      <c r="H99" t="s">
        <v>131</v>
      </c>
      <c r="I99">
        <v>77653</v>
      </c>
      <c r="J99" t="s">
        <v>43</v>
      </c>
      <c r="K99" t="s">
        <v>89</v>
      </c>
      <c r="L99">
        <v>1216</v>
      </c>
      <c r="M99">
        <v>11.5</v>
      </c>
      <c r="N99">
        <v>139.84</v>
      </c>
      <c r="O99">
        <v>0.11</v>
      </c>
      <c r="P99" t="s">
        <v>45</v>
      </c>
      <c r="Q99" t="s">
        <v>46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139.84</v>
      </c>
      <c r="Y99">
        <v>0</v>
      </c>
      <c r="Z99">
        <v>62270</v>
      </c>
      <c r="AA99">
        <v>0</v>
      </c>
      <c r="AB99">
        <v>0</v>
      </c>
      <c r="AC99" t="s">
        <v>47</v>
      </c>
      <c r="AD99" t="s">
        <v>48</v>
      </c>
      <c r="AE99">
        <v>9</v>
      </c>
      <c r="AF99">
        <v>0</v>
      </c>
      <c r="AG99">
        <v>139.84</v>
      </c>
      <c r="AH99">
        <v>0</v>
      </c>
      <c r="AI99">
        <v>0</v>
      </c>
      <c r="AJ99">
        <v>0</v>
      </c>
      <c r="AK99">
        <v>6</v>
      </c>
    </row>
    <row r="100" spans="1:37" x14ac:dyDescent="0.25">
      <c r="A100" t="s">
        <v>129</v>
      </c>
      <c r="B100" t="s">
        <v>86</v>
      </c>
      <c r="C100" t="s">
        <v>130</v>
      </c>
      <c r="D100" t="s">
        <v>132</v>
      </c>
      <c r="E100" s="1">
        <v>45416</v>
      </c>
      <c r="F100" t="s">
        <v>87</v>
      </c>
      <c r="G100">
        <v>2024</v>
      </c>
      <c r="H100" t="s">
        <v>131</v>
      </c>
      <c r="I100">
        <v>76549</v>
      </c>
      <c r="J100" t="s">
        <v>50</v>
      </c>
      <c r="K100" t="s">
        <v>133</v>
      </c>
      <c r="L100">
        <v>0</v>
      </c>
      <c r="N100">
        <v>9914.9599999999991</v>
      </c>
      <c r="O100">
        <v>0.11</v>
      </c>
      <c r="P100" t="s">
        <v>45</v>
      </c>
      <c r="Q100" t="s">
        <v>52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62270</v>
      </c>
      <c r="AA100">
        <v>0</v>
      </c>
      <c r="AB100">
        <v>0</v>
      </c>
      <c r="AC100" t="s">
        <v>47</v>
      </c>
      <c r="AD100" t="s">
        <v>48</v>
      </c>
      <c r="AE100" t="s">
        <v>130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5</v>
      </c>
    </row>
    <row r="101" spans="1:37" x14ac:dyDescent="0.25">
      <c r="A101" t="s">
        <v>129</v>
      </c>
      <c r="B101" t="s">
        <v>86</v>
      </c>
      <c r="C101" t="s">
        <v>130</v>
      </c>
      <c r="D101" t="s">
        <v>53</v>
      </c>
      <c r="E101" s="1">
        <v>45416</v>
      </c>
      <c r="F101" t="s">
        <v>87</v>
      </c>
      <c r="G101">
        <v>2024</v>
      </c>
      <c r="H101" t="s">
        <v>131</v>
      </c>
      <c r="I101">
        <v>76549</v>
      </c>
      <c r="J101" t="s">
        <v>45</v>
      </c>
      <c r="K101" t="s">
        <v>54</v>
      </c>
      <c r="L101">
        <v>59.28</v>
      </c>
      <c r="M101">
        <v>32</v>
      </c>
      <c r="N101">
        <v>1896.96</v>
      </c>
      <c r="O101">
        <v>0.11</v>
      </c>
      <c r="P101" t="s">
        <v>45</v>
      </c>
      <c r="Q101" t="s">
        <v>55</v>
      </c>
      <c r="R101">
        <v>0</v>
      </c>
      <c r="S101">
        <v>1896.96</v>
      </c>
      <c r="T101">
        <v>0</v>
      </c>
      <c r="U101">
        <v>0</v>
      </c>
      <c r="V101">
        <v>208.67</v>
      </c>
      <c r="W101">
        <v>0</v>
      </c>
      <c r="X101">
        <v>0</v>
      </c>
      <c r="Y101">
        <v>0</v>
      </c>
      <c r="Z101">
        <v>62270</v>
      </c>
      <c r="AA101">
        <v>208.67</v>
      </c>
      <c r="AB101">
        <v>0</v>
      </c>
      <c r="AC101" t="s">
        <v>47</v>
      </c>
      <c r="AD101" t="s">
        <v>48</v>
      </c>
      <c r="AE101" t="s">
        <v>56</v>
      </c>
      <c r="AF101">
        <v>1896.96</v>
      </c>
      <c r="AG101">
        <v>0</v>
      </c>
      <c r="AH101">
        <v>0</v>
      </c>
      <c r="AI101">
        <v>0</v>
      </c>
      <c r="AJ101">
        <v>0</v>
      </c>
      <c r="AK101">
        <v>5</v>
      </c>
    </row>
    <row r="102" spans="1:37" x14ac:dyDescent="0.25">
      <c r="A102" t="s">
        <v>129</v>
      </c>
      <c r="B102" t="s">
        <v>86</v>
      </c>
      <c r="C102" t="s">
        <v>130</v>
      </c>
      <c r="D102" t="s">
        <v>57</v>
      </c>
      <c r="E102" s="1">
        <v>45416</v>
      </c>
      <c r="F102" t="s">
        <v>87</v>
      </c>
      <c r="G102">
        <v>2024</v>
      </c>
      <c r="H102" t="s">
        <v>131</v>
      </c>
      <c r="I102">
        <v>76549</v>
      </c>
      <c r="J102" t="s">
        <v>45</v>
      </c>
      <c r="K102" t="s">
        <v>58</v>
      </c>
      <c r="L102">
        <v>334</v>
      </c>
      <c r="M102">
        <v>32</v>
      </c>
      <c r="N102">
        <v>10688</v>
      </c>
      <c r="O102">
        <v>0.11</v>
      </c>
      <c r="P102" t="s">
        <v>59</v>
      </c>
      <c r="Q102" t="s">
        <v>55</v>
      </c>
      <c r="R102">
        <v>10688</v>
      </c>
      <c r="S102">
        <v>10688</v>
      </c>
      <c r="T102">
        <v>0</v>
      </c>
      <c r="U102">
        <v>1175.6799999999901</v>
      </c>
      <c r="V102">
        <v>1175.6799999999901</v>
      </c>
      <c r="W102">
        <v>0</v>
      </c>
      <c r="X102">
        <v>0</v>
      </c>
      <c r="Y102">
        <v>0</v>
      </c>
      <c r="Z102">
        <v>62270</v>
      </c>
      <c r="AA102">
        <v>1175.68</v>
      </c>
      <c r="AB102">
        <v>1175.68</v>
      </c>
      <c r="AC102" t="s">
        <v>47</v>
      </c>
      <c r="AD102" t="s">
        <v>48</v>
      </c>
      <c r="AE102" t="s">
        <v>60</v>
      </c>
      <c r="AF102">
        <v>10688</v>
      </c>
      <c r="AG102">
        <v>0</v>
      </c>
      <c r="AH102">
        <v>0</v>
      </c>
      <c r="AI102">
        <v>0</v>
      </c>
      <c r="AJ102">
        <v>0</v>
      </c>
      <c r="AK102">
        <v>5</v>
      </c>
    </row>
    <row r="103" spans="1:37" x14ac:dyDescent="0.25">
      <c r="A103" t="s">
        <v>129</v>
      </c>
      <c r="B103" t="s">
        <v>86</v>
      </c>
      <c r="C103" t="s">
        <v>130</v>
      </c>
      <c r="D103" t="s">
        <v>61</v>
      </c>
      <c r="E103" s="1">
        <v>45416</v>
      </c>
      <c r="F103" t="s">
        <v>87</v>
      </c>
      <c r="G103">
        <v>2024</v>
      </c>
      <c r="H103" t="s">
        <v>131</v>
      </c>
      <c r="I103">
        <v>76549</v>
      </c>
      <c r="J103" t="s">
        <v>62</v>
      </c>
      <c r="K103" t="s">
        <v>63</v>
      </c>
      <c r="L103">
        <v>0</v>
      </c>
      <c r="N103">
        <v>2670</v>
      </c>
      <c r="O103">
        <v>0.11</v>
      </c>
      <c r="P103" t="s">
        <v>45</v>
      </c>
      <c r="Q103" t="s">
        <v>64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62270</v>
      </c>
      <c r="AA103">
        <v>0</v>
      </c>
      <c r="AB103">
        <v>0</v>
      </c>
      <c r="AC103" t="s">
        <v>47</v>
      </c>
      <c r="AD103" t="s">
        <v>48</v>
      </c>
      <c r="AE103" t="s">
        <v>65</v>
      </c>
      <c r="AF103">
        <v>0</v>
      </c>
      <c r="AG103">
        <v>0</v>
      </c>
      <c r="AH103">
        <v>0</v>
      </c>
      <c r="AI103">
        <v>0</v>
      </c>
      <c r="AJ103">
        <v>2670</v>
      </c>
      <c r="AK103">
        <v>5</v>
      </c>
    </row>
    <row r="104" spans="1:37" x14ac:dyDescent="0.25">
      <c r="A104" t="s">
        <v>134</v>
      </c>
      <c r="B104" t="s">
        <v>38</v>
      </c>
      <c r="C104" t="s">
        <v>135</v>
      </c>
      <c r="D104" t="s">
        <v>40</v>
      </c>
      <c r="E104" s="1">
        <v>45108</v>
      </c>
      <c r="F104" t="s">
        <v>41</v>
      </c>
      <c r="G104">
        <v>2024</v>
      </c>
      <c r="H104" t="s">
        <v>136</v>
      </c>
      <c r="I104">
        <v>70196</v>
      </c>
      <c r="J104" t="s">
        <v>43</v>
      </c>
      <c r="K104" t="s">
        <v>44</v>
      </c>
      <c r="L104">
        <v>25578</v>
      </c>
      <c r="M104">
        <v>11</v>
      </c>
      <c r="N104">
        <v>2813.58</v>
      </c>
      <c r="O104">
        <v>0.11</v>
      </c>
      <c r="P104" t="s">
        <v>45</v>
      </c>
      <c r="Q104" t="s">
        <v>46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2813.58</v>
      </c>
      <c r="Y104">
        <v>0</v>
      </c>
      <c r="Z104">
        <v>62270</v>
      </c>
      <c r="AA104">
        <v>0</v>
      </c>
      <c r="AB104">
        <v>0</v>
      </c>
      <c r="AC104" t="s">
        <v>47</v>
      </c>
      <c r="AD104" t="s">
        <v>48</v>
      </c>
      <c r="AE104">
        <v>9</v>
      </c>
      <c r="AF104">
        <v>0</v>
      </c>
      <c r="AG104">
        <v>2813.58</v>
      </c>
      <c r="AH104">
        <v>0</v>
      </c>
      <c r="AI104">
        <v>0</v>
      </c>
      <c r="AJ104">
        <v>0</v>
      </c>
      <c r="AK104">
        <v>7</v>
      </c>
    </row>
    <row r="105" spans="1:37" x14ac:dyDescent="0.25">
      <c r="A105" t="s">
        <v>134</v>
      </c>
      <c r="B105" t="s">
        <v>38</v>
      </c>
      <c r="C105" t="s">
        <v>135</v>
      </c>
      <c r="D105" t="s">
        <v>75</v>
      </c>
      <c r="E105" s="1">
        <v>45185</v>
      </c>
      <c r="F105" t="s">
        <v>41</v>
      </c>
      <c r="G105">
        <v>2024</v>
      </c>
      <c r="H105" t="s">
        <v>136</v>
      </c>
      <c r="I105">
        <v>71756</v>
      </c>
      <c r="J105" t="s">
        <v>45</v>
      </c>
      <c r="K105" t="s">
        <v>76</v>
      </c>
      <c r="L105">
        <v>38</v>
      </c>
      <c r="M105">
        <v>48.08</v>
      </c>
      <c r="N105">
        <v>1827</v>
      </c>
      <c r="O105">
        <v>0.11</v>
      </c>
      <c r="P105" t="s">
        <v>59</v>
      </c>
      <c r="Q105" t="s">
        <v>55</v>
      </c>
      <c r="R105">
        <v>1827</v>
      </c>
      <c r="S105">
        <v>1827</v>
      </c>
      <c r="T105">
        <v>0</v>
      </c>
      <c r="U105">
        <v>200.97</v>
      </c>
      <c r="V105">
        <v>200.97</v>
      </c>
      <c r="W105">
        <v>0</v>
      </c>
      <c r="X105">
        <v>0</v>
      </c>
      <c r="Y105">
        <v>0</v>
      </c>
      <c r="Z105">
        <v>62270</v>
      </c>
      <c r="AA105">
        <v>200.97</v>
      </c>
      <c r="AB105">
        <v>200.97</v>
      </c>
      <c r="AC105" t="s">
        <v>47</v>
      </c>
      <c r="AD105" t="s">
        <v>48</v>
      </c>
      <c r="AE105" t="s">
        <v>77</v>
      </c>
      <c r="AF105">
        <v>1827</v>
      </c>
      <c r="AG105">
        <v>0</v>
      </c>
      <c r="AH105">
        <v>0</v>
      </c>
      <c r="AI105">
        <v>0</v>
      </c>
      <c r="AJ105">
        <v>0</v>
      </c>
      <c r="AK105">
        <v>9</v>
      </c>
    </row>
    <row r="106" spans="1:37" x14ac:dyDescent="0.25">
      <c r="A106" t="s">
        <v>134</v>
      </c>
      <c r="B106" t="s">
        <v>38</v>
      </c>
      <c r="C106" t="s">
        <v>135</v>
      </c>
      <c r="D106" t="s">
        <v>137</v>
      </c>
      <c r="E106" s="1">
        <v>45108</v>
      </c>
      <c r="F106" t="s">
        <v>41</v>
      </c>
      <c r="G106">
        <v>2024</v>
      </c>
      <c r="H106" t="s">
        <v>136</v>
      </c>
      <c r="I106">
        <v>70196</v>
      </c>
      <c r="J106" t="s">
        <v>50</v>
      </c>
      <c r="K106" t="s">
        <v>136</v>
      </c>
      <c r="L106">
        <v>0</v>
      </c>
      <c r="N106">
        <v>21208.73</v>
      </c>
      <c r="O106">
        <v>0.11</v>
      </c>
      <c r="P106" t="s">
        <v>45</v>
      </c>
      <c r="Q106" t="s">
        <v>52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62270</v>
      </c>
      <c r="AA106">
        <v>0</v>
      </c>
      <c r="AB106">
        <v>0</v>
      </c>
      <c r="AC106" t="s">
        <v>47</v>
      </c>
      <c r="AD106" t="s">
        <v>48</v>
      </c>
      <c r="AE106" t="s">
        <v>135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7</v>
      </c>
    </row>
    <row r="107" spans="1:37" x14ac:dyDescent="0.25">
      <c r="A107" t="s">
        <v>134</v>
      </c>
      <c r="B107" t="s">
        <v>38</v>
      </c>
      <c r="C107" t="s">
        <v>135</v>
      </c>
      <c r="D107" t="s">
        <v>53</v>
      </c>
      <c r="E107" s="1">
        <v>45108</v>
      </c>
      <c r="F107" t="s">
        <v>41</v>
      </c>
      <c r="G107">
        <v>2024</v>
      </c>
      <c r="H107" t="s">
        <v>136</v>
      </c>
      <c r="I107">
        <v>70196</v>
      </c>
      <c r="J107" t="s">
        <v>45</v>
      </c>
      <c r="K107" t="s">
        <v>54</v>
      </c>
      <c r="L107">
        <v>53.869199999999999</v>
      </c>
      <c r="M107">
        <v>48.08</v>
      </c>
      <c r="N107">
        <v>2590</v>
      </c>
      <c r="O107">
        <v>0.11</v>
      </c>
      <c r="P107" t="s">
        <v>45</v>
      </c>
      <c r="Q107" t="s">
        <v>55</v>
      </c>
      <c r="R107">
        <v>0</v>
      </c>
      <c r="S107">
        <v>2590</v>
      </c>
      <c r="T107">
        <v>0</v>
      </c>
      <c r="U107">
        <v>0</v>
      </c>
      <c r="V107">
        <v>284.89999999999998</v>
      </c>
      <c r="W107">
        <v>0</v>
      </c>
      <c r="X107">
        <v>0</v>
      </c>
      <c r="Y107">
        <v>0</v>
      </c>
      <c r="Z107">
        <v>62270</v>
      </c>
      <c r="AA107">
        <v>284.89999999999998</v>
      </c>
      <c r="AB107">
        <v>0</v>
      </c>
      <c r="AC107" t="s">
        <v>47</v>
      </c>
      <c r="AD107" t="s">
        <v>48</v>
      </c>
      <c r="AE107" t="s">
        <v>56</v>
      </c>
      <c r="AF107">
        <v>2590</v>
      </c>
      <c r="AG107">
        <v>0</v>
      </c>
      <c r="AH107">
        <v>0</v>
      </c>
      <c r="AI107">
        <v>0</v>
      </c>
      <c r="AJ107">
        <v>0</v>
      </c>
      <c r="AK107">
        <v>7</v>
      </c>
    </row>
    <row r="108" spans="1:37" x14ac:dyDescent="0.25">
      <c r="A108" t="s">
        <v>134</v>
      </c>
      <c r="B108" t="s">
        <v>38</v>
      </c>
      <c r="C108" t="s">
        <v>135</v>
      </c>
      <c r="D108" t="s">
        <v>78</v>
      </c>
      <c r="E108" s="1">
        <v>45185</v>
      </c>
      <c r="F108" t="s">
        <v>41</v>
      </c>
      <c r="G108">
        <v>2024</v>
      </c>
      <c r="H108" t="s">
        <v>136</v>
      </c>
      <c r="I108">
        <v>71756</v>
      </c>
      <c r="J108" t="s">
        <v>79</v>
      </c>
      <c r="K108" t="s">
        <v>80</v>
      </c>
      <c r="L108">
        <v>38</v>
      </c>
      <c r="M108">
        <v>8.41</v>
      </c>
      <c r="N108">
        <v>319.73</v>
      </c>
      <c r="O108">
        <v>0.11</v>
      </c>
      <c r="P108" t="s">
        <v>45</v>
      </c>
      <c r="Q108" t="s">
        <v>55</v>
      </c>
      <c r="R108">
        <v>0</v>
      </c>
      <c r="S108">
        <v>319.73</v>
      </c>
      <c r="T108">
        <v>0</v>
      </c>
      <c r="U108">
        <v>0</v>
      </c>
      <c r="V108">
        <v>35.17</v>
      </c>
      <c r="W108">
        <v>0</v>
      </c>
      <c r="X108">
        <v>0</v>
      </c>
      <c r="Y108">
        <v>0</v>
      </c>
      <c r="Z108">
        <v>62270</v>
      </c>
      <c r="AA108">
        <v>35.17</v>
      </c>
      <c r="AB108">
        <v>0</v>
      </c>
      <c r="AC108" t="s">
        <v>47</v>
      </c>
      <c r="AD108" t="s">
        <v>48</v>
      </c>
      <c r="AE108" t="s">
        <v>81</v>
      </c>
      <c r="AF108">
        <v>319.73</v>
      </c>
      <c r="AG108">
        <v>0</v>
      </c>
      <c r="AH108">
        <v>0</v>
      </c>
      <c r="AI108">
        <v>0</v>
      </c>
      <c r="AJ108">
        <v>0</v>
      </c>
      <c r="AK108">
        <v>9</v>
      </c>
    </row>
    <row r="109" spans="1:37" x14ac:dyDescent="0.25">
      <c r="A109" t="s">
        <v>134</v>
      </c>
      <c r="B109" t="s">
        <v>38</v>
      </c>
      <c r="C109" t="s">
        <v>135</v>
      </c>
      <c r="D109" t="s">
        <v>57</v>
      </c>
      <c r="E109" s="1">
        <v>45108</v>
      </c>
      <c r="F109" t="s">
        <v>41</v>
      </c>
      <c r="G109">
        <v>2024</v>
      </c>
      <c r="H109" t="s">
        <v>136</v>
      </c>
      <c r="I109">
        <v>70196</v>
      </c>
      <c r="J109" t="s">
        <v>45</v>
      </c>
      <c r="K109" t="s">
        <v>58</v>
      </c>
      <c r="L109">
        <v>470.8</v>
      </c>
      <c r="M109">
        <v>48.08</v>
      </c>
      <c r="N109">
        <v>22635.57</v>
      </c>
      <c r="O109">
        <v>0.11</v>
      </c>
      <c r="P109" t="s">
        <v>59</v>
      </c>
      <c r="Q109" t="s">
        <v>55</v>
      </c>
      <c r="R109">
        <v>22635.57</v>
      </c>
      <c r="S109">
        <v>22635.57</v>
      </c>
      <c r="T109">
        <v>0</v>
      </c>
      <c r="U109">
        <v>2489.92</v>
      </c>
      <c r="V109">
        <v>2489.92</v>
      </c>
      <c r="W109">
        <v>0</v>
      </c>
      <c r="X109">
        <v>0</v>
      </c>
      <c r="Y109">
        <v>0</v>
      </c>
      <c r="Z109">
        <v>62270</v>
      </c>
      <c r="AA109">
        <v>2489.91</v>
      </c>
      <c r="AB109">
        <v>2489.91</v>
      </c>
      <c r="AC109" t="s">
        <v>47</v>
      </c>
      <c r="AD109" t="s">
        <v>48</v>
      </c>
      <c r="AE109" t="s">
        <v>60</v>
      </c>
      <c r="AF109">
        <v>22635.57</v>
      </c>
      <c r="AG109">
        <v>0</v>
      </c>
      <c r="AH109">
        <v>0</v>
      </c>
      <c r="AI109">
        <v>0</v>
      </c>
      <c r="AJ109">
        <v>0</v>
      </c>
      <c r="AK109">
        <v>7</v>
      </c>
    </row>
    <row r="110" spans="1:37" x14ac:dyDescent="0.25">
      <c r="A110" t="s">
        <v>134</v>
      </c>
      <c r="B110" t="s">
        <v>38</v>
      </c>
      <c r="C110" t="s">
        <v>135</v>
      </c>
      <c r="D110" t="s">
        <v>61</v>
      </c>
      <c r="E110" s="1">
        <v>45108</v>
      </c>
      <c r="F110" t="s">
        <v>41</v>
      </c>
      <c r="G110">
        <v>2024</v>
      </c>
      <c r="H110" t="s">
        <v>136</v>
      </c>
      <c r="I110">
        <v>70196</v>
      </c>
      <c r="J110" t="s">
        <v>62</v>
      </c>
      <c r="K110" t="s">
        <v>63</v>
      </c>
      <c r="L110">
        <v>0</v>
      </c>
      <c r="N110">
        <v>7279</v>
      </c>
      <c r="O110">
        <v>0.11</v>
      </c>
      <c r="P110" t="s">
        <v>45</v>
      </c>
      <c r="Q110" t="s">
        <v>64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62270</v>
      </c>
      <c r="AA110">
        <v>0</v>
      </c>
      <c r="AB110">
        <v>0</v>
      </c>
      <c r="AC110" t="s">
        <v>47</v>
      </c>
      <c r="AD110" t="s">
        <v>48</v>
      </c>
      <c r="AE110" t="s">
        <v>65</v>
      </c>
      <c r="AF110">
        <v>0</v>
      </c>
      <c r="AG110">
        <v>0</v>
      </c>
      <c r="AH110">
        <v>0</v>
      </c>
      <c r="AI110">
        <v>0</v>
      </c>
      <c r="AJ110">
        <v>7279</v>
      </c>
      <c r="AK110">
        <v>7</v>
      </c>
    </row>
    <row r="111" spans="1:37" x14ac:dyDescent="0.25">
      <c r="A111" t="s">
        <v>134</v>
      </c>
      <c r="B111" t="s">
        <v>38</v>
      </c>
      <c r="C111" t="s">
        <v>135</v>
      </c>
      <c r="D111" t="s">
        <v>66</v>
      </c>
      <c r="E111" s="1">
        <v>45171</v>
      </c>
      <c r="F111" t="s">
        <v>41</v>
      </c>
      <c r="G111">
        <v>2024</v>
      </c>
      <c r="H111" t="s">
        <v>136</v>
      </c>
      <c r="I111">
        <v>71488</v>
      </c>
      <c r="J111" t="s">
        <v>45</v>
      </c>
      <c r="K111" t="s">
        <v>67</v>
      </c>
      <c r="L111">
        <v>7.6</v>
      </c>
      <c r="M111">
        <v>48.08</v>
      </c>
      <c r="N111">
        <v>365.4</v>
      </c>
      <c r="O111">
        <v>0.11</v>
      </c>
      <c r="P111" t="s">
        <v>59</v>
      </c>
      <c r="Q111" t="s">
        <v>55</v>
      </c>
      <c r="R111">
        <v>365.4</v>
      </c>
      <c r="S111">
        <v>365.4</v>
      </c>
      <c r="T111">
        <v>0</v>
      </c>
      <c r="U111">
        <v>40.19</v>
      </c>
      <c r="V111">
        <v>40.19</v>
      </c>
      <c r="W111">
        <v>0</v>
      </c>
      <c r="X111">
        <v>0</v>
      </c>
      <c r="Y111">
        <v>0</v>
      </c>
      <c r="Z111">
        <v>62270</v>
      </c>
      <c r="AA111">
        <v>40.19</v>
      </c>
      <c r="AB111">
        <v>40.19</v>
      </c>
      <c r="AC111" t="s">
        <v>47</v>
      </c>
      <c r="AD111" t="s">
        <v>48</v>
      </c>
      <c r="AE111" t="s">
        <v>68</v>
      </c>
      <c r="AF111">
        <v>365.4</v>
      </c>
      <c r="AG111">
        <v>0</v>
      </c>
      <c r="AH111">
        <v>0</v>
      </c>
      <c r="AI111">
        <v>0</v>
      </c>
      <c r="AJ111">
        <v>0</v>
      </c>
      <c r="AK111">
        <v>9</v>
      </c>
    </row>
    <row r="112" spans="1:37" x14ac:dyDescent="0.25">
      <c r="A112" t="s">
        <v>134</v>
      </c>
      <c r="B112" t="s">
        <v>38</v>
      </c>
      <c r="C112" t="s">
        <v>135</v>
      </c>
      <c r="D112" t="s">
        <v>69</v>
      </c>
      <c r="E112" s="1">
        <v>45136</v>
      </c>
      <c r="F112" t="s">
        <v>41</v>
      </c>
      <c r="G112">
        <v>2024</v>
      </c>
      <c r="H112" t="s">
        <v>136</v>
      </c>
      <c r="I112">
        <v>70746</v>
      </c>
      <c r="J112" t="s">
        <v>45</v>
      </c>
      <c r="K112" t="s">
        <v>70</v>
      </c>
      <c r="L112">
        <v>15.6</v>
      </c>
      <c r="M112">
        <v>48.08</v>
      </c>
      <c r="N112">
        <v>750.03</v>
      </c>
      <c r="O112">
        <v>0.11</v>
      </c>
      <c r="P112" t="s">
        <v>59</v>
      </c>
      <c r="Q112" t="s">
        <v>55</v>
      </c>
      <c r="R112">
        <v>750.03</v>
      </c>
      <c r="S112">
        <v>750.03</v>
      </c>
      <c r="T112">
        <v>0</v>
      </c>
      <c r="U112">
        <v>82.5</v>
      </c>
      <c r="V112">
        <v>82.5</v>
      </c>
      <c r="W112">
        <v>0</v>
      </c>
      <c r="X112">
        <v>0</v>
      </c>
      <c r="Y112">
        <v>0</v>
      </c>
      <c r="Z112">
        <v>62270</v>
      </c>
      <c r="AA112">
        <v>82.5</v>
      </c>
      <c r="AB112">
        <v>82.5</v>
      </c>
      <c r="AC112" t="s">
        <v>47</v>
      </c>
      <c r="AD112" t="s">
        <v>48</v>
      </c>
      <c r="AE112" t="s">
        <v>71</v>
      </c>
      <c r="AF112">
        <v>750.03</v>
      </c>
      <c r="AG112">
        <v>0</v>
      </c>
      <c r="AH112">
        <v>0</v>
      </c>
      <c r="AI112">
        <v>0</v>
      </c>
      <c r="AJ112">
        <v>0</v>
      </c>
      <c r="AK112">
        <v>7</v>
      </c>
    </row>
    <row r="113" spans="1:37" x14ac:dyDescent="0.25">
      <c r="A113" t="s">
        <v>138</v>
      </c>
      <c r="B113" t="s">
        <v>73</v>
      </c>
      <c r="C113" t="s">
        <v>135</v>
      </c>
      <c r="D113" t="s">
        <v>40</v>
      </c>
      <c r="E113" s="1">
        <v>45206</v>
      </c>
      <c r="F113" t="s">
        <v>74</v>
      </c>
      <c r="G113">
        <v>2024</v>
      </c>
      <c r="H113" t="s">
        <v>136</v>
      </c>
      <c r="I113">
        <v>72228</v>
      </c>
      <c r="J113" t="s">
        <v>43</v>
      </c>
      <c r="K113" t="s">
        <v>44</v>
      </c>
      <c r="L113">
        <v>23751</v>
      </c>
      <c r="M113">
        <v>11</v>
      </c>
      <c r="N113">
        <v>2612.61</v>
      </c>
      <c r="O113">
        <v>0.11</v>
      </c>
      <c r="P113" t="s">
        <v>45</v>
      </c>
      <c r="Q113" t="s">
        <v>46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2612.61</v>
      </c>
      <c r="Y113">
        <v>0</v>
      </c>
      <c r="Z113">
        <v>62270</v>
      </c>
      <c r="AA113">
        <v>0</v>
      </c>
      <c r="AB113">
        <v>0</v>
      </c>
      <c r="AC113" t="s">
        <v>47</v>
      </c>
      <c r="AD113" t="s">
        <v>48</v>
      </c>
      <c r="AE113">
        <v>9</v>
      </c>
      <c r="AF113">
        <v>0</v>
      </c>
      <c r="AG113">
        <v>2612.61</v>
      </c>
      <c r="AH113">
        <v>0</v>
      </c>
      <c r="AI113">
        <v>0</v>
      </c>
      <c r="AJ113">
        <v>0</v>
      </c>
      <c r="AK113">
        <v>10</v>
      </c>
    </row>
    <row r="114" spans="1:37" x14ac:dyDescent="0.25">
      <c r="A114" t="s">
        <v>138</v>
      </c>
      <c r="B114" t="s">
        <v>73</v>
      </c>
      <c r="C114" t="s">
        <v>135</v>
      </c>
      <c r="D114" t="s">
        <v>75</v>
      </c>
      <c r="E114" s="1">
        <v>45283</v>
      </c>
      <c r="F114" t="s">
        <v>74</v>
      </c>
      <c r="G114">
        <v>2024</v>
      </c>
      <c r="H114" t="s">
        <v>136</v>
      </c>
      <c r="I114">
        <v>74030</v>
      </c>
      <c r="J114" t="s">
        <v>45</v>
      </c>
      <c r="K114" t="s">
        <v>76</v>
      </c>
      <c r="L114">
        <v>22.8</v>
      </c>
      <c r="M114">
        <v>48.08</v>
      </c>
      <c r="N114">
        <v>1096.2</v>
      </c>
      <c r="O114">
        <v>0.11</v>
      </c>
      <c r="P114" t="s">
        <v>59</v>
      </c>
      <c r="Q114" t="s">
        <v>55</v>
      </c>
      <c r="R114">
        <v>1096.2</v>
      </c>
      <c r="S114">
        <v>1096.2</v>
      </c>
      <c r="T114">
        <v>0</v>
      </c>
      <c r="U114">
        <v>120.58</v>
      </c>
      <c r="V114">
        <v>120.58</v>
      </c>
      <c r="W114">
        <v>0</v>
      </c>
      <c r="X114">
        <v>0</v>
      </c>
      <c r="Y114">
        <v>0</v>
      </c>
      <c r="Z114">
        <v>62270</v>
      </c>
      <c r="AA114">
        <v>120.58</v>
      </c>
      <c r="AB114">
        <v>120.58</v>
      </c>
      <c r="AC114" t="s">
        <v>47</v>
      </c>
      <c r="AD114" t="s">
        <v>48</v>
      </c>
      <c r="AE114" t="s">
        <v>77</v>
      </c>
      <c r="AF114">
        <v>1096.2</v>
      </c>
      <c r="AG114">
        <v>0</v>
      </c>
      <c r="AH114">
        <v>0</v>
      </c>
      <c r="AI114">
        <v>0</v>
      </c>
      <c r="AJ114">
        <v>0</v>
      </c>
      <c r="AK114">
        <v>12</v>
      </c>
    </row>
    <row r="115" spans="1:37" x14ac:dyDescent="0.25">
      <c r="A115" t="s">
        <v>138</v>
      </c>
      <c r="B115" t="s">
        <v>73</v>
      </c>
      <c r="C115" t="s">
        <v>135</v>
      </c>
      <c r="D115" t="s">
        <v>137</v>
      </c>
      <c r="E115" s="1">
        <v>45206</v>
      </c>
      <c r="F115" t="s">
        <v>74</v>
      </c>
      <c r="G115">
        <v>2024</v>
      </c>
      <c r="H115" t="s">
        <v>136</v>
      </c>
      <c r="I115">
        <v>72228</v>
      </c>
      <c r="J115" t="s">
        <v>50</v>
      </c>
      <c r="K115" t="s">
        <v>136</v>
      </c>
      <c r="L115">
        <v>0</v>
      </c>
      <c r="N115">
        <v>19199.84</v>
      </c>
      <c r="O115">
        <v>0.11</v>
      </c>
      <c r="P115" t="s">
        <v>45</v>
      </c>
      <c r="Q115" t="s">
        <v>52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62270</v>
      </c>
      <c r="AA115">
        <v>0</v>
      </c>
      <c r="AB115">
        <v>0</v>
      </c>
      <c r="AC115" t="s">
        <v>47</v>
      </c>
      <c r="AD115" t="s">
        <v>48</v>
      </c>
      <c r="AE115" t="s">
        <v>135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10</v>
      </c>
    </row>
    <row r="116" spans="1:37" x14ac:dyDescent="0.25">
      <c r="A116" t="s">
        <v>138</v>
      </c>
      <c r="B116" t="s">
        <v>73</v>
      </c>
      <c r="C116" t="s">
        <v>135</v>
      </c>
      <c r="D116" t="s">
        <v>53</v>
      </c>
      <c r="E116" s="1">
        <v>45206</v>
      </c>
      <c r="F116" t="s">
        <v>74</v>
      </c>
      <c r="G116">
        <v>2024</v>
      </c>
      <c r="H116" t="s">
        <v>136</v>
      </c>
      <c r="I116">
        <v>72228</v>
      </c>
      <c r="J116" t="s">
        <v>45</v>
      </c>
      <c r="K116" t="s">
        <v>54</v>
      </c>
      <c r="L116">
        <v>46.1736</v>
      </c>
      <c r="M116">
        <v>48.08</v>
      </c>
      <c r="N116">
        <v>2220</v>
      </c>
      <c r="O116">
        <v>0.11</v>
      </c>
      <c r="P116" t="s">
        <v>45</v>
      </c>
      <c r="Q116" t="s">
        <v>55</v>
      </c>
      <c r="R116">
        <v>0</v>
      </c>
      <c r="S116">
        <v>2220</v>
      </c>
      <c r="T116">
        <v>0</v>
      </c>
      <c r="U116">
        <v>0</v>
      </c>
      <c r="V116">
        <v>244.2</v>
      </c>
      <c r="W116">
        <v>0</v>
      </c>
      <c r="X116">
        <v>0</v>
      </c>
      <c r="Y116">
        <v>0</v>
      </c>
      <c r="Z116">
        <v>62270</v>
      </c>
      <c r="AA116">
        <v>244.2</v>
      </c>
      <c r="AB116">
        <v>0</v>
      </c>
      <c r="AC116" t="s">
        <v>47</v>
      </c>
      <c r="AD116" t="s">
        <v>48</v>
      </c>
      <c r="AE116" t="s">
        <v>56</v>
      </c>
      <c r="AF116">
        <v>2220</v>
      </c>
      <c r="AG116">
        <v>0</v>
      </c>
      <c r="AH116">
        <v>0</v>
      </c>
      <c r="AI116">
        <v>0</v>
      </c>
      <c r="AJ116">
        <v>0</v>
      </c>
      <c r="AK116">
        <v>10</v>
      </c>
    </row>
    <row r="117" spans="1:37" x14ac:dyDescent="0.25">
      <c r="A117" t="s">
        <v>138</v>
      </c>
      <c r="B117" t="s">
        <v>73</v>
      </c>
      <c r="C117" t="s">
        <v>135</v>
      </c>
      <c r="D117" t="s">
        <v>78</v>
      </c>
      <c r="E117" s="1">
        <v>45283</v>
      </c>
      <c r="F117" t="s">
        <v>74</v>
      </c>
      <c r="G117">
        <v>2024</v>
      </c>
      <c r="H117" t="s">
        <v>136</v>
      </c>
      <c r="I117">
        <v>74030</v>
      </c>
      <c r="J117" t="s">
        <v>79</v>
      </c>
      <c r="K117" t="s">
        <v>80</v>
      </c>
      <c r="L117">
        <v>22.8</v>
      </c>
      <c r="M117">
        <v>8.41</v>
      </c>
      <c r="N117">
        <v>191.84</v>
      </c>
      <c r="O117">
        <v>0.11</v>
      </c>
      <c r="P117" t="s">
        <v>45</v>
      </c>
      <c r="Q117" t="s">
        <v>55</v>
      </c>
      <c r="R117">
        <v>0</v>
      </c>
      <c r="S117">
        <v>191.84</v>
      </c>
      <c r="T117">
        <v>0</v>
      </c>
      <c r="U117">
        <v>0</v>
      </c>
      <c r="V117">
        <v>21.1</v>
      </c>
      <c r="W117">
        <v>0</v>
      </c>
      <c r="X117">
        <v>0</v>
      </c>
      <c r="Y117">
        <v>0</v>
      </c>
      <c r="Z117">
        <v>62270</v>
      </c>
      <c r="AA117">
        <v>21.1</v>
      </c>
      <c r="AB117">
        <v>0</v>
      </c>
      <c r="AC117" t="s">
        <v>47</v>
      </c>
      <c r="AD117" t="s">
        <v>48</v>
      </c>
      <c r="AE117" t="s">
        <v>81</v>
      </c>
      <c r="AF117">
        <v>191.84</v>
      </c>
      <c r="AG117">
        <v>0</v>
      </c>
      <c r="AH117">
        <v>0</v>
      </c>
      <c r="AI117">
        <v>0</v>
      </c>
      <c r="AJ117">
        <v>0</v>
      </c>
      <c r="AK117">
        <v>12</v>
      </c>
    </row>
    <row r="118" spans="1:37" x14ac:dyDescent="0.25">
      <c r="A118" t="s">
        <v>138</v>
      </c>
      <c r="B118" t="s">
        <v>73</v>
      </c>
      <c r="C118" t="s">
        <v>135</v>
      </c>
      <c r="D118" t="s">
        <v>57</v>
      </c>
      <c r="E118" s="1">
        <v>45206</v>
      </c>
      <c r="F118" t="s">
        <v>74</v>
      </c>
      <c r="G118">
        <v>2024</v>
      </c>
      <c r="H118" t="s">
        <v>136</v>
      </c>
      <c r="I118">
        <v>72228</v>
      </c>
      <c r="J118" t="s">
        <v>45</v>
      </c>
      <c r="K118" t="s">
        <v>58</v>
      </c>
      <c r="L118">
        <v>440.4</v>
      </c>
      <c r="M118">
        <v>48.08</v>
      </c>
      <c r="N118">
        <v>21173.97</v>
      </c>
      <c r="O118">
        <v>0.11</v>
      </c>
      <c r="P118" t="s">
        <v>59</v>
      </c>
      <c r="Q118" t="s">
        <v>55</v>
      </c>
      <c r="R118">
        <v>21173.97</v>
      </c>
      <c r="S118">
        <v>21173.97</v>
      </c>
      <c r="T118">
        <v>0</v>
      </c>
      <c r="U118">
        <v>2329.14</v>
      </c>
      <c r="V118">
        <v>2329.14</v>
      </c>
      <c r="W118">
        <v>0</v>
      </c>
      <c r="X118">
        <v>0</v>
      </c>
      <c r="Y118">
        <v>0</v>
      </c>
      <c r="Z118">
        <v>62270</v>
      </c>
      <c r="AA118">
        <v>2329.14</v>
      </c>
      <c r="AB118">
        <v>2329.14</v>
      </c>
      <c r="AC118" t="s">
        <v>47</v>
      </c>
      <c r="AD118" t="s">
        <v>48</v>
      </c>
      <c r="AE118" t="s">
        <v>60</v>
      </c>
      <c r="AF118">
        <v>21173.97</v>
      </c>
      <c r="AG118">
        <v>0</v>
      </c>
      <c r="AH118">
        <v>0</v>
      </c>
      <c r="AI118">
        <v>0</v>
      </c>
      <c r="AJ118">
        <v>0</v>
      </c>
      <c r="AK118">
        <v>10</v>
      </c>
    </row>
    <row r="119" spans="1:37" x14ac:dyDescent="0.25">
      <c r="A119" t="s">
        <v>138</v>
      </c>
      <c r="B119" t="s">
        <v>73</v>
      </c>
      <c r="C119" t="s">
        <v>135</v>
      </c>
      <c r="D119" t="s">
        <v>61</v>
      </c>
      <c r="E119" s="1">
        <v>45206</v>
      </c>
      <c r="F119" t="s">
        <v>74</v>
      </c>
      <c r="G119">
        <v>2024</v>
      </c>
      <c r="H119" t="s">
        <v>136</v>
      </c>
      <c r="I119">
        <v>72228</v>
      </c>
      <c r="J119" t="s">
        <v>62</v>
      </c>
      <c r="K119" t="s">
        <v>63</v>
      </c>
      <c r="L119">
        <v>0</v>
      </c>
      <c r="N119">
        <v>6963</v>
      </c>
      <c r="O119">
        <v>0.11</v>
      </c>
      <c r="P119" t="s">
        <v>45</v>
      </c>
      <c r="Q119" t="s">
        <v>64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62270</v>
      </c>
      <c r="AA119">
        <v>0</v>
      </c>
      <c r="AB119">
        <v>0</v>
      </c>
      <c r="AC119" t="s">
        <v>47</v>
      </c>
      <c r="AD119" t="s">
        <v>48</v>
      </c>
      <c r="AE119" t="s">
        <v>65</v>
      </c>
      <c r="AF119">
        <v>0</v>
      </c>
      <c r="AG119">
        <v>0</v>
      </c>
      <c r="AH119">
        <v>0</v>
      </c>
      <c r="AI119">
        <v>0</v>
      </c>
      <c r="AJ119">
        <v>6963</v>
      </c>
      <c r="AK119">
        <v>10</v>
      </c>
    </row>
    <row r="120" spans="1:37" x14ac:dyDescent="0.25">
      <c r="A120" t="s">
        <v>138</v>
      </c>
      <c r="B120" t="s">
        <v>73</v>
      </c>
      <c r="C120" t="s">
        <v>135</v>
      </c>
      <c r="D120" t="s">
        <v>66</v>
      </c>
      <c r="E120" s="1">
        <v>45206</v>
      </c>
      <c r="F120" t="s">
        <v>74</v>
      </c>
      <c r="G120">
        <v>2024</v>
      </c>
      <c r="H120" t="s">
        <v>136</v>
      </c>
      <c r="I120">
        <v>72228</v>
      </c>
      <c r="J120" t="s">
        <v>45</v>
      </c>
      <c r="K120" t="s">
        <v>67</v>
      </c>
      <c r="L120">
        <v>22.799999999999901</v>
      </c>
      <c r="M120">
        <v>48.08</v>
      </c>
      <c r="N120">
        <v>1096.19999999999</v>
      </c>
      <c r="O120">
        <v>0.11</v>
      </c>
      <c r="P120" t="s">
        <v>59</v>
      </c>
      <c r="Q120" t="s">
        <v>55</v>
      </c>
      <c r="R120">
        <v>1096.19999999999</v>
      </c>
      <c r="S120">
        <v>1096.19999999999</v>
      </c>
      <c r="T120">
        <v>0</v>
      </c>
      <c r="U120">
        <v>120.58</v>
      </c>
      <c r="V120">
        <v>120.58</v>
      </c>
      <c r="W120">
        <v>0</v>
      </c>
      <c r="X120">
        <v>0</v>
      </c>
      <c r="Y120">
        <v>0</v>
      </c>
      <c r="Z120">
        <v>62270</v>
      </c>
      <c r="AA120">
        <v>120.58</v>
      </c>
      <c r="AB120">
        <v>120.58</v>
      </c>
      <c r="AC120" t="s">
        <v>47</v>
      </c>
      <c r="AD120" t="s">
        <v>48</v>
      </c>
      <c r="AE120" t="s">
        <v>68</v>
      </c>
      <c r="AF120">
        <v>1096.19999999999</v>
      </c>
      <c r="AG120">
        <v>0</v>
      </c>
      <c r="AH120">
        <v>0</v>
      </c>
      <c r="AI120">
        <v>0</v>
      </c>
      <c r="AJ120">
        <v>0</v>
      </c>
      <c r="AK120">
        <v>10</v>
      </c>
    </row>
    <row r="121" spans="1:37" x14ac:dyDescent="0.25">
      <c r="A121" t="s">
        <v>138</v>
      </c>
      <c r="B121" t="s">
        <v>73</v>
      </c>
      <c r="C121" t="s">
        <v>135</v>
      </c>
      <c r="D121" t="s">
        <v>69</v>
      </c>
      <c r="E121" s="1">
        <v>45241</v>
      </c>
      <c r="F121" t="s">
        <v>74</v>
      </c>
      <c r="G121">
        <v>2024</v>
      </c>
      <c r="H121" t="s">
        <v>136</v>
      </c>
      <c r="I121">
        <v>73000</v>
      </c>
      <c r="J121" t="s">
        <v>45</v>
      </c>
      <c r="K121" t="s">
        <v>70</v>
      </c>
      <c r="L121">
        <v>8</v>
      </c>
      <c r="M121">
        <v>48.08</v>
      </c>
      <c r="N121">
        <v>384.63</v>
      </c>
      <c r="O121">
        <v>0.11</v>
      </c>
      <c r="P121" t="s">
        <v>59</v>
      </c>
      <c r="Q121" t="s">
        <v>55</v>
      </c>
      <c r="R121">
        <v>384.63</v>
      </c>
      <c r="S121">
        <v>384.63</v>
      </c>
      <c r="T121">
        <v>0</v>
      </c>
      <c r="U121">
        <v>42.31</v>
      </c>
      <c r="V121">
        <v>42.31</v>
      </c>
      <c r="W121">
        <v>0</v>
      </c>
      <c r="X121">
        <v>0</v>
      </c>
      <c r="Y121">
        <v>0</v>
      </c>
      <c r="Z121">
        <v>62270</v>
      </c>
      <c r="AA121">
        <v>42.31</v>
      </c>
      <c r="AB121">
        <v>42.31</v>
      </c>
      <c r="AC121" t="s">
        <v>47</v>
      </c>
      <c r="AD121" t="s">
        <v>48</v>
      </c>
      <c r="AE121" t="s">
        <v>71</v>
      </c>
      <c r="AF121">
        <v>384.63</v>
      </c>
      <c r="AG121">
        <v>0</v>
      </c>
      <c r="AH121">
        <v>0</v>
      </c>
      <c r="AI121">
        <v>0</v>
      </c>
      <c r="AJ121">
        <v>0</v>
      </c>
      <c r="AK121">
        <v>11</v>
      </c>
    </row>
    <row r="122" spans="1:37" x14ac:dyDescent="0.25">
      <c r="A122" t="s">
        <v>139</v>
      </c>
      <c r="B122" t="s">
        <v>83</v>
      </c>
      <c r="C122" t="s">
        <v>135</v>
      </c>
      <c r="D122" t="s">
        <v>40</v>
      </c>
      <c r="E122" s="1">
        <v>45297</v>
      </c>
      <c r="F122" t="s">
        <v>84</v>
      </c>
      <c r="G122">
        <v>2024</v>
      </c>
      <c r="H122" t="s">
        <v>136</v>
      </c>
      <c r="I122">
        <v>74198</v>
      </c>
      <c r="J122" t="s">
        <v>43</v>
      </c>
      <c r="K122" t="s">
        <v>44</v>
      </c>
      <c r="L122">
        <v>23827.93</v>
      </c>
      <c r="M122">
        <v>11</v>
      </c>
      <c r="N122">
        <v>2621.0700000000002</v>
      </c>
      <c r="O122">
        <v>0.11</v>
      </c>
      <c r="P122" t="s">
        <v>45</v>
      </c>
      <c r="Q122" t="s">
        <v>46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2621.0700000000002</v>
      </c>
      <c r="Y122">
        <v>0</v>
      </c>
      <c r="Z122">
        <v>62270</v>
      </c>
      <c r="AA122">
        <v>0</v>
      </c>
      <c r="AB122">
        <v>0</v>
      </c>
      <c r="AC122" t="s">
        <v>47</v>
      </c>
      <c r="AD122" t="s">
        <v>48</v>
      </c>
      <c r="AE122">
        <v>9</v>
      </c>
      <c r="AF122">
        <v>0</v>
      </c>
      <c r="AG122">
        <v>2621.0700000000002</v>
      </c>
      <c r="AH122">
        <v>0</v>
      </c>
      <c r="AI122">
        <v>0</v>
      </c>
      <c r="AJ122">
        <v>0</v>
      </c>
      <c r="AK122">
        <v>1</v>
      </c>
    </row>
    <row r="123" spans="1:37" x14ac:dyDescent="0.25">
      <c r="A123" t="s">
        <v>139</v>
      </c>
      <c r="B123" t="s">
        <v>83</v>
      </c>
      <c r="C123" t="s">
        <v>135</v>
      </c>
      <c r="D123" t="s">
        <v>75</v>
      </c>
      <c r="E123" s="1">
        <v>45297</v>
      </c>
      <c r="F123" t="s">
        <v>84</v>
      </c>
      <c r="G123">
        <v>2024</v>
      </c>
      <c r="H123" t="s">
        <v>136</v>
      </c>
      <c r="I123">
        <v>74198</v>
      </c>
      <c r="J123" t="s">
        <v>45</v>
      </c>
      <c r="K123" t="s">
        <v>76</v>
      </c>
      <c r="L123">
        <v>30.4</v>
      </c>
      <c r="M123">
        <v>48.08</v>
      </c>
      <c r="N123">
        <v>1461.6</v>
      </c>
      <c r="O123">
        <v>0.11</v>
      </c>
      <c r="P123" t="s">
        <v>59</v>
      </c>
      <c r="Q123" t="s">
        <v>55</v>
      </c>
      <c r="R123">
        <v>1461.6</v>
      </c>
      <c r="S123">
        <v>1461.6</v>
      </c>
      <c r="T123">
        <v>0</v>
      </c>
      <c r="U123">
        <v>160.78</v>
      </c>
      <c r="V123">
        <v>160.78</v>
      </c>
      <c r="W123">
        <v>0</v>
      </c>
      <c r="X123">
        <v>0</v>
      </c>
      <c r="Y123">
        <v>0</v>
      </c>
      <c r="Z123">
        <v>62270</v>
      </c>
      <c r="AA123">
        <v>160.78</v>
      </c>
      <c r="AB123">
        <v>160.78</v>
      </c>
      <c r="AC123" t="s">
        <v>47</v>
      </c>
      <c r="AD123" t="s">
        <v>48</v>
      </c>
      <c r="AE123" t="s">
        <v>77</v>
      </c>
      <c r="AF123">
        <v>1461.6</v>
      </c>
      <c r="AG123">
        <v>0</v>
      </c>
      <c r="AH123">
        <v>0</v>
      </c>
      <c r="AI123">
        <v>0</v>
      </c>
      <c r="AJ123">
        <v>0</v>
      </c>
      <c r="AK123">
        <v>1</v>
      </c>
    </row>
    <row r="124" spans="1:37" x14ac:dyDescent="0.25">
      <c r="A124" t="s">
        <v>139</v>
      </c>
      <c r="B124" t="s">
        <v>83</v>
      </c>
      <c r="C124" t="s">
        <v>135</v>
      </c>
      <c r="D124" t="s">
        <v>137</v>
      </c>
      <c r="E124" s="1">
        <v>45297</v>
      </c>
      <c r="F124" t="s">
        <v>84</v>
      </c>
      <c r="G124">
        <v>2024</v>
      </c>
      <c r="H124" t="s">
        <v>136</v>
      </c>
      <c r="I124">
        <v>74198</v>
      </c>
      <c r="J124" t="s">
        <v>50</v>
      </c>
      <c r="K124" t="s">
        <v>136</v>
      </c>
      <c r="L124">
        <v>0</v>
      </c>
      <c r="N124">
        <v>19718.71</v>
      </c>
      <c r="O124">
        <v>0.11</v>
      </c>
      <c r="P124" t="s">
        <v>45</v>
      </c>
      <c r="Q124" t="s">
        <v>52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62270</v>
      </c>
      <c r="AA124">
        <v>0</v>
      </c>
      <c r="AB124">
        <v>0</v>
      </c>
      <c r="AC124" t="s">
        <v>47</v>
      </c>
      <c r="AD124" t="s">
        <v>48</v>
      </c>
      <c r="AE124" t="s">
        <v>135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1</v>
      </c>
    </row>
    <row r="125" spans="1:37" x14ac:dyDescent="0.25">
      <c r="A125" t="s">
        <v>139</v>
      </c>
      <c r="B125" t="s">
        <v>83</v>
      </c>
      <c r="C125" t="s">
        <v>135</v>
      </c>
      <c r="D125" t="s">
        <v>53</v>
      </c>
      <c r="E125" s="1">
        <v>45297</v>
      </c>
      <c r="F125" t="s">
        <v>84</v>
      </c>
      <c r="G125">
        <v>2024</v>
      </c>
      <c r="H125" t="s">
        <v>136</v>
      </c>
      <c r="I125">
        <v>74198</v>
      </c>
      <c r="J125" t="s">
        <v>45</v>
      </c>
      <c r="K125" t="s">
        <v>54</v>
      </c>
      <c r="L125">
        <v>50.0214</v>
      </c>
      <c r="M125">
        <v>48.08</v>
      </c>
      <c r="N125">
        <v>2405</v>
      </c>
      <c r="O125">
        <v>0.11</v>
      </c>
      <c r="P125" t="s">
        <v>45</v>
      </c>
      <c r="Q125" t="s">
        <v>55</v>
      </c>
      <c r="R125">
        <v>0</v>
      </c>
      <c r="S125">
        <v>2405</v>
      </c>
      <c r="T125">
        <v>0</v>
      </c>
      <c r="U125">
        <v>0</v>
      </c>
      <c r="V125">
        <v>264.55</v>
      </c>
      <c r="W125">
        <v>0</v>
      </c>
      <c r="X125">
        <v>0</v>
      </c>
      <c r="Y125">
        <v>0</v>
      </c>
      <c r="Z125">
        <v>62270</v>
      </c>
      <c r="AA125">
        <v>264.55</v>
      </c>
      <c r="AB125">
        <v>0</v>
      </c>
      <c r="AC125" t="s">
        <v>47</v>
      </c>
      <c r="AD125" t="s">
        <v>48</v>
      </c>
      <c r="AE125" t="s">
        <v>56</v>
      </c>
      <c r="AF125">
        <v>2405</v>
      </c>
      <c r="AG125">
        <v>0</v>
      </c>
      <c r="AH125">
        <v>0</v>
      </c>
      <c r="AI125">
        <v>0</v>
      </c>
      <c r="AJ125">
        <v>0</v>
      </c>
      <c r="AK125">
        <v>1</v>
      </c>
    </row>
    <row r="126" spans="1:37" x14ac:dyDescent="0.25">
      <c r="A126" t="s">
        <v>139</v>
      </c>
      <c r="B126" t="s">
        <v>83</v>
      </c>
      <c r="C126" t="s">
        <v>135</v>
      </c>
      <c r="D126" t="s">
        <v>78</v>
      </c>
      <c r="E126" s="1">
        <v>45297</v>
      </c>
      <c r="F126" t="s">
        <v>84</v>
      </c>
      <c r="G126">
        <v>2024</v>
      </c>
      <c r="H126" t="s">
        <v>136</v>
      </c>
      <c r="I126">
        <v>74198</v>
      </c>
      <c r="J126" t="s">
        <v>79</v>
      </c>
      <c r="K126" t="s">
        <v>80</v>
      </c>
      <c r="L126">
        <v>30.4</v>
      </c>
      <c r="M126">
        <v>8.41</v>
      </c>
      <c r="N126">
        <v>255.78</v>
      </c>
      <c r="O126">
        <v>0.11</v>
      </c>
      <c r="P126" t="s">
        <v>45</v>
      </c>
      <c r="Q126" t="s">
        <v>55</v>
      </c>
      <c r="R126">
        <v>0</v>
      </c>
      <c r="S126">
        <v>255.78</v>
      </c>
      <c r="T126">
        <v>0</v>
      </c>
      <c r="U126">
        <v>0</v>
      </c>
      <c r="V126">
        <v>28.14</v>
      </c>
      <c r="W126">
        <v>0</v>
      </c>
      <c r="X126">
        <v>0</v>
      </c>
      <c r="Y126">
        <v>0</v>
      </c>
      <c r="Z126">
        <v>62270</v>
      </c>
      <c r="AA126">
        <v>28.14</v>
      </c>
      <c r="AB126">
        <v>0</v>
      </c>
      <c r="AC126" t="s">
        <v>47</v>
      </c>
      <c r="AD126" t="s">
        <v>48</v>
      </c>
      <c r="AE126" t="s">
        <v>81</v>
      </c>
      <c r="AF126">
        <v>255.78</v>
      </c>
      <c r="AG126">
        <v>0</v>
      </c>
      <c r="AH126">
        <v>0</v>
      </c>
      <c r="AI126">
        <v>0</v>
      </c>
      <c r="AJ126">
        <v>0</v>
      </c>
      <c r="AK126">
        <v>1</v>
      </c>
    </row>
    <row r="127" spans="1:37" x14ac:dyDescent="0.25">
      <c r="A127" t="s">
        <v>139</v>
      </c>
      <c r="B127" t="s">
        <v>83</v>
      </c>
      <c r="C127" t="s">
        <v>135</v>
      </c>
      <c r="D127" t="s">
        <v>57</v>
      </c>
      <c r="E127" s="1">
        <v>45304</v>
      </c>
      <c r="F127" t="s">
        <v>84</v>
      </c>
      <c r="G127">
        <v>2024</v>
      </c>
      <c r="H127" t="s">
        <v>136</v>
      </c>
      <c r="I127">
        <v>74353</v>
      </c>
      <c r="J127" t="s">
        <v>45</v>
      </c>
      <c r="K127" t="s">
        <v>58</v>
      </c>
      <c r="L127">
        <v>436</v>
      </c>
      <c r="M127">
        <v>48.08</v>
      </c>
      <c r="N127">
        <v>20962.43</v>
      </c>
      <c r="O127">
        <v>0.11</v>
      </c>
      <c r="P127" t="s">
        <v>59</v>
      </c>
      <c r="Q127" t="s">
        <v>55</v>
      </c>
      <c r="R127">
        <v>20962.43</v>
      </c>
      <c r="S127">
        <v>20962.43</v>
      </c>
      <c r="T127">
        <v>0</v>
      </c>
      <c r="U127">
        <v>2305.87</v>
      </c>
      <c r="V127">
        <v>2305.87</v>
      </c>
      <c r="W127">
        <v>0</v>
      </c>
      <c r="X127">
        <v>0</v>
      </c>
      <c r="Y127">
        <v>0</v>
      </c>
      <c r="Z127">
        <v>62270</v>
      </c>
      <c r="AA127">
        <v>2305.87</v>
      </c>
      <c r="AB127">
        <v>2305.87</v>
      </c>
      <c r="AC127" t="s">
        <v>47</v>
      </c>
      <c r="AD127" t="s">
        <v>48</v>
      </c>
      <c r="AE127" t="s">
        <v>60</v>
      </c>
      <c r="AF127">
        <v>20962.43</v>
      </c>
      <c r="AG127">
        <v>0</v>
      </c>
      <c r="AH127">
        <v>0</v>
      </c>
      <c r="AI127">
        <v>0</v>
      </c>
      <c r="AJ127">
        <v>0</v>
      </c>
      <c r="AK127">
        <v>1</v>
      </c>
    </row>
    <row r="128" spans="1:37" x14ac:dyDescent="0.25">
      <c r="A128" t="s">
        <v>139</v>
      </c>
      <c r="B128" t="s">
        <v>83</v>
      </c>
      <c r="C128" t="s">
        <v>135</v>
      </c>
      <c r="D128" t="s">
        <v>61</v>
      </c>
      <c r="E128" s="1">
        <v>45297</v>
      </c>
      <c r="F128" t="s">
        <v>84</v>
      </c>
      <c r="G128">
        <v>2024</v>
      </c>
      <c r="H128" t="s">
        <v>136</v>
      </c>
      <c r="I128">
        <v>74198</v>
      </c>
      <c r="J128" t="s">
        <v>62</v>
      </c>
      <c r="K128" t="s">
        <v>63</v>
      </c>
      <c r="L128">
        <v>0</v>
      </c>
      <c r="N128">
        <v>6770</v>
      </c>
      <c r="O128">
        <v>0.11</v>
      </c>
      <c r="P128" t="s">
        <v>45</v>
      </c>
      <c r="Q128" t="s">
        <v>64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62270</v>
      </c>
      <c r="AA128">
        <v>0</v>
      </c>
      <c r="AB128">
        <v>0</v>
      </c>
      <c r="AC128" t="s">
        <v>47</v>
      </c>
      <c r="AD128" t="s">
        <v>48</v>
      </c>
      <c r="AE128" t="s">
        <v>65</v>
      </c>
      <c r="AF128">
        <v>0</v>
      </c>
      <c r="AG128">
        <v>0</v>
      </c>
      <c r="AH128">
        <v>0</v>
      </c>
      <c r="AI128">
        <v>0</v>
      </c>
      <c r="AJ128">
        <v>6770</v>
      </c>
      <c r="AK128">
        <v>1</v>
      </c>
    </row>
    <row r="129" spans="1:37" x14ac:dyDescent="0.25">
      <c r="A129" t="s">
        <v>139</v>
      </c>
      <c r="B129" t="s">
        <v>83</v>
      </c>
      <c r="C129" t="s">
        <v>135</v>
      </c>
      <c r="D129" t="s">
        <v>66</v>
      </c>
      <c r="E129" s="1">
        <v>45297</v>
      </c>
      <c r="F129" t="s">
        <v>84</v>
      </c>
      <c r="G129">
        <v>2024</v>
      </c>
      <c r="H129" t="s">
        <v>136</v>
      </c>
      <c r="I129">
        <v>74198</v>
      </c>
      <c r="J129" t="s">
        <v>45</v>
      </c>
      <c r="K129" t="s">
        <v>67</v>
      </c>
      <c r="L129">
        <v>21.2</v>
      </c>
      <c r="M129">
        <v>48.08</v>
      </c>
      <c r="N129">
        <v>1019.27</v>
      </c>
      <c r="O129">
        <v>0.11</v>
      </c>
      <c r="P129" t="s">
        <v>59</v>
      </c>
      <c r="Q129" t="s">
        <v>55</v>
      </c>
      <c r="R129">
        <v>1019.27</v>
      </c>
      <c r="S129">
        <v>1019.27</v>
      </c>
      <c r="T129">
        <v>0</v>
      </c>
      <c r="U129">
        <v>112.11</v>
      </c>
      <c r="V129">
        <v>112.11</v>
      </c>
      <c r="W129">
        <v>0</v>
      </c>
      <c r="X129">
        <v>0</v>
      </c>
      <c r="Y129">
        <v>0</v>
      </c>
      <c r="Z129">
        <v>62270</v>
      </c>
      <c r="AA129">
        <v>112.12</v>
      </c>
      <c r="AB129">
        <v>112.12</v>
      </c>
      <c r="AC129" t="s">
        <v>47</v>
      </c>
      <c r="AD129" t="s">
        <v>48</v>
      </c>
      <c r="AE129" t="s">
        <v>68</v>
      </c>
      <c r="AF129">
        <v>1019.27</v>
      </c>
      <c r="AG129">
        <v>0</v>
      </c>
      <c r="AH129">
        <v>0</v>
      </c>
      <c r="AI129">
        <v>0</v>
      </c>
      <c r="AJ129">
        <v>0</v>
      </c>
      <c r="AK129">
        <v>1</v>
      </c>
    </row>
    <row r="130" spans="1:37" x14ac:dyDescent="0.25">
      <c r="A130" t="s">
        <v>139</v>
      </c>
      <c r="B130" t="s">
        <v>83</v>
      </c>
      <c r="C130" t="s">
        <v>135</v>
      </c>
      <c r="D130" t="s">
        <v>69</v>
      </c>
      <c r="E130" s="1">
        <v>45367</v>
      </c>
      <c r="F130" t="s">
        <v>84</v>
      </c>
      <c r="G130">
        <v>2024</v>
      </c>
      <c r="H130" t="s">
        <v>136</v>
      </c>
      <c r="I130">
        <v>75631</v>
      </c>
      <c r="J130" t="s">
        <v>45</v>
      </c>
      <c r="K130" t="s">
        <v>70</v>
      </c>
      <c r="L130">
        <v>8</v>
      </c>
      <c r="M130">
        <v>48.08</v>
      </c>
      <c r="N130">
        <v>384.63</v>
      </c>
      <c r="O130">
        <v>0.11</v>
      </c>
      <c r="P130" t="s">
        <v>59</v>
      </c>
      <c r="Q130" t="s">
        <v>55</v>
      </c>
      <c r="R130">
        <v>384.63</v>
      </c>
      <c r="S130">
        <v>384.63</v>
      </c>
      <c r="T130">
        <v>0</v>
      </c>
      <c r="U130">
        <v>42.31</v>
      </c>
      <c r="V130">
        <v>42.31</v>
      </c>
      <c r="W130">
        <v>0</v>
      </c>
      <c r="X130">
        <v>0</v>
      </c>
      <c r="Y130">
        <v>0</v>
      </c>
      <c r="Z130">
        <v>62270</v>
      </c>
      <c r="AA130">
        <v>42.31</v>
      </c>
      <c r="AB130">
        <v>42.31</v>
      </c>
      <c r="AC130" t="s">
        <v>47</v>
      </c>
      <c r="AD130" t="s">
        <v>48</v>
      </c>
      <c r="AE130" t="s">
        <v>71</v>
      </c>
      <c r="AF130">
        <v>384.63</v>
      </c>
      <c r="AG130">
        <v>0</v>
      </c>
      <c r="AH130">
        <v>0</v>
      </c>
      <c r="AI130">
        <v>0</v>
      </c>
      <c r="AJ130">
        <v>0</v>
      </c>
      <c r="AK130">
        <v>3</v>
      </c>
    </row>
    <row r="131" spans="1:37" x14ac:dyDescent="0.25">
      <c r="A131" t="s">
        <v>140</v>
      </c>
      <c r="B131" t="s">
        <v>86</v>
      </c>
      <c r="C131" t="s">
        <v>135</v>
      </c>
      <c r="D131" t="s">
        <v>40</v>
      </c>
      <c r="E131" s="1">
        <v>45388</v>
      </c>
      <c r="F131" t="s">
        <v>87</v>
      </c>
      <c r="G131">
        <v>2024</v>
      </c>
      <c r="H131" t="s">
        <v>136</v>
      </c>
      <c r="I131">
        <v>76041</v>
      </c>
      <c r="J131" t="s">
        <v>43</v>
      </c>
      <c r="K131" t="s">
        <v>44</v>
      </c>
      <c r="L131">
        <v>21823.03</v>
      </c>
      <c r="M131">
        <v>11</v>
      </c>
      <c r="N131">
        <v>2400.5300000000002</v>
      </c>
      <c r="O131">
        <v>0.11</v>
      </c>
      <c r="P131" t="s">
        <v>45</v>
      </c>
      <c r="Q131" t="s">
        <v>46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2400.5300000000002</v>
      </c>
      <c r="Y131">
        <v>0</v>
      </c>
      <c r="Z131">
        <v>62270</v>
      </c>
      <c r="AA131">
        <v>0</v>
      </c>
      <c r="AB131">
        <v>0</v>
      </c>
      <c r="AC131" t="s">
        <v>47</v>
      </c>
      <c r="AD131" t="s">
        <v>48</v>
      </c>
      <c r="AE131">
        <v>9</v>
      </c>
      <c r="AF131">
        <v>0</v>
      </c>
      <c r="AG131">
        <v>2400.5300000000002</v>
      </c>
      <c r="AH131">
        <v>0</v>
      </c>
      <c r="AI131">
        <v>0</v>
      </c>
      <c r="AJ131">
        <v>0</v>
      </c>
      <c r="AK131">
        <v>4</v>
      </c>
    </row>
    <row r="132" spans="1:37" x14ac:dyDescent="0.25">
      <c r="A132" t="s">
        <v>140</v>
      </c>
      <c r="B132" t="s">
        <v>86</v>
      </c>
      <c r="C132" t="s">
        <v>135</v>
      </c>
      <c r="D132" t="s">
        <v>88</v>
      </c>
      <c r="E132" s="1">
        <v>45471</v>
      </c>
      <c r="F132" t="s">
        <v>87</v>
      </c>
      <c r="G132">
        <v>2024</v>
      </c>
      <c r="H132" t="s">
        <v>136</v>
      </c>
      <c r="I132">
        <v>77733</v>
      </c>
      <c r="J132" t="s">
        <v>43</v>
      </c>
      <c r="K132" t="s">
        <v>89</v>
      </c>
      <c r="L132">
        <v>1827</v>
      </c>
      <c r="M132">
        <v>11.5</v>
      </c>
      <c r="N132">
        <v>210.11</v>
      </c>
      <c r="O132">
        <v>0.11</v>
      </c>
      <c r="P132" t="s">
        <v>45</v>
      </c>
      <c r="Q132" t="s">
        <v>46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210.11</v>
      </c>
      <c r="Y132">
        <v>0</v>
      </c>
      <c r="Z132">
        <v>62270</v>
      </c>
      <c r="AA132">
        <v>0</v>
      </c>
      <c r="AB132">
        <v>0</v>
      </c>
      <c r="AC132" t="s">
        <v>47</v>
      </c>
      <c r="AD132" t="s">
        <v>48</v>
      </c>
      <c r="AE132">
        <v>9</v>
      </c>
      <c r="AF132">
        <v>0</v>
      </c>
      <c r="AG132">
        <v>210.11</v>
      </c>
      <c r="AH132">
        <v>0</v>
      </c>
      <c r="AI132">
        <v>0</v>
      </c>
      <c r="AJ132">
        <v>0</v>
      </c>
      <c r="AK132">
        <v>6</v>
      </c>
    </row>
    <row r="133" spans="1:37" x14ac:dyDescent="0.25">
      <c r="A133" t="s">
        <v>140</v>
      </c>
      <c r="B133" t="s">
        <v>86</v>
      </c>
      <c r="C133" t="s">
        <v>135</v>
      </c>
      <c r="D133" t="s">
        <v>75</v>
      </c>
      <c r="E133" s="1">
        <v>45397</v>
      </c>
      <c r="F133" t="s">
        <v>87</v>
      </c>
      <c r="G133">
        <v>2024</v>
      </c>
      <c r="H133" t="s">
        <v>136</v>
      </c>
      <c r="I133">
        <v>76154</v>
      </c>
      <c r="J133" t="s">
        <v>45</v>
      </c>
      <c r="K133" t="s">
        <v>76</v>
      </c>
      <c r="L133">
        <v>44</v>
      </c>
      <c r="M133">
        <v>48.08</v>
      </c>
      <c r="N133">
        <v>2115.4699999999998</v>
      </c>
      <c r="O133">
        <v>0.11</v>
      </c>
      <c r="P133" t="s">
        <v>59</v>
      </c>
      <c r="Q133" t="s">
        <v>55</v>
      </c>
      <c r="R133">
        <v>2115.4699999999998</v>
      </c>
      <c r="S133">
        <v>2115.4699999999998</v>
      </c>
      <c r="T133">
        <v>0</v>
      </c>
      <c r="U133">
        <v>232.7</v>
      </c>
      <c r="V133">
        <v>232.7</v>
      </c>
      <c r="W133">
        <v>0</v>
      </c>
      <c r="X133">
        <v>0</v>
      </c>
      <c r="Y133">
        <v>0</v>
      </c>
      <c r="Z133">
        <v>62270</v>
      </c>
      <c r="AA133">
        <v>232.7</v>
      </c>
      <c r="AB133">
        <v>232.7</v>
      </c>
      <c r="AC133" t="s">
        <v>47</v>
      </c>
      <c r="AD133" t="s">
        <v>48</v>
      </c>
      <c r="AE133" t="s">
        <v>77</v>
      </c>
      <c r="AF133">
        <v>2115.4699999999998</v>
      </c>
      <c r="AG133">
        <v>0</v>
      </c>
      <c r="AH133">
        <v>0</v>
      </c>
      <c r="AI133">
        <v>0</v>
      </c>
      <c r="AJ133">
        <v>0</v>
      </c>
      <c r="AK133">
        <v>4</v>
      </c>
    </row>
    <row r="134" spans="1:37" x14ac:dyDescent="0.25">
      <c r="A134" t="s">
        <v>140</v>
      </c>
      <c r="B134" t="s">
        <v>86</v>
      </c>
      <c r="C134" t="s">
        <v>135</v>
      </c>
      <c r="D134" t="s">
        <v>137</v>
      </c>
      <c r="E134" s="1">
        <v>45388</v>
      </c>
      <c r="F134" t="s">
        <v>87</v>
      </c>
      <c r="G134">
        <v>2024</v>
      </c>
      <c r="H134" t="s">
        <v>136</v>
      </c>
      <c r="I134">
        <v>76041</v>
      </c>
      <c r="J134" t="s">
        <v>50</v>
      </c>
      <c r="K134" t="s">
        <v>136</v>
      </c>
      <c r="L134">
        <v>0</v>
      </c>
      <c r="N134">
        <v>19720.240000000002</v>
      </c>
      <c r="O134">
        <v>0.11</v>
      </c>
      <c r="P134" t="s">
        <v>45</v>
      </c>
      <c r="Q134" t="s">
        <v>52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62270</v>
      </c>
      <c r="AA134">
        <v>0</v>
      </c>
      <c r="AB134">
        <v>0</v>
      </c>
      <c r="AC134" t="s">
        <v>47</v>
      </c>
      <c r="AD134" t="s">
        <v>48</v>
      </c>
      <c r="AE134" t="s">
        <v>135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4</v>
      </c>
    </row>
    <row r="135" spans="1:37" x14ac:dyDescent="0.25">
      <c r="A135" t="s">
        <v>140</v>
      </c>
      <c r="B135" t="s">
        <v>86</v>
      </c>
      <c r="C135" t="s">
        <v>135</v>
      </c>
      <c r="D135" t="s">
        <v>53</v>
      </c>
      <c r="E135" s="1">
        <v>45388</v>
      </c>
      <c r="F135" t="s">
        <v>87</v>
      </c>
      <c r="G135">
        <v>2024</v>
      </c>
      <c r="H135" t="s">
        <v>136</v>
      </c>
      <c r="I135">
        <v>76041</v>
      </c>
      <c r="J135" t="s">
        <v>45</v>
      </c>
      <c r="K135" t="s">
        <v>54</v>
      </c>
      <c r="L135">
        <v>50.0214</v>
      </c>
      <c r="M135">
        <v>48.08</v>
      </c>
      <c r="N135">
        <v>2405</v>
      </c>
      <c r="O135">
        <v>0.11</v>
      </c>
      <c r="P135" t="s">
        <v>45</v>
      </c>
      <c r="Q135" t="s">
        <v>55</v>
      </c>
      <c r="R135">
        <v>0</v>
      </c>
      <c r="S135">
        <v>2405</v>
      </c>
      <c r="T135">
        <v>0</v>
      </c>
      <c r="U135">
        <v>0</v>
      </c>
      <c r="V135">
        <v>264.55</v>
      </c>
      <c r="W135">
        <v>0</v>
      </c>
      <c r="X135">
        <v>0</v>
      </c>
      <c r="Y135">
        <v>0</v>
      </c>
      <c r="Z135">
        <v>62270</v>
      </c>
      <c r="AA135">
        <v>264.55</v>
      </c>
      <c r="AB135">
        <v>0</v>
      </c>
      <c r="AC135" t="s">
        <v>47</v>
      </c>
      <c r="AD135" t="s">
        <v>48</v>
      </c>
      <c r="AE135" t="s">
        <v>56</v>
      </c>
      <c r="AF135">
        <v>2405</v>
      </c>
      <c r="AG135">
        <v>0</v>
      </c>
      <c r="AH135">
        <v>0</v>
      </c>
      <c r="AI135">
        <v>0</v>
      </c>
      <c r="AJ135">
        <v>0</v>
      </c>
      <c r="AK135">
        <v>4</v>
      </c>
    </row>
    <row r="136" spans="1:37" x14ac:dyDescent="0.25">
      <c r="A136" t="s">
        <v>140</v>
      </c>
      <c r="B136" t="s">
        <v>86</v>
      </c>
      <c r="C136" t="s">
        <v>135</v>
      </c>
      <c r="D136" t="s">
        <v>78</v>
      </c>
      <c r="E136" s="1">
        <v>45397</v>
      </c>
      <c r="F136" t="s">
        <v>87</v>
      </c>
      <c r="G136">
        <v>2024</v>
      </c>
      <c r="H136" t="s">
        <v>136</v>
      </c>
      <c r="I136">
        <v>76154</v>
      </c>
      <c r="J136" t="s">
        <v>79</v>
      </c>
      <c r="K136" t="s">
        <v>80</v>
      </c>
      <c r="L136">
        <v>44</v>
      </c>
      <c r="M136">
        <v>8.41</v>
      </c>
      <c r="N136">
        <v>370.21</v>
      </c>
      <c r="O136">
        <v>0.11</v>
      </c>
      <c r="P136" t="s">
        <v>45</v>
      </c>
      <c r="Q136" t="s">
        <v>55</v>
      </c>
      <c r="R136">
        <v>0</v>
      </c>
      <c r="S136">
        <v>370.21</v>
      </c>
      <c r="T136">
        <v>0</v>
      </c>
      <c r="U136">
        <v>0</v>
      </c>
      <c r="V136">
        <v>40.72</v>
      </c>
      <c r="W136">
        <v>0</v>
      </c>
      <c r="X136">
        <v>0</v>
      </c>
      <c r="Y136">
        <v>0</v>
      </c>
      <c r="Z136">
        <v>62270</v>
      </c>
      <c r="AA136">
        <v>40.72</v>
      </c>
      <c r="AB136">
        <v>0</v>
      </c>
      <c r="AC136" t="s">
        <v>47</v>
      </c>
      <c r="AD136" t="s">
        <v>48</v>
      </c>
      <c r="AE136" t="s">
        <v>81</v>
      </c>
      <c r="AF136">
        <v>370.21</v>
      </c>
      <c r="AG136">
        <v>0</v>
      </c>
      <c r="AH136">
        <v>0</v>
      </c>
      <c r="AI136">
        <v>0</v>
      </c>
      <c r="AJ136">
        <v>0</v>
      </c>
      <c r="AK136">
        <v>4</v>
      </c>
    </row>
    <row r="137" spans="1:37" x14ac:dyDescent="0.25">
      <c r="A137" t="s">
        <v>140</v>
      </c>
      <c r="B137" t="s">
        <v>86</v>
      </c>
      <c r="C137" t="s">
        <v>135</v>
      </c>
      <c r="D137" t="s">
        <v>57</v>
      </c>
      <c r="E137" s="1">
        <v>45388</v>
      </c>
      <c r="F137" t="s">
        <v>87</v>
      </c>
      <c r="G137">
        <v>2024</v>
      </c>
      <c r="H137" t="s">
        <v>136</v>
      </c>
      <c r="I137">
        <v>76041</v>
      </c>
      <c r="J137" t="s">
        <v>45</v>
      </c>
      <c r="K137" t="s">
        <v>58</v>
      </c>
      <c r="L137">
        <v>408.3</v>
      </c>
      <c r="M137">
        <v>48.08</v>
      </c>
      <c r="N137">
        <v>19630.64</v>
      </c>
      <c r="O137">
        <v>0.11</v>
      </c>
      <c r="P137" t="s">
        <v>59</v>
      </c>
      <c r="Q137" t="s">
        <v>55</v>
      </c>
      <c r="R137">
        <v>19630.64</v>
      </c>
      <c r="S137">
        <v>19630.64</v>
      </c>
      <c r="T137">
        <v>0</v>
      </c>
      <c r="U137">
        <v>2159.37</v>
      </c>
      <c r="V137">
        <v>2159.37</v>
      </c>
      <c r="W137">
        <v>0</v>
      </c>
      <c r="X137">
        <v>0</v>
      </c>
      <c r="Y137">
        <v>0</v>
      </c>
      <c r="Z137">
        <v>62270</v>
      </c>
      <c r="AA137">
        <v>2159.37</v>
      </c>
      <c r="AB137">
        <v>2159.37</v>
      </c>
      <c r="AC137" t="s">
        <v>47</v>
      </c>
      <c r="AD137" t="s">
        <v>48</v>
      </c>
      <c r="AE137" t="s">
        <v>60</v>
      </c>
      <c r="AF137">
        <v>19630.64</v>
      </c>
      <c r="AG137">
        <v>0</v>
      </c>
      <c r="AH137">
        <v>0</v>
      </c>
      <c r="AI137">
        <v>0</v>
      </c>
      <c r="AJ137">
        <v>0</v>
      </c>
      <c r="AK137">
        <v>4</v>
      </c>
    </row>
    <row r="138" spans="1:37" x14ac:dyDescent="0.25">
      <c r="A138" t="s">
        <v>140</v>
      </c>
      <c r="B138" t="s">
        <v>86</v>
      </c>
      <c r="C138" t="s">
        <v>135</v>
      </c>
      <c r="D138" t="s">
        <v>61</v>
      </c>
      <c r="E138" s="1">
        <v>45388</v>
      </c>
      <c r="F138" t="s">
        <v>87</v>
      </c>
      <c r="G138">
        <v>2024</v>
      </c>
      <c r="H138" t="s">
        <v>136</v>
      </c>
      <c r="I138">
        <v>76041</v>
      </c>
      <c r="J138" t="s">
        <v>62</v>
      </c>
      <c r="K138" t="s">
        <v>63</v>
      </c>
      <c r="L138">
        <v>0</v>
      </c>
      <c r="N138">
        <v>6705</v>
      </c>
      <c r="O138">
        <v>0.11</v>
      </c>
      <c r="P138" t="s">
        <v>45</v>
      </c>
      <c r="Q138" t="s">
        <v>64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62270</v>
      </c>
      <c r="AA138">
        <v>0</v>
      </c>
      <c r="AB138">
        <v>0</v>
      </c>
      <c r="AC138" t="s">
        <v>47</v>
      </c>
      <c r="AD138" t="s">
        <v>48</v>
      </c>
      <c r="AE138" t="s">
        <v>65</v>
      </c>
      <c r="AF138">
        <v>0</v>
      </c>
      <c r="AG138">
        <v>0</v>
      </c>
      <c r="AH138">
        <v>0</v>
      </c>
      <c r="AI138">
        <v>0</v>
      </c>
      <c r="AJ138">
        <v>6705</v>
      </c>
      <c r="AK138">
        <v>4</v>
      </c>
    </row>
    <row r="139" spans="1:37" x14ac:dyDescent="0.25">
      <c r="A139" t="s">
        <v>140</v>
      </c>
      <c r="B139" t="s">
        <v>86</v>
      </c>
      <c r="C139" t="s">
        <v>135</v>
      </c>
      <c r="D139" t="s">
        <v>66</v>
      </c>
      <c r="E139" s="1">
        <v>45388</v>
      </c>
      <c r="F139" t="s">
        <v>87</v>
      </c>
      <c r="G139">
        <v>2024</v>
      </c>
      <c r="H139" t="s">
        <v>136</v>
      </c>
      <c r="I139">
        <v>76041</v>
      </c>
      <c r="J139" t="s">
        <v>45</v>
      </c>
      <c r="K139" t="s">
        <v>67</v>
      </c>
      <c r="L139">
        <v>23.6</v>
      </c>
      <c r="M139">
        <v>48.08</v>
      </c>
      <c r="N139">
        <v>1134.6599999999901</v>
      </c>
      <c r="O139">
        <v>0.11</v>
      </c>
      <c r="P139" t="s">
        <v>59</v>
      </c>
      <c r="Q139" t="s">
        <v>55</v>
      </c>
      <c r="R139">
        <v>1134.6599999999901</v>
      </c>
      <c r="S139">
        <v>1134.6599999999901</v>
      </c>
      <c r="T139">
        <v>0</v>
      </c>
      <c r="U139">
        <v>124.81</v>
      </c>
      <c r="V139">
        <v>124.81</v>
      </c>
      <c r="W139">
        <v>0</v>
      </c>
      <c r="X139">
        <v>0</v>
      </c>
      <c r="Y139">
        <v>0</v>
      </c>
      <c r="Z139">
        <v>62270</v>
      </c>
      <c r="AA139">
        <v>124.81</v>
      </c>
      <c r="AB139">
        <v>124.81</v>
      </c>
      <c r="AC139" t="s">
        <v>47</v>
      </c>
      <c r="AD139" t="s">
        <v>48</v>
      </c>
      <c r="AE139" t="s">
        <v>68</v>
      </c>
      <c r="AF139">
        <v>1134.6599999999901</v>
      </c>
      <c r="AG139">
        <v>0</v>
      </c>
      <c r="AH139">
        <v>0</v>
      </c>
      <c r="AI139">
        <v>0</v>
      </c>
      <c r="AJ139">
        <v>0</v>
      </c>
      <c r="AK139">
        <v>4</v>
      </c>
    </row>
    <row r="140" spans="1:37" x14ac:dyDescent="0.25">
      <c r="A140" t="s">
        <v>140</v>
      </c>
      <c r="B140" t="s">
        <v>86</v>
      </c>
      <c r="C140" t="s">
        <v>135</v>
      </c>
      <c r="D140" t="s">
        <v>69</v>
      </c>
      <c r="E140" s="1">
        <v>45416</v>
      </c>
      <c r="F140" t="s">
        <v>87</v>
      </c>
      <c r="G140">
        <v>2024</v>
      </c>
      <c r="H140" t="s">
        <v>136</v>
      </c>
      <c r="I140">
        <v>76550</v>
      </c>
      <c r="J140" t="s">
        <v>45</v>
      </c>
      <c r="K140" t="s">
        <v>70</v>
      </c>
      <c r="L140">
        <v>16</v>
      </c>
      <c r="M140">
        <v>48.08</v>
      </c>
      <c r="N140">
        <v>769.26</v>
      </c>
      <c r="O140">
        <v>0.11</v>
      </c>
      <c r="P140" t="s">
        <v>59</v>
      </c>
      <c r="Q140" t="s">
        <v>55</v>
      </c>
      <c r="R140">
        <v>769.26</v>
      </c>
      <c r="S140">
        <v>769.26</v>
      </c>
      <c r="T140">
        <v>0</v>
      </c>
      <c r="U140">
        <v>84.62</v>
      </c>
      <c r="V140">
        <v>84.62</v>
      </c>
      <c r="W140">
        <v>0</v>
      </c>
      <c r="X140">
        <v>0</v>
      </c>
      <c r="Y140">
        <v>0</v>
      </c>
      <c r="Z140">
        <v>62270</v>
      </c>
      <c r="AA140">
        <v>84.62</v>
      </c>
      <c r="AB140">
        <v>84.62</v>
      </c>
      <c r="AC140" t="s">
        <v>47</v>
      </c>
      <c r="AD140" t="s">
        <v>48</v>
      </c>
      <c r="AE140" t="s">
        <v>71</v>
      </c>
      <c r="AF140">
        <v>769.26</v>
      </c>
      <c r="AG140">
        <v>0</v>
      </c>
      <c r="AH140">
        <v>0</v>
      </c>
      <c r="AI140">
        <v>0</v>
      </c>
      <c r="AJ140">
        <v>0</v>
      </c>
      <c r="AK140">
        <v>5</v>
      </c>
    </row>
    <row r="141" spans="1:37" x14ac:dyDescent="0.25">
      <c r="A141" t="s">
        <v>141</v>
      </c>
      <c r="B141" t="s">
        <v>38</v>
      </c>
      <c r="C141" t="s">
        <v>142</v>
      </c>
      <c r="D141" t="s">
        <v>40</v>
      </c>
      <c r="E141" s="1">
        <v>45108</v>
      </c>
      <c r="F141" t="s">
        <v>41</v>
      </c>
      <c r="G141">
        <v>2024</v>
      </c>
      <c r="H141" t="s">
        <v>143</v>
      </c>
      <c r="I141">
        <v>70240</v>
      </c>
      <c r="J141" t="s">
        <v>43</v>
      </c>
      <c r="K141" t="s">
        <v>44</v>
      </c>
      <c r="L141">
        <v>51013.760000000002</v>
      </c>
      <c r="M141">
        <v>11</v>
      </c>
      <c r="N141">
        <v>5611.48</v>
      </c>
      <c r="O141">
        <v>0.11</v>
      </c>
      <c r="P141" t="s">
        <v>45</v>
      </c>
      <c r="Q141" t="s">
        <v>46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5611.48</v>
      </c>
      <c r="Y141">
        <v>0</v>
      </c>
      <c r="Z141">
        <v>62270</v>
      </c>
      <c r="AA141">
        <v>0</v>
      </c>
      <c r="AB141">
        <v>0</v>
      </c>
      <c r="AC141" t="s">
        <v>47</v>
      </c>
      <c r="AD141" t="s">
        <v>48</v>
      </c>
      <c r="AE141">
        <v>9</v>
      </c>
      <c r="AF141">
        <v>0</v>
      </c>
      <c r="AG141">
        <v>5611.48</v>
      </c>
      <c r="AH141">
        <v>0</v>
      </c>
      <c r="AI141">
        <v>0</v>
      </c>
      <c r="AJ141">
        <v>0</v>
      </c>
      <c r="AK141">
        <v>7</v>
      </c>
    </row>
    <row r="142" spans="1:37" x14ac:dyDescent="0.25">
      <c r="A142" t="s">
        <v>141</v>
      </c>
      <c r="B142" t="s">
        <v>38</v>
      </c>
      <c r="C142" t="s">
        <v>142</v>
      </c>
      <c r="D142" t="s">
        <v>75</v>
      </c>
      <c r="E142" s="1">
        <v>45143</v>
      </c>
      <c r="F142" t="s">
        <v>41</v>
      </c>
      <c r="G142">
        <v>2024</v>
      </c>
      <c r="H142" t="s">
        <v>143</v>
      </c>
      <c r="I142">
        <v>70979</v>
      </c>
      <c r="J142" t="s">
        <v>45</v>
      </c>
      <c r="K142" t="s">
        <v>76</v>
      </c>
      <c r="L142">
        <v>76</v>
      </c>
      <c r="M142">
        <v>95.89</v>
      </c>
      <c r="N142">
        <v>7287.68</v>
      </c>
      <c r="O142">
        <v>0.11</v>
      </c>
      <c r="P142" t="s">
        <v>59</v>
      </c>
      <c r="Q142" t="s">
        <v>55</v>
      </c>
      <c r="R142">
        <v>7287.68</v>
      </c>
      <c r="S142">
        <v>7287.68</v>
      </c>
      <c r="T142">
        <v>0</v>
      </c>
      <c r="U142">
        <v>801.64</v>
      </c>
      <c r="V142">
        <v>801.64</v>
      </c>
      <c r="W142">
        <v>0</v>
      </c>
      <c r="X142">
        <v>0</v>
      </c>
      <c r="Y142">
        <v>0</v>
      </c>
      <c r="Z142">
        <v>62270</v>
      </c>
      <c r="AA142">
        <v>801.64</v>
      </c>
      <c r="AB142">
        <v>801.64</v>
      </c>
      <c r="AC142" t="s">
        <v>47</v>
      </c>
      <c r="AD142" t="s">
        <v>48</v>
      </c>
      <c r="AE142" t="s">
        <v>77</v>
      </c>
      <c r="AF142">
        <v>7287.68</v>
      </c>
      <c r="AG142">
        <v>0</v>
      </c>
      <c r="AH142">
        <v>0</v>
      </c>
      <c r="AI142">
        <v>0</v>
      </c>
      <c r="AJ142">
        <v>0</v>
      </c>
      <c r="AK142">
        <v>8</v>
      </c>
    </row>
    <row r="143" spans="1:37" x14ac:dyDescent="0.25">
      <c r="A143" t="s">
        <v>141</v>
      </c>
      <c r="B143" t="s">
        <v>38</v>
      </c>
      <c r="C143" t="s">
        <v>142</v>
      </c>
      <c r="D143" t="s">
        <v>144</v>
      </c>
      <c r="E143" s="1">
        <v>45108</v>
      </c>
      <c r="F143" t="s">
        <v>41</v>
      </c>
      <c r="G143">
        <v>2024</v>
      </c>
      <c r="H143" t="s">
        <v>143</v>
      </c>
      <c r="I143">
        <v>70240</v>
      </c>
      <c r="J143" t="s">
        <v>50</v>
      </c>
      <c r="K143" t="s">
        <v>145</v>
      </c>
      <c r="L143">
        <v>0</v>
      </c>
      <c r="N143">
        <v>35603.1</v>
      </c>
      <c r="O143">
        <v>0.11</v>
      </c>
      <c r="P143" t="s">
        <v>45</v>
      </c>
      <c r="Q143" t="s">
        <v>52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62270</v>
      </c>
      <c r="AA143">
        <v>0</v>
      </c>
      <c r="AB143">
        <v>0</v>
      </c>
      <c r="AC143" t="s">
        <v>47</v>
      </c>
      <c r="AD143" t="s">
        <v>48</v>
      </c>
      <c r="AE143" t="s">
        <v>142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7</v>
      </c>
    </row>
    <row r="144" spans="1:37" x14ac:dyDescent="0.25">
      <c r="A144" t="s">
        <v>141</v>
      </c>
      <c r="B144" t="s">
        <v>38</v>
      </c>
      <c r="C144" t="s">
        <v>142</v>
      </c>
      <c r="D144" t="s">
        <v>78</v>
      </c>
      <c r="E144" s="1">
        <v>45143</v>
      </c>
      <c r="F144" t="s">
        <v>41</v>
      </c>
      <c r="G144">
        <v>2024</v>
      </c>
      <c r="H144" t="s">
        <v>143</v>
      </c>
      <c r="I144">
        <v>70979</v>
      </c>
      <c r="J144" t="s">
        <v>79</v>
      </c>
      <c r="K144" t="s">
        <v>80</v>
      </c>
      <c r="L144">
        <v>76</v>
      </c>
      <c r="M144">
        <v>16.78</v>
      </c>
      <c r="N144">
        <v>1275.3399999999999</v>
      </c>
      <c r="O144">
        <v>0.11</v>
      </c>
      <c r="P144" t="s">
        <v>45</v>
      </c>
      <c r="Q144" t="s">
        <v>55</v>
      </c>
      <c r="R144">
        <v>0</v>
      </c>
      <c r="S144">
        <v>1275.3399999999999</v>
      </c>
      <c r="T144">
        <v>0</v>
      </c>
      <c r="U144">
        <v>0</v>
      </c>
      <c r="V144">
        <v>140.28</v>
      </c>
      <c r="W144">
        <v>0</v>
      </c>
      <c r="X144">
        <v>0</v>
      </c>
      <c r="Y144">
        <v>0</v>
      </c>
      <c r="Z144">
        <v>62270</v>
      </c>
      <c r="AA144">
        <v>140.29</v>
      </c>
      <c r="AB144">
        <v>0</v>
      </c>
      <c r="AC144" t="s">
        <v>47</v>
      </c>
      <c r="AD144" t="s">
        <v>48</v>
      </c>
      <c r="AE144" t="s">
        <v>81</v>
      </c>
      <c r="AF144">
        <v>1275.3399999999999</v>
      </c>
      <c r="AG144">
        <v>0</v>
      </c>
      <c r="AH144">
        <v>0</v>
      </c>
      <c r="AI144">
        <v>0</v>
      </c>
      <c r="AJ144">
        <v>0</v>
      </c>
      <c r="AK144">
        <v>8</v>
      </c>
    </row>
    <row r="145" spans="1:37" x14ac:dyDescent="0.25">
      <c r="A145" t="s">
        <v>141</v>
      </c>
      <c r="B145" t="s">
        <v>38</v>
      </c>
      <c r="C145" t="s">
        <v>142</v>
      </c>
      <c r="D145" t="s">
        <v>57</v>
      </c>
      <c r="E145" s="1">
        <v>45108</v>
      </c>
      <c r="F145" t="s">
        <v>41</v>
      </c>
      <c r="G145">
        <v>2024</v>
      </c>
      <c r="H145" t="s">
        <v>143</v>
      </c>
      <c r="I145">
        <v>70240</v>
      </c>
      <c r="J145" t="s">
        <v>45</v>
      </c>
      <c r="K145" t="s">
        <v>58</v>
      </c>
      <c r="L145">
        <v>448.4</v>
      </c>
      <c r="M145">
        <v>95.89</v>
      </c>
      <c r="N145">
        <v>42997.31</v>
      </c>
      <c r="O145">
        <v>0.11</v>
      </c>
      <c r="P145" t="s">
        <v>59</v>
      </c>
      <c r="Q145" t="s">
        <v>55</v>
      </c>
      <c r="R145">
        <v>42997.31</v>
      </c>
      <c r="S145">
        <v>42997.31</v>
      </c>
      <c r="T145">
        <v>0</v>
      </c>
      <c r="U145">
        <v>4729.68</v>
      </c>
      <c r="V145">
        <v>4729.68</v>
      </c>
      <c r="W145">
        <v>0</v>
      </c>
      <c r="X145">
        <v>0</v>
      </c>
      <c r="Y145">
        <v>0</v>
      </c>
      <c r="Z145">
        <v>62270</v>
      </c>
      <c r="AA145">
        <v>4729.7</v>
      </c>
      <c r="AB145">
        <v>4729.7</v>
      </c>
      <c r="AC145" t="s">
        <v>47</v>
      </c>
      <c r="AD145" t="s">
        <v>48</v>
      </c>
      <c r="AE145" t="s">
        <v>60</v>
      </c>
      <c r="AF145">
        <v>42997.31</v>
      </c>
      <c r="AG145">
        <v>0</v>
      </c>
      <c r="AH145">
        <v>0</v>
      </c>
      <c r="AI145">
        <v>0</v>
      </c>
      <c r="AJ145">
        <v>0</v>
      </c>
      <c r="AK145">
        <v>7</v>
      </c>
    </row>
    <row r="146" spans="1:37" x14ac:dyDescent="0.25">
      <c r="A146" t="s">
        <v>141</v>
      </c>
      <c r="B146" t="s">
        <v>38</v>
      </c>
      <c r="C146" t="s">
        <v>142</v>
      </c>
      <c r="D146" t="s">
        <v>61</v>
      </c>
      <c r="E146" s="1">
        <v>45108</v>
      </c>
      <c r="F146" t="s">
        <v>41</v>
      </c>
      <c r="G146">
        <v>2024</v>
      </c>
      <c r="H146" t="s">
        <v>143</v>
      </c>
      <c r="I146">
        <v>70240</v>
      </c>
      <c r="J146" t="s">
        <v>62</v>
      </c>
      <c r="K146" t="s">
        <v>63</v>
      </c>
      <c r="L146">
        <v>0</v>
      </c>
      <c r="N146">
        <v>16686</v>
      </c>
      <c r="O146">
        <v>0.11</v>
      </c>
      <c r="P146" t="s">
        <v>45</v>
      </c>
      <c r="Q146" t="s">
        <v>64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62270</v>
      </c>
      <c r="AA146">
        <v>0</v>
      </c>
      <c r="AB146">
        <v>0</v>
      </c>
      <c r="AC146" t="s">
        <v>47</v>
      </c>
      <c r="AD146" t="s">
        <v>48</v>
      </c>
      <c r="AE146" t="s">
        <v>65</v>
      </c>
      <c r="AF146">
        <v>0</v>
      </c>
      <c r="AG146">
        <v>0</v>
      </c>
      <c r="AH146">
        <v>0</v>
      </c>
      <c r="AI146">
        <v>0</v>
      </c>
      <c r="AJ146">
        <v>16686</v>
      </c>
      <c r="AK146">
        <v>7</v>
      </c>
    </row>
    <row r="147" spans="1:37" x14ac:dyDescent="0.25">
      <c r="A147" t="s">
        <v>141</v>
      </c>
      <c r="B147" t="s">
        <v>38</v>
      </c>
      <c r="C147" t="s">
        <v>142</v>
      </c>
      <c r="D147" t="s">
        <v>66</v>
      </c>
      <c r="E147" s="1">
        <v>45171</v>
      </c>
      <c r="F147" t="s">
        <v>41</v>
      </c>
      <c r="G147">
        <v>2024</v>
      </c>
      <c r="H147" t="s">
        <v>143</v>
      </c>
      <c r="I147">
        <v>71489</v>
      </c>
      <c r="J147" t="s">
        <v>45</v>
      </c>
      <c r="K147" t="s">
        <v>67</v>
      </c>
      <c r="L147">
        <v>7.6</v>
      </c>
      <c r="M147">
        <v>95.89</v>
      </c>
      <c r="N147">
        <v>728.77</v>
      </c>
      <c r="O147">
        <v>0.11</v>
      </c>
      <c r="P147" t="s">
        <v>59</v>
      </c>
      <c r="Q147" t="s">
        <v>55</v>
      </c>
      <c r="R147">
        <v>728.77</v>
      </c>
      <c r="S147">
        <v>728.77</v>
      </c>
      <c r="T147">
        <v>0</v>
      </c>
      <c r="U147">
        <v>80.16</v>
      </c>
      <c r="V147">
        <v>80.16</v>
      </c>
      <c r="W147">
        <v>0</v>
      </c>
      <c r="X147">
        <v>0</v>
      </c>
      <c r="Y147">
        <v>0</v>
      </c>
      <c r="Z147">
        <v>62270</v>
      </c>
      <c r="AA147">
        <v>80.16</v>
      </c>
      <c r="AB147">
        <v>80.16</v>
      </c>
      <c r="AC147" t="s">
        <v>47</v>
      </c>
      <c r="AD147" t="s">
        <v>48</v>
      </c>
      <c r="AE147" t="s">
        <v>68</v>
      </c>
      <c r="AF147">
        <v>728.77</v>
      </c>
      <c r="AG147">
        <v>0</v>
      </c>
      <c r="AH147">
        <v>0</v>
      </c>
      <c r="AI147">
        <v>0</v>
      </c>
      <c r="AJ147">
        <v>0</v>
      </c>
      <c r="AK147">
        <v>9</v>
      </c>
    </row>
    <row r="148" spans="1:37" x14ac:dyDescent="0.25">
      <c r="A148" t="s">
        <v>146</v>
      </c>
      <c r="B148" t="s">
        <v>73</v>
      </c>
      <c r="C148" t="s">
        <v>142</v>
      </c>
      <c r="D148" t="s">
        <v>40</v>
      </c>
      <c r="E148" s="1">
        <v>45206</v>
      </c>
      <c r="F148" t="s">
        <v>74</v>
      </c>
      <c r="G148">
        <v>2024</v>
      </c>
      <c r="H148" t="s">
        <v>143</v>
      </c>
      <c r="I148">
        <v>72229</v>
      </c>
      <c r="J148" t="s">
        <v>43</v>
      </c>
      <c r="K148" t="s">
        <v>44</v>
      </c>
      <c r="L148">
        <v>101424</v>
      </c>
      <c r="M148">
        <v>11</v>
      </c>
      <c r="N148">
        <v>11156.61</v>
      </c>
      <c r="O148">
        <v>0.11</v>
      </c>
      <c r="P148" t="s">
        <v>45</v>
      </c>
      <c r="Q148" t="s">
        <v>46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11156.61</v>
      </c>
      <c r="Y148">
        <v>0</v>
      </c>
      <c r="Z148">
        <v>62270</v>
      </c>
      <c r="AA148">
        <v>0</v>
      </c>
      <c r="AB148">
        <v>0</v>
      </c>
      <c r="AC148" t="s">
        <v>47</v>
      </c>
      <c r="AD148" t="s">
        <v>48</v>
      </c>
      <c r="AE148">
        <v>9</v>
      </c>
      <c r="AF148">
        <v>0</v>
      </c>
      <c r="AG148">
        <v>11156.61</v>
      </c>
      <c r="AH148">
        <v>0</v>
      </c>
      <c r="AI148">
        <v>0</v>
      </c>
      <c r="AJ148">
        <v>0</v>
      </c>
      <c r="AK148">
        <v>10</v>
      </c>
    </row>
    <row r="149" spans="1:37" x14ac:dyDescent="0.25">
      <c r="A149" t="s">
        <v>146</v>
      </c>
      <c r="B149" t="s">
        <v>73</v>
      </c>
      <c r="C149" t="s">
        <v>142</v>
      </c>
      <c r="D149" t="s">
        <v>75</v>
      </c>
      <c r="E149" s="1">
        <v>45283</v>
      </c>
      <c r="F149" t="s">
        <v>74</v>
      </c>
      <c r="G149">
        <v>2024</v>
      </c>
      <c r="H149" t="s">
        <v>143</v>
      </c>
      <c r="I149">
        <v>74029</v>
      </c>
      <c r="J149" t="s">
        <v>45</v>
      </c>
      <c r="K149" t="s">
        <v>76</v>
      </c>
      <c r="L149">
        <v>22.8</v>
      </c>
      <c r="M149">
        <v>95.89</v>
      </c>
      <c r="N149">
        <v>2186.3000000000002</v>
      </c>
      <c r="O149">
        <v>0.11</v>
      </c>
      <c r="P149" t="s">
        <v>59</v>
      </c>
      <c r="Q149" t="s">
        <v>55</v>
      </c>
      <c r="R149">
        <v>2186.3000000000002</v>
      </c>
      <c r="S149">
        <v>2186.3000000000002</v>
      </c>
      <c r="T149">
        <v>0</v>
      </c>
      <c r="U149">
        <v>240.49</v>
      </c>
      <c r="V149">
        <v>240.49</v>
      </c>
      <c r="W149">
        <v>0</v>
      </c>
      <c r="X149">
        <v>0</v>
      </c>
      <c r="Y149">
        <v>0</v>
      </c>
      <c r="Z149">
        <v>62270</v>
      </c>
      <c r="AA149">
        <v>240.49</v>
      </c>
      <c r="AB149">
        <v>240.49</v>
      </c>
      <c r="AC149" t="s">
        <v>47</v>
      </c>
      <c r="AD149" t="s">
        <v>48</v>
      </c>
      <c r="AE149" t="s">
        <v>77</v>
      </c>
      <c r="AF149">
        <v>2186.3000000000002</v>
      </c>
      <c r="AG149">
        <v>0</v>
      </c>
      <c r="AH149">
        <v>0</v>
      </c>
      <c r="AI149">
        <v>0</v>
      </c>
      <c r="AJ149">
        <v>0</v>
      </c>
      <c r="AK149">
        <v>12</v>
      </c>
    </row>
    <row r="150" spans="1:37" x14ac:dyDescent="0.25">
      <c r="A150" t="s">
        <v>146</v>
      </c>
      <c r="B150" t="s">
        <v>73</v>
      </c>
      <c r="C150" t="s">
        <v>142</v>
      </c>
      <c r="D150" t="s">
        <v>144</v>
      </c>
      <c r="E150" s="1">
        <v>45206</v>
      </c>
      <c r="F150" t="s">
        <v>74</v>
      </c>
      <c r="G150">
        <v>2024</v>
      </c>
      <c r="H150" t="s">
        <v>143</v>
      </c>
      <c r="I150">
        <v>72229</v>
      </c>
      <c r="J150" t="s">
        <v>50</v>
      </c>
      <c r="K150" t="s">
        <v>145</v>
      </c>
      <c r="L150">
        <v>0</v>
      </c>
      <c r="N150">
        <v>61080.959999999999</v>
      </c>
      <c r="O150">
        <v>0.11</v>
      </c>
      <c r="P150" t="s">
        <v>45</v>
      </c>
      <c r="Q150" t="s">
        <v>52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62270</v>
      </c>
      <c r="AA150">
        <v>0</v>
      </c>
      <c r="AB150">
        <v>0</v>
      </c>
      <c r="AC150" t="s">
        <v>47</v>
      </c>
      <c r="AD150" t="s">
        <v>48</v>
      </c>
      <c r="AE150" t="s">
        <v>142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10</v>
      </c>
    </row>
    <row r="151" spans="1:37" x14ac:dyDescent="0.25">
      <c r="A151" t="s">
        <v>146</v>
      </c>
      <c r="B151" t="s">
        <v>73</v>
      </c>
      <c r="C151" t="s">
        <v>142</v>
      </c>
      <c r="D151" t="s">
        <v>112</v>
      </c>
      <c r="E151" s="1">
        <v>45283</v>
      </c>
      <c r="F151" t="s">
        <v>74</v>
      </c>
      <c r="G151">
        <v>2024</v>
      </c>
      <c r="H151" t="s">
        <v>143</v>
      </c>
      <c r="I151">
        <v>74029</v>
      </c>
      <c r="J151" t="s">
        <v>45</v>
      </c>
      <c r="K151" t="s">
        <v>113</v>
      </c>
      <c r="L151">
        <v>563.70650000000001</v>
      </c>
      <c r="M151">
        <v>95.89</v>
      </c>
      <c r="N151">
        <v>54054.05</v>
      </c>
      <c r="O151">
        <v>0.11</v>
      </c>
      <c r="P151" t="s">
        <v>59</v>
      </c>
      <c r="Q151" t="s">
        <v>55</v>
      </c>
      <c r="R151">
        <v>54054.05</v>
      </c>
      <c r="S151">
        <v>54054.05</v>
      </c>
      <c r="T151">
        <v>0</v>
      </c>
      <c r="U151">
        <v>5945.95</v>
      </c>
      <c r="V151">
        <v>5945.95</v>
      </c>
      <c r="W151">
        <v>0</v>
      </c>
      <c r="X151">
        <v>0</v>
      </c>
      <c r="Y151">
        <v>0</v>
      </c>
      <c r="Z151">
        <v>62270</v>
      </c>
      <c r="AA151">
        <v>5945.95</v>
      </c>
      <c r="AB151">
        <v>5945.95</v>
      </c>
      <c r="AC151" t="s">
        <v>47</v>
      </c>
      <c r="AD151" t="s">
        <v>48</v>
      </c>
      <c r="AE151" t="s">
        <v>114</v>
      </c>
      <c r="AF151">
        <v>54054.05</v>
      </c>
      <c r="AG151">
        <v>0</v>
      </c>
      <c r="AH151">
        <v>0</v>
      </c>
      <c r="AI151">
        <v>0</v>
      </c>
      <c r="AJ151">
        <v>0</v>
      </c>
      <c r="AK151">
        <v>12</v>
      </c>
    </row>
    <row r="152" spans="1:37" x14ac:dyDescent="0.25">
      <c r="A152" t="s">
        <v>146</v>
      </c>
      <c r="B152" t="s">
        <v>73</v>
      </c>
      <c r="C152" t="s">
        <v>142</v>
      </c>
      <c r="D152" t="s">
        <v>57</v>
      </c>
      <c r="E152" s="1">
        <v>45206</v>
      </c>
      <c r="F152" t="s">
        <v>74</v>
      </c>
      <c r="G152">
        <v>2024</v>
      </c>
      <c r="H152" t="s">
        <v>143</v>
      </c>
      <c r="I152">
        <v>72229</v>
      </c>
      <c r="J152" t="s">
        <v>45</v>
      </c>
      <c r="K152" t="s">
        <v>58</v>
      </c>
      <c r="L152">
        <v>448.4</v>
      </c>
      <c r="M152">
        <v>95.89</v>
      </c>
      <c r="N152">
        <v>42997.31</v>
      </c>
      <c r="O152">
        <v>0.11</v>
      </c>
      <c r="P152" t="s">
        <v>59</v>
      </c>
      <c r="Q152" t="s">
        <v>55</v>
      </c>
      <c r="R152">
        <v>42997.31</v>
      </c>
      <c r="S152">
        <v>42997.31</v>
      </c>
      <c r="T152">
        <v>0</v>
      </c>
      <c r="U152">
        <v>4729.68</v>
      </c>
      <c r="V152">
        <v>4729.68</v>
      </c>
      <c r="W152">
        <v>0</v>
      </c>
      <c r="X152">
        <v>0</v>
      </c>
      <c r="Y152">
        <v>0</v>
      </c>
      <c r="Z152">
        <v>62270</v>
      </c>
      <c r="AA152">
        <v>4729.7</v>
      </c>
      <c r="AB152">
        <v>4729.7</v>
      </c>
      <c r="AC152" t="s">
        <v>47</v>
      </c>
      <c r="AD152" t="s">
        <v>48</v>
      </c>
      <c r="AE152" t="s">
        <v>60</v>
      </c>
      <c r="AF152">
        <v>42997.31</v>
      </c>
      <c r="AG152">
        <v>0</v>
      </c>
      <c r="AH152">
        <v>0</v>
      </c>
      <c r="AI152">
        <v>0</v>
      </c>
      <c r="AJ152">
        <v>0</v>
      </c>
      <c r="AK152">
        <v>10</v>
      </c>
    </row>
    <row r="153" spans="1:37" x14ac:dyDescent="0.25">
      <c r="A153" t="s">
        <v>146</v>
      </c>
      <c r="B153" t="s">
        <v>73</v>
      </c>
      <c r="C153" t="s">
        <v>142</v>
      </c>
      <c r="D153" t="s">
        <v>61</v>
      </c>
      <c r="E153" s="1">
        <v>45206</v>
      </c>
      <c r="F153" t="s">
        <v>74</v>
      </c>
      <c r="G153">
        <v>2024</v>
      </c>
      <c r="H153" t="s">
        <v>143</v>
      </c>
      <c r="I153">
        <v>72229</v>
      </c>
      <c r="J153" t="s">
        <v>62</v>
      </c>
      <c r="K153" t="s">
        <v>63</v>
      </c>
      <c r="L153">
        <v>0</v>
      </c>
      <c r="N153">
        <v>40343</v>
      </c>
      <c r="O153">
        <v>0.11</v>
      </c>
      <c r="P153" t="s">
        <v>45</v>
      </c>
      <c r="Q153" t="s">
        <v>64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62270</v>
      </c>
      <c r="AA153">
        <v>0</v>
      </c>
      <c r="AB153">
        <v>0</v>
      </c>
      <c r="AC153" t="s">
        <v>47</v>
      </c>
      <c r="AD153" t="s">
        <v>48</v>
      </c>
      <c r="AE153" t="s">
        <v>65</v>
      </c>
      <c r="AF153">
        <v>0</v>
      </c>
      <c r="AG153">
        <v>0</v>
      </c>
      <c r="AH153">
        <v>0</v>
      </c>
      <c r="AI153">
        <v>0</v>
      </c>
      <c r="AJ153">
        <v>40343</v>
      </c>
      <c r="AK153">
        <v>10</v>
      </c>
    </row>
    <row r="154" spans="1:37" x14ac:dyDescent="0.25">
      <c r="A154" t="s">
        <v>146</v>
      </c>
      <c r="B154" t="s">
        <v>73</v>
      </c>
      <c r="C154" t="s">
        <v>142</v>
      </c>
      <c r="D154" t="s">
        <v>66</v>
      </c>
      <c r="E154" s="1">
        <v>45206</v>
      </c>
      <c r="F154" t="s">
        <v>74</v>
      </c>
      <c r="G154">
        <v>2024</v>
      </c>
      <c r="H154" t="s">
        <v>143</v>
      </c>
      <c r="I154">
        <v>72229</v>
      </c>
      <c r="J154" t="s">
        <v>45</v>
      </c>
      <c r="K154" t="s">
        <v>67</v>
      </c>
      <c r="L154">
        <v>22.799999999999901</v>
      </c>
      <c r="M154">
        <v>95.89</v>
      </c>
      <c r="N154">
        <v>2186.3000000000002</v>
      </c>
      <c r="O154">
        <v>0.11</v>
      </c>
      <c r="P154" t="s">
        <v>59</v>
      </c>
      <c r="Q154" t="s">
        <v>55</v>
      </c>
      <c r="R154">
        <v>2186.3000000000002</v>
      </c>
      <c r="S154">
        <v>2186.3000000000002</v>
      </c>
      <c r="T154">
        <v>0</v>
      </c>
      <c r="U154">
        <v>240.49</v>
      </c>
      <c r="V154">
        <v>240.49</v>
      </c>
      <c r="W154">
        <v>0</v>
      </c>
      <c r="X154">
        <v>0</v>
      </c>
      <c r="Y154">
        <v>0</v>
      </c>
      <c r="Z154">
        <v>62270</v>
      </c>
      <c r="AA154">
        <v>240.49</v>
      </c>
      <c r="AB154">
        <v>240.49</v>
      </c>
      <c r="AC154" t="s">
        <v>47</v>
      </c>
      <c r="AD154" t="s">
        <v>48</v>
      </c>
      <c r="AE154" t="s">
        <v>68</v>
      </c>
      <c r="AF154">
        <v>2186.3000000000002</v>
      </c>
      <c r="AG154">
        <v>0</v>
      </c>
      <c r="AH154">
        <v>0</v>
      </c>
      <c r="AI154">
        <v>0</v>
      </c>
      <c r="AJ154">
        <v>0</v>
      </c>
      <c r="AK154">
        <v>10</v>
      </c>
    </row>
    <row r="155" spans="1:37" x14ac:dyDescent="0.25">
      <c r="A155" t="s">
        <v>147</v>
      </c>
      <c r="B155" t="s">
        <v>83</v>
      </c>
      <c r="C155" t="s">
        <v>142</v>
      </c>
      <c r="D155" t="s">
        <v>40</v>
      </c>
      <c r="E155" s="1">
        <v>45297</v>
      </c>
      <c r="F155" t="s">
        <v>84</v>
      </c>
      <c r="G155">
        <v>2024</v>
      </c>
      <c r="H155" t="s">
        <v>143</v>
      </c>
      <c r="I155">
        <v>74197</v>
      </c>
      <c r="J155" t="s">
        <v>43</v>
      </c>
      <c r="K155" t="s">
        <v>44</v>
      </c>
      <c r="L155">
        <v>46117.67</v>
      </c>
      <c r="M155">
        <v>11</v>
      </c>
      <c r="N155">
        <v>5072.8999999999996</v>
      </c>
      <c r="O155">
        <v>0.11</v>
      </c>
      <c r="P155" t="s">
        <v>45</v>
      </c>
      <c r="Q155" t="s">
        <v>46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5072.8999999999996</v>
      </c>
      <c r="Y155">
        <v>0</v>
      </c>
      <c r="Z155">
        <v>62270</v>
      </c>
      <c r="AA155">
        <v>0</v>
      </c>
      <c r="AB155">
        <v>0</v>
      </c>
      <c r="AC155" t="s">
        <v>47</v>
      </c>
      <c r="AD155" t="s">
        <v>48</v>
      </c>
      <c r="AE155">
        <v>9</v>
      </c>
      <c r="AF155">
        <v>0</v>
      </c>
      <c r="AG155">
        <v>5072.8999999999996</v>
      </c>
      <c r="AH155">
        <v>0</v>
      </c>
      <c r="AI155">
        <v>0</v>
      </c>
      <c r="AJ155">
        <v>0</v>
      </c>
      <c r="AK155">
        <v>1</v>
      </c>
    </row>
    <row r="156" spans="1:37" x14ac:dyDescent="0.25">
      <c r="A156" t="s">
        <v>147</v>
      </c>
      <c r="B156" t="s">
        <v>83</v>
      </c>
      <c r="C156" t="s">
        <v>142</v>
      </c>
      <c r="D156" t="s">
        <v>75</v>
      </c>
      <c r="E156" s="1">
        <v>45297</v>
      </c>
      <c r="F156" t="s">
        <v>84</v>
      </c>
      <c r="G156">
        <v>2024</v>
      </c>
      <c r="H156" t="s">
        <v>143</v>
      </c>
      <c r="I156">
        <v>74197</v>
      </c>
      <c r="J156" t="s">
        <v>45</v>
      </c>
      <c r="K156" t="s">
        <v>76</v>
      </c>
      <c r="L156">
        <v>294.3562</v>
      </c>
      <c r="M156">
        <v>104.86</v>
      </c>
      <c r="N156">
        <v>30890.26</v>
      </c>
      <c r="O156">
        <v>0.11</v>
      </c>
      <c r="P156" t="s">
        <v>59</v>
      </c>
      <c r="Q156" t="s">
        <v>55</v>
      </c>
      <c r="R156">
        <v>30890.26</v>
      </c>
      <c r="S156">
        <v>30890.26</v>
      </c>
      <c r="T156">
        <v>0</v>
      </c>
      <c r="U156">
        <v>3397.91</v>
      </c>
      <c r="V156">
        <v>3397.91</v>
      </c>
      <c r="W156">
        <v>0</v>
      </c>
      <c r="X156">
        <v>0</v>
      </c>
      <c r="Y156">
        <v>0</v>
      </c>
      <c r="Z156">
        <v>62270</v>
      </c>
      <c r="AA156">
        <v>3397.93</v>
      </c>
      <c r="AB156">
        <v>3397.93</v>
      </c>
      <c r="AC156" t="s">
        <v>47</v>
      </c>
      <c r="AD156" t="s">
        <v>48</v>
      </c>
      <c r="AE156" t="s">
        <v>77</v>
      </c>
      <c r="AF156">
        <v>30890.26</v>
      </c>
      <c r="AG156">
        <v>0</v>
      </c>
      <c r="AH156">
        <v>0</v>
      </c>
      <c r="AI156">
        <v>0</v>
      </c>
      <c r="AJ156">
        <v>0</v>
      </c>
      <c r="AK156">
        <v>1</v>
      </c>
    </row>
    <row r="157" spans="1:37" x14ac:dyDescent="0.25">
      <c r="A157" t="s">
        <v>147</v>
      </c>
      <c r="B157" t="s">
        <v>83</v>
      </c>
      <c r="C157" t="s">
        <v>142</v>
      </c>
      <c r="D157" t="s">
        <v>144</v>
      </c>
      <c r="E157" s="1">
        <v>45297</v>
      </c>
      <c r="F157" t="s">
        <v>84</v>
      </c>
      <c r="G157">
        <v>2024</v>
      </c>
      <c r="H157" t="s">
        <v>143</v>
      </c>
      <c r="I157">
        <v>74197</v>
      </c>
      <c r="J157" t="s">
        <v>50</v>
      </c>
      <c r="K157" t="s">
        <v>145</v>
      </c>
      <c r="L157">
        <v>0</v>
      </c>
      <c r="N157">
        <v>34125.78</v>
      </c>
      <c r="O157">
        <v>0.11</v>
      </c>
      <c r="P157" t="s">
        <v>45</v>
      </c>
      <c r="Q157" t="s">
        <v>52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62270</v>
      </c>
      <c r="AA157">
        <v>0</v>
      </c>
      <c r="AB157">
        <v>0</v>
      </c>
      <c r="AC157" t="s">
        <v>47</v>
      </c>
      <c r="AD157" t="s">
        <v>48</v>
      </c>
      <c r="AE157" t="s">
        <v>142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1</v>
      </c>
    </row>
    <row r="158" spans="1:37" x14ac:dyDescent="0.25">
      <c r="A158" t="s">
        <v>147</v>
      </c>
      <c r="B158" t="s">
        <v>83</v>
      </c>
      <c r="C158" t="s">
        <v>142</v>
      </c>
      <c r="D158" t="s">
        <v>148</v>
      </c>
      <c r="E158" s="1">
        <v>45304</v>
      </c>
      <c r="F158" t="s">
        <v>84</v>
      </c>
      <c r="G158">
        <v>2024</v>
      </c>
      <c r="H158" t="s">
        <v>143</v>
      </c>
      <c r="I158">
        <v>74242</v>
      </c>
      <c r="J158" t="s">
        <v>79</v>
      </c>
      <c r="K158" t="s">
        <v>149</v>
      </c>
      <c r="L158">
        <v>0</v>
      </c>
      <c r="N158">
        <v>437.26</v>
      </c>
      <c r="O158">
        <v>0.11</v>
      </c>
      <c r="P158" t="s">
        <v>45</v>
      </c>
      <c r="Q158" t="s">
        <v>55</v>
      </c>
      <c r="R158">
        <v>0</v>
      </c>
      <c r="S158">
        <v>437.26</v>
      </c>
      <c r="T158">
        <v>0</v>
      </c>
      <c r="U158">
        <v>0</v>
      </c>
      <c r="V158">
        <v>48.1</v>
      </c>
      <c r="W158">
        <v>0</v>
      </c>
      <c r="X158">
        <v>0</v>
      </c>
      <c r="Y158">
        <v>0</v>
      </c>
      <c r="Z158">
        <v>62270</v>
      </c>
      <c r="AA158">
        <v>48.1</v>
      </c>
      <c r="AB158">
        <v>0</v>
      </c>
      <c r="AC158" t="s">
        <v>47</v>
      </c>
      <c r="AD158" t="s">
        <v>48</v>
      </c>
      <c r="AE158" t="s">
        <v>111</v>
      </c>
      <c r="AF158">
        <v>437.26</v>
      </c>
      <c r="AG158">
        <v>0</v>
      </c>
      <c r="AH158">
        <v>0</v>
      </c>
      <c r="AI158">
        <v>0</v>
      </c>
      <c r="AJ158">
        <v>0</v>
      </c>
      <c r="AK158">
        <v>1</v>
      </c>
    </row>
    <row r="159" spans="1:37" x14ac:dyDescent="0.25">
      <c r="A159" t="s">
        <v>147</v>
      </c>
      <c r="B159" t="s">
        <v>83</v>
      </c>
      <c r="C159" t="s">
        <v>142</v>
      </c>
      <c r="D159" t="s">
        <v>78</v>
      </c>
      <c r="E159" s="1">
        <v>45297</v>
      </c>
      <c r="F159" t="s">
        <v>84</v>
      </c>
      <c r="G159">
        <v>2024</v>
      </c>
      <c r="H159" t="s">
        <v>143</v>
      </c>
      <c r="I159">
        <v>74197</v>
      </c>
      <c r="J159" t="s">
        <v>79</v>
      </c>
      <c r="K159" t="s">
        <v>80</v>
      </c>
      <c r="L159">
        <v>279.15620000000001</v>
      </c>
      <c r="M159">
        <v>18.329999999999998</v>
      </c>
      <c r="N159">
        <v>5123.8499999999904</v>
      </c>
      <c r="O159">
        <v>0.11</v>
      </c>
      <c r="P159" t="s">
        <v>45</v>
      </c>
      <c r="Q159" t="s">
        <v>55</v>
      </c>
      <c r="R159">
        <v>0</v>
      </c>
      <c r="S159">
        <v>5123.8499999999904</v>
      </c>
      <c r="T159">
        <v>0</v>
      </c>
      <c r="U159">
        <v>0</v>
      </c>
      <c r="V159">
        <v>563.65</v>
      </c>
      <c r="W159">
        <v>0</v>
      </c>
      <c r="X159">
        <v>0</v>
      </c>
      <c r="Y159">
        <v>0</v>
      </c>
      <c r="Z159">
        <v>62270</v>
      </c>
      <c r="AA159">
        <v>563.62</v>
      </c>
      <c r="AB159">
        <v>0</v>
      </c>
      <c r="AC159" t="s">
        <v>47</v>
      </c>
      <c r="AD159" t="s">
        <v>48</v>
      </c>
      <c r="AE159" t="s">
        <v>81</v>
      </c>
      <c r="AF159">
        <v>5123.8499999999904</v>
      </c>
      <c r="AG159">
        <v>0</v>
      </c>
      <c r="AH159">
        <v>0</v>
      </c>
      <c r="AI159">
        <v>0</v>
      </c>
      <c r="AJ159">
        <v>0</v>
      </c>
      <c r="AK159">
        <v>1</v>
      </c>
    </row>
    <row r="160" spans="1:37" x14ac:dyDescent="0.25">
      <c r="A160" t="s">
        <v>147</v>
      </c>
      <c r="B160" t="s">
        <v>83</v>
      </c>
      <c r="C160" t="s">
        <v>142</v>
      </c>
      <c r="D160" t="s">
        <v>57</v>
      </c>
      <c r="E160" s="1">
        <v>45304</v>
      </c>
      <c r="F160" t="s">
        <v>84</v>
      </c>
      <c r="G160">
        <v>2024</v>
      </c>
      <c r="H160" t="s">
        <v>143</v>
      </c>
      <c r="I160">
        <v>74242</v>
      </c>
      <c r="J160" t="s">
        <v>45</v>
      </c>
      <c r="K160" t="s">
        <v>58</v>
      </c>
      <c r="L160">
        <v>129.19999999999999</v>
      </c>
      <c r="M160">
        <v>105.98</v>
      </c>
      <c r="N160">
        <v>13693.16</v>
      </c>
      <c r="O160">
        <v>0.11</v>
      </c>
      <c r="P160" t="s">
        <v>59</v>
      </c>
      <c r="Q160" t="s">
        <v>55</v>
      </c>
      <c r="R160">
        <v>13693.16</v>
      </c>
      <c r="S160">
        <v>13693.16</v>
      </c>
      <c r="T160">
        <v>0</v>
      </c>
      <c r="U160">
        <v>1506.24</v>
      </c>
      <c r="V160">
        <v>1506.24</v>
      </c>
      <c r="W160">
        <v>0</v>
      </c>
      <c r="X160">
        <v>0</v>
      </c>
      <c r="Y160">
        <v>0</v>
      </c>
      <c r="Z160">
        <v>62270</v>
      </c>
      <c r="AA160">
        <v>1506.25</v>
      </c>
      <c r="AB160">
        <v>1506.25</v>
      </c>
      <c r="AC160" t="s">
        <v>47</v>
      </c>
      <c r="AD160" t="s">
        <v>48</v>
      </c>
      <c r="AE160" t="s">
        <v>60</v>
      </c>
      <c r="AF160">
        <v>13693.16</v>
      </c>
      <c r="AG160">
        <v>0</v>
      </c>
      <c r="AH160">
        <v>0</v>
      </c>
      <c r="AI160">
        <v>0</v>
      </c>
      <c r="AJ160">
        <v>0</v>
      </c>
      <c r="AK160">
        <v>1</v>
      </c>
    </row>
    <row r="161" spans="1:37" x14ac:dyDescent="0.25">
      <c r="A161" t="s">
        <v>147</v>
      </c>
      <c r="B161" t="s">
        <v>83</v>
      </c>
      <c r="C161" t="s">
        <v>142</v>
      </c>
      <c r="D161" t="s">
        <v>61</v>
      </c>
      <c r="E161" s="1">
        <v>45297</v>
      </c>
      <c r="F161" t="s">
        <v>84</v>
      </c>
      <c r="G161">
        <v>2024</v>
      </c>
      <c r="H161" t="s">
        <v>143</v>
      </c>
      <c r="I161">
        <v>74197</v>
      </c>
      <c r="J161" t="s">
        <v>62</v>
      </c>
      <c r="K161" t="s">
        <v>63</v>
      </c>
      <c r="L161">
        <v>0</v>
      </c>
      <c r="N161">
        <v>17553</v>
      </c>
      <c r="O161">
        <v>0.11</v>
      </c>
      <c r="P161" t="s">
        <v>45</v>
      </c>
      <c r="Q161" t="s">
        <v>64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62270</v>
      </c>
      <c r="AA161">
        <v>0</v>
      </c>
      <c r="AB161">
        <v>0</v>
      </c>
      <c r="AC161" t="s">
        <v>47</v>
      </c>
      <c r="AD161" t="s">
        <v>48</v>
      </c>
      <c r="AE161" t="s">
        <v>65</v>
      </c>
      <c r="AF161">
        <v>0</v>
      </c>
      <c r="AG161">
        <v>0</v>
      </c>
      <c r="AH161">
        <v>0</v>
      </c>
      <c r="AI161">
        <v>0</v>
      </c>
      <c r="AJ161">
        <v>17553</v>
      </c>
      <c r="AK161">
        <v>1</v>
      </c>
    </row>
    <row r="162" spans="1:37" x14ac:dyDescent="0.25">
      <c r="A162" t="s">
        <v>147</v>
      </c>
      <c r="B162" t="s">
        <v>83</v>
      </c>
      <c r="C162" t="s">
        <v>142</v>
      </c>
      <c r="D162" t="s">
        <v>66</v>
      </c>
      <c r="E162" s="1">
        <v>45297</v>
      </c>
      <c r="F162" t="s">
        <v>84</v>
      </c>
      <c r="G162">
        <v>2024</v>
      </c>
      <c r="H162" t="s">
        <v>143</v>
      </c>
      <c r="I162">
        <v>74197</v>
      </c>
      <c r="J162" t="s">
        <v>45</v>
      </c>
      <c r="K162" t="s">
        <v>67</v>
      </c>
      <c r="L162">
        <v>15.2</v>
      </c>
      <c r="M162">
        <v>100.94</v>
      </c>
      <c r="N162">
        <v>1534.25</v>
      </c>
      <c r="O162">
        <v>0.11</v>
      </c>
      <c r="P162" t="s">
        <v>59</v>
      </c>
      <c r="Q162" t="s">
        <v>55</v>
      </c>
      <c r="R162">
        <v>1534.25</v>
      </c>
      <c r="S162">
        <v>1534.25</v>
      </c>
      <c r="T162">
        <v>0</v>
      </c>
      <c r="U162">
        <v>168.76</v>
      </c>
      <c r="V162">
        <v>168.76</v>
      </c>
      <c r="W162">
        <v>0</v>
      </c>
      <c r="X162">
        <v>0</v>
      </c>
      <c r="Y162">
        <v>0</v>
      </c>
      <c r="Z162">
        <v>62270</v>
      </c>
      <c r="AA162">
        <v>168.77</v>
      </c>
      <c r="AB162">
        <v>168.77</v>
      </c>
      <c r="AC162" t="s">
        <v>47</v>
      </c>
      <c r="AD162" t="s">
        <v>48</v>
      </c>
      <c r="AE162" t="s">
        <v>68</v>
      </c>
      <c r="AF162">
        <v>1534.25</v>
      </c>
      <c r="AG162">
        <v>0</v>
      </c>
      <c r="AH162">
        <v>0</v>
      </c>
      <c r="AI162">
        <v>0</v>
      </c>
      <c r="AJ162">
        <v>0</v>
      </c>
      <c r="AK162">
        <v>1</v>
      </c>
    </row>
    <row r="163" spans="1:37" x14ac:dyDescent="0.25">
      <c r="A163" t="s">
        <v>150</v>
      </c>
      <c r="B163" t="s">
        <v>86</v>
      </c>
      <c r="C163" t="s">
        <v>142</v>
      </c>
      <c r="D163" t="s">
        <v>40</v>
      </c>
      <c r="E163" s="1">
        <v>45388</v>
      </c>
      <c r="F163" t="s">
        <v>87</v>
      </c>
      <c r="G163">
        <v>2024</v>
      </c>
      <c r="H163" t="s">
        <v>143</v>
      </c>
      <c r="I163">
        <v>76042</v>
      </c>
      <c r="J163" t="s">
        <v>43</v>
      </c>
      <c r="K163" t="s">
        <v>44</v>
      </c>
      <c r="L163">
        <v>48328.800000000003</v>
      </c>
      <c r="M163">
        <v>11</v>
      </c>
      <c r="N163">
        <v>5316.12</v>
      </c>
      <c r="O163">
        <v>0.11</v>
      </c>
      <c r="P163" t="s">
        <v>45</v>
      </c>
      <c r="Q163" t="s">
        <v>46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5316.12</v>
      </c>
      <c r="Y163">
        <v>0</v>
      </c>
      <c r="Z163">
        <v>62270</v>
      </c>
      <c r="AA163">
        <v>0</v>
      </c>
      <c r="AB163">
        <v>0</v>
      </c>
      <c r="AC163" t="s">
        <v>47</v>
      </c>
      <c r="AD163" t="s">
        <v>48</v>
      </c>
      <c r="AE163">
        <v>9</v>
      </c>
      <c r="AF163">
        <v>0</v>
      </c>
      <c r="AG163">
        <v>5316.12</v>
      </c>
      <c r="AH163">
        <v>0</v>
      </c>
      <c r="AI163">
        <v>0</v>
      </c>
      <c r="AJ163">
        <v>0</v>
      </c>
      <c r="AK163">
        <v>4</v>
      </c>
    </row>
    <row r="164" spans="1:37" x14ac:dyDescent="0.25">
      <c r="A164" t="s">
        <v>150</v>
      </c>
      <c r="B164" t="s">
        <v>86</v>
      </c>
      <c r="C164" t="s">
        <v>142</v>
      </c>
      <c r="D164" t="s">
        <v>88</v>
      </c>
      <c r="E164" s="1">
        <v>45471</v>
      </c>
      <c r="F164" t="s">
        <v>87</v>
      </c>
      <c r="G164">
        <v>2024</v>
      </c>
      <c r="H164" t="s">
        <v>143</v>
      </c>
      <c r="I164">
        <v>77734</v>
      </c>
      <c r="J164" t="s">
        <v>43</v>
      </c>
      <c r="K164" t="s">
        <v>89</v>
      </c>
      <c r="L164">
        <v>4027.4</v>
      </c>
      <c r="M164">
        <v>11.5</v>
      </c>
      <c r="N164">
        <v>463.15</v>
      </c>
      <c r="O164">
        <v>0.11</v>
      </c>
      <c r="P164" t="s">
        <v>45</v>
      </c>
      <c r="Q164" t="s">
        <v>46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463.15</v>
      </c>
      <c r="Y164">
        <v>0</v>
      </c>
      <c r="Z164">
        <v>62270</v>
      </c>
      <c r="AA164">
        <v>0</v>
      </c>
      <c r="AB164">
        <v>0</v>
      </c>
      <c r="AC164" t="s">
        <v>47</v>
      </c>
      <c r="AD164" t="s">
        <v>48</v>
      </c>
      <c r="AE164">
        <v>9</v>
      </c>
      <c r="AF164">
        <v>0</v>
      </c>
      <c r="AG164">
        <v>463.15</v>
      </c>
      <c r="AH164">
        <v>0</v>
      </c>
      <c r="AI164">
        <v>0</v>
      </c>
      <c r="AJ164">
        <v>0</v>
      </c>
      <c r="AK164">
        <v>6</v>
      </c>
    </row>
    <row r="165" spans="1:37" x14ac:dyDescent="0.25">
      <c r="A165" t="s">
        <v>150</v>
      </c>
      <c r="B165" t="s">
        <v>86</v>
      </c>
      <c r="C165" t="s">
        <v>142</v>
      </c>
      <c r="D165" t="s">
        <v>144</v>
      </c>
      <c r="E165" s="1">
        <v>45388</v>
      </c>
      <c r="F165" t="s">
        <v>87</v>
      </c>
      <c r="G165">
        <v>2024</v>
      </c>
      <c r="H165" t="s">
        <v>143</v>
      </c>
      <c r="I165">
        <v>76042</v>
      </c>
      <c r="J165" t="s">
        <v>50</v>
      </c>
      <c r="K165" t="s">
        <v>145</v>
      </c>
      <c r="L165">
        <v>0</v>
      </c>
      <c r="N165">
        <v>35153.199999999997</v>
      </c>
      <c r="O165">
        <v>0.11</v>
      </c>
      <c r="P165" t="s">
        <v>45</v>
      </c>
      <c r="Q165" t="s">
        <v>52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62270</v>
      </c>
      <c r="AA165">
        <v>0</v>
      </c>
      <c r="AB165">
        <v>0</v>
      </c>
      <c r="AC165" t="s">
        <v>47</v>
      </c>
      <c r="AD165" t="s">
        <v>48</v>
      </c>
      <c r="AE165" t="s">
        <v>142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4</v>
      </c>
    </row>
    <row r="166" spans="1:37" x14ac:dyDescent="0.25">
      <c r="A166" t="s">
        <v>150</v>
      </c>
      <c r="B166" t="s">
        <v>86</v>
      </c>
      <c r="C166" t="s">
        <v>142</v>
      </c>
      <c r="D166" t="s">
        <v>61</v>
      </c>
      <c r="E166" s="1">
        <v>45388</v>
      </c>
      <c r="F166" t="s">
        <v>87</v>
      </c>
      <c r="G166">
        <v>2024</v>
      </c>
      <c r="H166" t="s">
        <v>143</v>
      </c>
      <c r="I166">
        <v>76042</v>
      </c>
      <c r="J166" t="s">
        <v>62</v>
      </c>
      <c r="K166" t="s">
        <v>63</v>
      </c>
      <c r="L166">
        <v>0</v>
      </c>
      <c r="N166">
        <v>17203</v>
      </c>
      <c r="O166">
        <v>0.11</v>
      </c>
      <c r="P166" t="s">
        <v>45</v>
      </c>
      <c r="Q166" t="s">
        <v>64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62270</v>
      </c>
      <c r="AA166">
        <v>0</v>
      </c>
      <c r="AB166">
        <v>0</v>
      </c>
      <c r="AC166" t="s">
        <v>47</v>
      </c>
      <c r="AD166" t="s">
        <v>48</v>
      </c>
      <c r="AE166" t="s">
        <v>65</v>
      </c>
      <c r="AF166">
        <v>0</v>
      </c>
      <c r="AG166">
        <v>0</v>
      </c>
      <c r="AH166">
        <v>0</v>
      </c>
      <c r="AI166">
        <v>0</v>
      </c>
      <c r="AJ166">
        <v>17203</v>
      </c>
      <c r="AK166">
        <v>4</v>
      </c>
    </row>
    <row r="167" spans="1:37" x14ac:dyDescent="0.25">
      <c r="A167" t="s">
        <v>150</v>
      </c>
      <c r="B167" t="s">
        <v>86</v>
      </c>
      <c r="C167" t="s">
        <v>142</v>
      </c>
      <c r="D167" t="s">
        <v>66</v>
      </c>
      <c r="E167" s="1">
        <v>45409</v>
      </c>
      <c r="F167" t="s">
        <v>87</v>
      </c>
      <c r="G167">
        <v>2024</v>
      </c>
      <c r="H167" t="s">
        <v>143</v>
      </c>
      <c r="I167">
        <v>76434</v>
      </c>
      <c r="J167" t="s">
        <v>45</v>
      </c>
      <c r="K167" t="s">
        <v>67</v>
      </c>
      <c r="L167">
        <v>15.2</v>
      </c>
      <c r="M167">
        <v>105.98</v>
      </c>
      <c r="N167">
        <v>1610.96</v>
      </c>
      <c r="O167">
        <v>0.11</v>
      </c>
      <c r="P167" t="s">
        <v>59</v>
      </c>
      <c r="Q167" t="s">
        <v>55</v>
      </c>
      <c r="R167">
        <v>1610.96</v>
      </c>
      <c r="S167">
        <v>1610.96</v>
      </c>
      <c r="T167">
        <v>0</v>
      </c>
      <c r="U167">
        <v>177.2</v>
      </c>
      <c r="V167">
        <v>177.2</v>
      </c>
      <c r="W167">
        <v>0</v>
      </c>
      <c r="X167">
        <v>0</v>
      </c>
      <c r="Y167">
        <v>0</v>
      </c>
      <c r="Z167">
        <v>62270</v>
      </c>
      <c r="AA167">
        <v>177.21</v>
      </c>
      <c r="AB167">
        <v>177.21</v>
      </c>
      <c r="AC167" t="s">
        <v>47</v>
      </c>
      <c r="AD167" t="s">
        <v>48</v>
      </c>
      <c r="AE167" t="s">
        <v>68</v>
      </c>
      <c r="AF167">
        <v>1610.96</v>
      </c>
      <c r="AG167">
        <v>0</v>
      </c>
      <c r="AH167">
        <v>0</v>
      </c>
      <c r="AI167">
        <v>0</v>
      </c>
      <c r="AJ167">
        <v>0</v>
      </c>
      <c r="AK167">
        <v>4</v>
      </c>
    </row>
    <row r="168" spans="1:37" x14ac:dyDescent="0.25">
      <c r="A168" t="s">
        <v>150</v>
      </c>
      <c r="B168" t="s">
        <v>86</v>
      </c>
      <c r="C168" t="s">
        <v>142</v>
      </c>
      <c r="D168" t="s">
        <v>69</v>
      </c>
      <c r="E168" s="1">
        <v>45388</v>
      </c>
      <c r="F168" t="s">
        <v>87</v>
      </c>
      <c r="G168">
        <v>2024</v>
      </c>
      <c r="H168" t="s">
        <v>143</v>
      </c>
      <c r="I168">
        <v>76042</v>
      </c>
      <c r="J168" t="s">
        <v>45</v>
      </c>
      <c r="K168" t="s">
        <v>70</v>
      </c>
      <c r="L168">
        <v>478.8</v>
      </c>
      <c r="M168">
        <v>105.98</v>
      </c>
      <c r="N168">
        <v>50745.24</v>
      </c>
      <c r="O168">
        <v>0.11</v>
      </c>
      <c r="P168" t="s">
        <v>59</v>
      </c>
      <c r="Q168" t="s">
        <v>55</v>
      </c>
      <c r="R168">
        <v>50745.24</v>
      </c>
      <c r="S168">
        <v>50745.24</v>
      </c>
      <c r="T168">
        <v>0</v>
      </c>
      <c r="U168">
        <v>5581.93</v>
      </c>
      <c r="V168">
        <v>5581.93</v>
      </c>
      <c r="W168">
        <v>0</v>
      </c>
      <c r="X168">
        <v>0</v>
      </c>
      <c r="Y168">
        <v>0</v>
      </c>
      <c r="Z168">
        <v>62270</v>
      </c>
      <c r="AA168">
        <v>5581.98</v>
      </c>
      <c r="AB168">
        <v>5581.98</v>
      </c>
      <c r="AC168" t="s">
        <v>47</v>
      </c>
      <c r="AD168" t="s">
        <v>48</v>
      </c>
      <c r="AE168" t="s">
        <v>71</v>
      </c>
      <c r="AF168">
        <v>50745.24</v>
      </c>
      <c r="AG168">
        <v>0</v>
      </c>
      <c r="AH168">
        <v>0</v>
      </c>
      <c r="AI168">
        <v>0</v>
      </c>
      <c r="AJ168">
        <v>0</v>
      </c>
      <c r="AK168">
        <v>4</v>
      </c>
    </row>
    <row r="169" spans="1:37" x14ac:dyDescent="0.25">
      <c r="A169" t="s">
        <v>151</v>
      </c>
      <c r="B169" t="s">
        <v>38</v>
      </c>
      <c r="C169" t="s">
        <v>152</v>
      </c>
      <c r="D169" t="s">
        <v>40</v>
      </c>
      <c r="E169" s="1">
        <v>45108</v>
      </c>
      <c r="F169" t="s">
        <v>41</v>
      </c>
      <c r="G169">
        <v>2024</v>
      </c>
      <c r="H169" t="s">
        <v>153</v>
      </c>
      <c r="I169">
        <v>70241</v>
      </c>
      <c r="J169" t="s">
        <v>43</v>
      </c>
      <c r="K169" t="s">
        <v>44</v>
      </c>
      <c r="L169">
        <v>17183.599999999999</v>
      </c>
      <c r="M169">
        <v>11</v>
      </c>
      <c r="N169">
        <v>1890.1399999999901</v>
      </c>
      <c r="O169">
        <v>0.11</v>
      </c>
      <c r="P169" t="s">
        <v>45</v>
      </c>
      <c r="Q169" t="s">
        <v>46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1890.1399999999901</v>
      </c>
      <c r="Y169">
        <v>0</v>
      </c>
      <c r="Z169">
        <v>62270</v>
      </c>
      <c r="AA169">
        <v>0</v>
      </c>
      <c r="AB169">
        <v>0</v>
      </c>
      <c r="AC169" t="s">
        <v>47</v>
      </c>
      <c r="AD169" t="s">
        <v>48</v>
      </c>
      <c r="AE169">
        <v>9</v>
      </c>
      <c r="AF169">
        <v>0</v>
      </c>
      <c r="AG169">
        <v>1890.1399999999901</v>
      </c>
      <c r="AH169">
        <v>0</v>
      </c>
      <c r="AI169">
        <v>0</v>
      </c>
      <c r="AJ169">
        <v>0</v>
      </c>
      <c r="AK169">
        <v>7</v>
      </c>
    </row>
    <row r="170" spans="1:37" x14ac:dyDescent="0.25">
      <c r="A170" t="s">
        <v>151</v>
      </c>
      <c r="B170" t="s">
        <v>38</v>
      </c>
      <c r="C170" t="s">
        <v>152</v>
      </c>
      <c r="D170" t="s">
        <v>154</v>
      </c>
      <c r="E170" s="1">
        <v>45108</v>
      </c>
      <c r="F170" t="s">
        <v>41</v>
      </c>
      <c r="G170">
        <v>2024</v>
      </c>
      <c r="H170" t="s">
        <v>153</v>
      </c>
      <c r="I170">
        <v>70241</v>
      </c>
      <c r="J170" t="s">
        <v>50</v>
      </c>
      <c r="K170" t="s">
        <v>153</v>
      </c>
      <c r="L170">
        <v>0</v>
      </c>
      <c r="M170">
        <v>1</v>
      </c>
      <c r="N170">
        <v>8820</v>
      </c>
      <c r="O170">
        <v>0.11</v>
      </c>
      <c r="P170" t="s">
        <v>45</v>
      </c>
      <c r="Q170" t="s">
        <v>52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62270</v>
      </c>
      <c r="AA170">
        <v>0</v>
      </c>
      <c r="AB170">
        <v>0</v>
      </c>
      <c r="AC170" t="s">
        <v>47</v>
      </c>
      <c r="AD170" t="s">
        <v>48</v>
      </c>
      <c r="AE170" t="s">
        <v>155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7</v>
      </c>
    </row>
    <row r="171" spans="1:37" x14ac:dyDescent="0.25">
      <c r="A171" t="s">
        <v>151</v>
      </c>
      <c r="B171" t="s">
        <v>38</v>
      </c>
      <c r="C171" t="s">
        <v>152</v>
      </c>
      <c r="D171" t="s">
        <v>156</v>
      </c>
      <c r="E171" s="1">
        <v>45108</v>
      </c>
      <c r="F171" t="s">
        <v>41</v>
      </c>
      <c r="G171">
        <v>2024</v>
      </c>
      <c r="H171" t="s">
        <v>153</v>
      </c>
      <c r="I171">
        <v>70241</v>
      </c>
      <c r="J171" t="s">
        <v>50</v>
      </c>
      <c r="K171" t="s">
        <v>157</v>
      </c>
      <c r="L171">
        <v>0</v>
      </c>
      <c r="N171">
        <v>4177.5999999999904</v>
      </c>
      <c r="O171">
        <v>0.11</v>
      </c>
      <c r="P171" t="s">
        <v>45</v>
      </c>
      <c r="Q171" t="s">
        <v>52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62270</v>
      </c>
      <c r="AA171">
        <v>0</v>
      </c>
      <c r="AB171">
        <v>0</v>
      </c>
      <c r="AC171" t="s">
        <v>47</v>
      </c>
      <c r="AD171" t="s">
        <v>48</v>
      </c>
      <c r="AE171" t="s">
        <v>152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7</v>
      </c>
    </row>
    <row r="172" spans="1:37" x14ac:dyDescent="0.25">
      <c r="A172" t="s">
        <v>151</v>
      </c>
      <c r="B172" t="s">
        <v>38</v>
      </c>
      <c r="C172" t="s">
        <v>152</v>
      </c>
      <c r="D172" t="s">
        <v>57</v>
      </c>
      <c r="E172" s="1">
        <v>45108</v>
      </c>
      <c r="F172" t="s">
        <v>41</v>
      </c>
      <c r="G172">
        <v>2024</v>
      </c>
      <c r="H172" t="s">
        <v>153</v>
      </c>
      <c r="I172">
        <v>70241</v>
      </c>
      <c r="J172" t="s">
        <v>45</v>
      </c>
      <c r="K172" t="s">
        <v>58</v>
      </c>
      <c r="L172">
        <v>524.4</v>
      </c>
      <c r="M172">
        <v>32.299999999999997</v>
      </c>
      <c r="N172">
        <v>16938.12</v>
      </c>
      <c r="O172">
        <v>0.11</v>
      </c>
      <c r="P172" t="s">
        <v>59</v>
      </c>
      <c r="Q172" t="s">
        <v>55</v>
      </c>
      <c r="R172">
        <v>16938.12</v>
      </c>
      <c r="S172">
        <v>16938.12</v>
      </c>
      <c r="T172">
        <v>0</v>
      </c>
      <c r="U172">
        <v>1863.1399999999901</v>
      </c>
      <c r="V172">
        <v>1863.1399999999901</v>
      </c>
      <c r="W172">
        <v>0</v>
      </c>
      <c r="X172">
        <v>0</v>
      </c>
      <c r="Y172">
        <v>0</v>
      </c>
      <c r="Z172">
        <v>62270</v>
      </c>
      <c r="AA172">
        <v>1863.19</v>
      </c>
      <c r="AB172">
        <v>1863.19</v>
      </c>
      <c r="AC172" t="s">
        <v>47</v>
      </c>
      <c r="AD172" t="s">
        <v>48</v>
      </c>
      <c r="AE172" t="s">
        <v>60</v>
      </c>
      <c r="AF172">
        <v>16938.12</v>
      </c>
      <c r="AG172">
        <v>0</v>
      </c>
      <c r="AH172">
        <v>0</v>
      </c>
      <c r="AI172">
        <v>0</v>
      </c>
      <c r="AJ172">
        <v>0</v>
      </c>
      <c r="AK172">
        <v>7</v>
      </c>
    </row>
    <row r="173" spans="1:37" x14ac:dyDescent="0.25">
      <c r="A173" t="s">
        <v>151</v>
      </c>
      <c r="B173" t="s">
        <v>38</v>
      </c>
      <c r="C173" t="s">
        <v>152</v>
      </c>
      <c r="D173" t="s">
        <v>61</v>
      </c>
      <c r="E173" s="1">
        <v>45108</v>
      </c>
      <c r="F173" t="s">
        <v>41</v>
      </c>
      <c r="G173">
        <v>2024</v>
      </c>
      <c r="H173" t="s">
        <v>153</v>
      </c>
      <c r="I173">
        <v>70241</v>
      </c>
      <c r="J173" t="s">
        <v>62</v>
      </c>
      <c r="K173" t="s">
        <v>63</v>
      </c>
      <c r="L173">
        <v>0</v>
      </c>
      <c r="N173">
        <v>2926</v>
      </c>
      <c r="O173">
        <v>0.11</v>
      </c>
      <c r="P173" t="s">
        <v>45</v>
      </c>
      <c r="Q173" t="s">
        <v>64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62270</v>
      </c>
      <c r="AA173">
        <v>0</v>
      </c>
      <c r="AB173">
        <v>0</v>
      </c>
      <c r="AC173" t="s">
        <v>47</v>
      </c>
      <c r="AD173" t="s">
        <v>48</v>
      </c>
      <c r="AE173" t="s">
        <v>65</v>
      </c>
      <c r="AF173">
        <v>0</v>
      </c>
      <c r="AG173">
        <v>0</v>
      </c>
      <c r="AH173">
        <v>0</v>
      </c>
      <c r="AI173">
        <v>0</v>
      </c>
      <c r="AJ173">
        <v>2926</v>
      </c>
      <c r="AK173">
        <v>7</v>
      </c>
    </row>
    <row r="174" spans="1:37" x14ac:dyDescent="0.25">
      <c r="A174" t="s">
        <v>151</v>
      </c>
      <c r="B174" t="s">
        <v>38</v>
      </c>
      <c r="C174" t="s">
        <v>152</v>
      </c>
      <c r="D174" t="s">
        <v>66</v>
      </c>
      <c r="E174" s="1">
        <v>45171</v>
      </c>
      <c r="F174" t="s">
        <v>41</v>
      </c>
      <c r="G174">
        <v>2024</v>
      </c>
      <c r="H174" t="s">
        <v>153</v>
      </c>
      <c r="I174">
        <v>71490</v>
      </c>
      <c r="J174" t="s">
        <v>45</v>
      </c>
      <c r="K174" t="s">
        <v>67</v>
      </c>
      <c r="L174">
        <v>7.6</v>
      </c>
      <c r="M174">
        <v>32.299999999999997</v>
      </c>
      <c r="N174">
        <v>245.48</v>
      </c>
      <c r="O174">
        <v>0.11</v>
      </c>
      <c r="P174" t="s">
        <v>59</v>
      </c>
      <c r="Q174" t="s">
        <v>55</v>
      </c>
      <c r="R174">
        <v>245.48</v>
      </c>
      <c r="S174">
        <v>245.48</v>
      </c>
      <c r="T174">
        <v>0</v>
      </c>
      <c r="U174">
        <v>27</v>
      </c>
      <c r="V174">
        <v>27</v>
      </c>
      <c r="W174">
        <v>0</v>
      </c>
      <c r="X174">
        <v>0</v>
      </c>
      <c r="Y174">
        <v>0</v>
      </c>
      <c r="Z174">
        <v>62270</v>
      </c>
      <c r="AA174">
        <v>27</v>
      </c>
      <c r="AB174">
        <v>27</v>
      </c>
      <c r="AC174" t="s">
        <v>47</v>
      </c>
      <c r="AD174" t="s">
        <v>48</v>
      </c>
      <c r="AE174" t="s">
        <v>68</v>
      </c>
      <c r="AF174">
        <v>245.48</v>
      </c>
      <c r="AG174">
        <v>0</v>
      </c>
      <c r="AH174">
        <v>0</v>
      </c>
      <c r="AI174">
        <v>0</v>
      </c>
      <c r="AJ174">
        <v>0</v>
      </c>
      <c r="AK174">
        <v>9</v>
      </c>
    </row>
    <row r="175" spans="1:37" x14ac:dyDescent="0.25">
      <c r="A175" t="s">
        <v>151</v>
      </c>
      <c r="B175" t="s">
        <v>38</v>
      </c>
      <c r="C175" t="s">
        <v>152</v>
      </c>
      <c r="D175" t="s">
        <v>158</v>
      </c>
      <c r="E175" s="1">
        <v>45108</v>
      </c>
      <c r="F175" t="s">
        <v>41</v>
      </c>
      <c r="G175">
        <v>2024</v>
      </c>
      <c r="H175" t="s">
        <v>153</v>
      </c>
      <c r="I175">
        <v>70241</v>
      </c>
      <c r="J175" t="s">
        <v>159</v>
      </c>
      <c r="K175" t="s">
        <v>160</v>
      </c>
      <c r="L175">
        <v>0</v>
      </c>
      <c r="N175">
        <v>1260</v>
      </c>
      <c r="O175">
        <v>0.11</v>
      </c>
      <c r="P175" t="s">
        <v>45</v>
      </c>
      <c r="Q175" t="s">
        <v>52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62270</v>
      </c>
      <c r="AA175">
        <v>0</v>
      </c>
      <c r="AB175">
        <v>0</v>
      </c>
      <c r="AC175" t="s">
        <v>47</v>
      </c>
      <c r="AD175" t="s">
        <v>48</v>
      </c>
      <c r="AE175" t="s">
        <v>161</v>
      </c>
      <c r="AF175">
        <v>0</v>
      </c>
      <c r="AG175">
        <v>0</v>
      </c>
      <c r="AH175">
        <v>1260</v>
      </c>
      <c r="AI175">
        <v>0</v>
      </c>
      <c r="AJ175">
        <v>0</v>
      </c>
      <c r="AK175">
        <v>7</v>
      </c>
    </row>
    <row r="176" spans="1:37" x14ac:dyDescent="0.25">
      <c r="A176" t="s">
        <v>162</v>
      </c>
      <c r="B176" t="s">
        <v>73</v>
      </c>
      <c r="C176" t="s">
        <v>152</v>
      </c>
      <c r="D176" t="s">
        <v>40</v>
      </c>
      <c r="E176" s="1">
        <v>45206</v>
      </c>
      <c r="F176" t="s">
        <v>74</v>
      </c>
      <c r="G176">
        <v>2024</v>
      </c>
      <c r="H176" t="s">
        <v>153</v>
      </c>
      <c r="I176">
        <v>72230</v>
      </c>
      <c r="J176" t="s">
        <v>43</v>
      </c>
      <c r="K176" t="s">
        <v>44</v>
      </c>
      <c r="L176">
        <v>17307.560000000001</v>
      </c>
      <c r="M176">
        <v>11</v>
      </c>
      <c r="N176">
        <v>1903.79</v>
      </c>
      <c r="O176">
        <v>0.11</v>
      </c>
      <c r="P176" t="s">
        <v>45</v>
      </c>
      <c r="Q176" t="s">
        <v>46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1903.79</v>
      </c>
      <c r="Y176">
        <v>0</v>
      </c>
      <c r="Z176">
        <v>62270</v>
      </c>
      <c r="AA176">
        <v>0</v>
      </c>
      <c r="AB176">
        <v>0</v>
      </c>
      <c r="AC176" t="s">
        <v>47</v>
      </c>
      <c r="AD176" t="s">
        <v>48</v>
      </c>
      <c r="AE176">
        <v>9</v>
      </c>
      <c r="AF176">
        <v>0</v>
      </c>
      <c r="AG176">
        <v>1903.79</v>
      </c>
      <c r="AH176">
        <v>0</v>
      </c>
      <c r="AI176">
        <v>0</v>
      </c>
      <c r="AJ176">
        <v>0</v>
      </c>
      <c r="AK176">
        <v>10</v>
      </c>
    </row>
    <row r="177" spans="1:37" x14ac:dyDescent="0.25">
      <c r="A177" t="s">
        <v>162</v>
      </c>
      <c r="B177" t="s">
        <v>73</v>
      </c>
      <c r="C177" t="s">
        <v>152</v>
      </c>
      <c r="D177" t="s">
        <v>75</v>
      </c>
      <c r="E177" s="1">
        <v>45283</v>
      </c>
      <c r="F177" t="s">
        <v>74</v>
      </c>
      <c r="G177">
        <v>2024</v>
      </c>
      <c r="H177" t="s">
        <v>153</v>
      </c>
      <c r="I177">
        <v>74031</v>
      </c>
      <c r="J177" t="s">
        <v>45</v>
      </c>
      <c r="K177" t="s">
        <v>76</v>
      </c>
      <c r="L177">
        <v>22.8</v>
      </c>
      <c r="M177">
        <v>32.299999999999997</v>
      </c>
      <c r="N177">
        <v>736.44</v>
      </c>
      <c r="O177">
        <v>0.11</v>
      </c>
      <c r="P177" t="s">
        <v>59</v>
      </c>
      <c r="Q177" t="s">
        <v>55</v>
      </c>
      <c r="R177">
        <v>736.44</v>
      </c>
      <c r="S177">
        <v>736.44</v>
      </c>
      <c r="T177">
        <v>0</v>
      </c>
      <c r="U177">
        <v>81.010000000000005</v>
      </c>
      <c r="V177">
        <v>81.010000000000005</v>
      </c>
      <c r="W177">
        <v>0</v>
      </c>
      <c r="X177">
        <v>0</v>
      </c>
      <c r="Y177">
        <v>0</v>
      </c>
      <c r="Z177">
        <v>62270</v>
      </c>
      <c r="AA177">
        <v>81.010000000000005</v>
      </c>
      <c r="AB177">
        <v>81.010000000000005</v>
      </c>
      <c r="AC177" t="s">
        <v>47</v>
      </c>
      <c r="AD177" t="s">
        <v>48</v>
      </c>
      <c r="AE177" t="s">
        <v>77</v>
      </c>
      <c r="AF177">
        <v>736.44</v>
      </c>
      <c r="AG177">
        <v>0</v>
      </c>
      <c r="AH177">
        <v>0</v>
      </c>
      <c r="AI177">
        <v>0</v>
      </c>
      <c r="AJ177">
        <v>0</v>
      </c>
      <c r="AK177">
        <v>12</v>
      </c>
    </row>
    <row r="178" spans="1:37" x14ac:dyDescent="0.25">
      <c r="A178" t="s">
        <v>162</v>
      </c>
      <c r="B178" t="s">
        <v>73</v>
      </c>
      <c r="C178" t="s">
        <v>152</v>
      </c>
      <c r="D178" t="s">
        <v>154</v>
      </c>
      <c r="E178" s="1">
        <v>45206</v>
      </c>
      <c r="F178" t="s">
        <v>74</v>
      </c>
      <c r="G178">
        <v>2024</v>
      </c>
      <c r="H178" t="s">
        <v>153</v>
      </c>
      <c r="I178">
        <v>72230</v>
      </c>
      <c r="J178" t="s">
        <v>50</v>
      </c>
      <c r="K178" t="s">
        <v>153</v>
      </c>
      <c r="L178">
        <v>0</v>
      </c>
      <c r="M178">
        <v>1</v>
      </c>
      <c r="N178">
        <v>8270</v>
      </c>
      <c r="O178">
        <v>0.11</v>
      </c>
      <c r="P178" t="s">
        <v>45</v>
      </c>
      <c r="Q178" t="s">
        <v>52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62270</v>
      </c>
      <c r="AA178">
        <v>0</v>
      </c>
      <c r="AB178">
        <v>0</v>
      </c>
      <c r="AC178" t="s">
        <v>47</v>
      </c>
      <c r="AD178" t="s">
        <v>48</v>
      </c>
      <c r="AE178" t="s">
        <v>155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10</v>
      </c>
    </row>
    <row r="179" spans="1:37" x14ac:dyDescent="0.25">
      <c r="A179" t="s">
        <v>162</v>
      </c>
      <c r="B179" t="s">
        <v>73</v>
      </c>
      <c r="C179" t="s">
        <v>152</v>
      </c>
      <c r="D179" t="s">
        <v>156</v>
      </c>
      <c r="E179" s="1">
        <v>45206</v>
      </c>
      <c r="F179" t="s">
        <v>74</v>
      </c>
      <c r="G179">
        <v>2024</v>
      </c>
      <c r="H179" t="s">
        <v>153</v>
      </c>
      <c r="I179">
        <v>72230</v>
      </c>
      <c r="J179" t="s">
        <v>50</v>
      </c>
      <c r="K179" t="s">
        <v>157</v>
      </c>
      <c r="L179">
        <v>0</v>
      </c>
      <c r="N179">
        <v>4495.43</v>
      </c>
      <c r="O179">
        <v>0.11</v>
      </c>
      <c r="P179" t="s">
        <v>45</v>
      </c>
      <c r="Q179" t="s">
        <v>52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62270</v>
      </c>
      <c r="AA179">
        <v>0</v>
      </c>
      <c r="AB179">
        <v>0</v>
      </c>
      <c r="AC179" t="s">
        <v>47</v>
      </c>
      <c r="AD179" t="s">
        <v>48</v>
      </c>
      <c r="AE179" t="s">
        <v>152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10</v>
      </c>
    </row>
    <row r="180" spans="1:37" x14ac:dyDescent="0.25">
      <c r="A180" t="s">
        <v>162</v>
      </c>
      <c r="B180" t="s">
        <v>73</v>
      </c>
      <c r="C180" t="s">
        <v>152</v>
      </c>
      <c r="D180" t="s">
        <v>112</v>
      </c>
      <c r="E180" s="1">
        <v>45283</v>
      </c>
      <c r="F180" t="s">
        <v>74</v>
      </c>
      <c r="G180">
        <v>2024</v>
      </c>
      <c r="H180" t="s">
        <v>153</v>
      </c>
      <c r="I180">
        <v>74031</v>
      </c>
      <c r="J180" t="s">
        <v>45</v>
      </c>
      <c r="K180" t="s">
        <v>113</v>
      </c>
      <c r="L180">
        <v>41.837600000000002</v>
      </c>
      <c r="M180">
        <v>32.299999999999997</v>
      </c>
      <c r="N180">
        <v>1351.35</v>
      </c>
      <c r="O180">
        <v>0.11</v>
      </c>
      <c r="P180" t="s">
        <v>59</v>
      </c>
      <c r="Q180" t="s">
        <v>55</v>
      </c>
      <c r="R180">
        <v>1351.35</v>
      </c>
      <c r="S180">
        <v>1351.35</v>
      </c>
      <c r="T180">
        <v>0</v>
      </c>
      <c r="U180">
        <v>148.65</v>
      </c>
      <c r="V180">
        <v>148.65</v>
      </c>
      <c r="W180">
        <v>0</v>
      </c>
      <c r="X180">
        <v>0</v>
      </c>
      <c r="Y180">
        <v>0</v>
      </c>
      <c r="Z180">
        <v>62270</v>
      </c>
      <c r="AA180">
        <v>148.65</v>
      </c>
      <c r="AB180">
        <v>148.65</v>
      </c>
      <c r="AC180" t="s">
        <v>47</v>
      </c>
      <c r="AD180" t="s">
        <v>48</v>
      </c>
      <c r="AE180" t="s">
        <v>114</v>
      </c>
      <c r="AF180">
        <v>1351.35</v>
      </c>
      <c r="AG180">
        <v>0</v>
      </c>
      <c r="AH180">
        <v>0</v>
      </c>
      <c r="AI180">
        <v>0</v>
      </c>
      <c r="AJ180">
        <v>0</v>
      </c>
      <c r="AK180">
        <v>12</v>
      </c>
    </row>
    <row r="181" spans="1:37" x14ac:dyDescent="0.25">
      <c r="A181" t="s">
        <v>162</v>
      </c>
      <c r="B181" t="s">
        <v>73</v>
      </c>
      <c r="C181" t="s">
        <v>152</v>
      </c>
      <c r="D181" t="s">
        <v>78</v>
      </c>
      <c r="E181" s="1">
        <v>45283</v>
      </c>
      <c r="F181" t="s">
        <v>74</v>
      </c>
      <c r="G181">
        <v>2024</v>
      </c>
      <c r="H181" t="s">
        <v>153</v>
      </c>
      <c r="I181">
        <v>74031</v>
      </c>
      <c r="J181" t="s">
        <v>79</v>
      </c>
      <c r="K181" t="s">
        <v>80</v>
      </c>
      <c r="L181">
        <v>22.8</v>
      </c>
      <c r="M181">
        <v>5.65</v>
      </c>
      <c r="N181">
        <v>128.88</v>
      </c>
      <c r="O181">
        <v>0.11</v>
      </c>
      <c r="P181" t="s">
        <v>45</v>
      </c>
      <c r="Q181" t="s">
        <v>55</v>
      </c>
      <c r="R181">
        <v>0</v>
      </c>
      <c r="S181">
        <v>128.88</v>
      </c>
      <c r="T181">
        <v>0</v>
      </c>
      <c r="U181">
        <v>0</v>
      </c>
      <c r="V181">
        <v>14.18</v>
      </c>
      <c r="W181">
        <v>0</v>
      </c>
      <c r="X181">
        <v>0</v>
      </c>
      <c r="Y181">
        <v>0</v>
      </c>
      <c r="Z181">
        <v>62270</v>
      </c>
      <c r="AA181">
        <v>14.18</v>
      </c>
      <c r="AB181">
        <v>0</v>
      </c>
      <c r="AC181" t="s">
        <v>47</v>
      </c>
      <c r="AD181" t="s">
        <v>48</v>
      </c>
      <c r="AE181" t="s">
        <v>81</v>
      </c>
      <c r="AF181">
        <v>128.88</v>
      </c>
      <c r="AG181">
        <v>0</v>
      </c>
      <c r="AH181">
        <v>0</v>
      </c>
      <c r="AI181">
        <v>0</v>
      </c>
      <c r="AJ181">
        <v>0</v>
      </c>
      <c r="AK181">
        <v>12</v>
      </c>
    </row>
    <row r="182" spans="1:37" x14ac:dyDescent="0.25">
      <c r="A182" t="s">
        <v>162</v>
      </c>
      <c r="B182" t="s">
        <v>73</v>
      </c>
      <c r="C182" t="s">
        <v>152</v>
      </c>
      <c r="D182" t="s">
        <v>57</v>
      </c>
      <c r="E182" s="1">
        <v>45206</v>
      </c>
      <c r="F182" t="s">
        <v>74</v>
      </c>
      <c r="G182">
        <v>2024</v>
      </c>
      <c r="H182" t="s">
        <v>153</v>
      </c>
      <c r="I182">
        <v>72230</v>
      </c>
      <c r="J182" t="s">
        <v>45</v>
      </c>
      <c r="K182" t="s">
        <v>58</v>
      </c>
      <c r="L182">
        <v>448.4</v>
      </c>
      <c r="M182">
        <v>32.299999999999997</v>
      </c>
      <c r="N182">
        <v>14483.32</v>
      </c>
      <c r="O182">
        <v>0.11</v>
      </c>
      <c r="P182" t="s">
        <v>59</v>
      </c>
      <c r="Q182" t="s">
        <v>55</v>
      </c>
      <c r="R182">
        <v>14483.32</v>
      </c>
      <c r="S182">
        <v>14483.32</v>
      </c>
      <c r="T182">
        <v>0</v>
      </c>
      <c r="U182">
        <v>1593.12</v>
      </c>
      <c r="V182">
        <v>1593.12</v>
      </c>
      <c r="W182">
        <v>0</v>
      </c>
      <c r="X182">
        <v>0</v>
      </c>
      <c r="Y182">
        <v>0</v>
      </c>
      <c r="Z182">
        <v>62270</v>
      </c>
      <c r="AA182">
        <v>1593.17</v>
      </c>
      <c r="AB182">
        <v>1593.17</v>
      </c>
      <c r="AC182" t="s">
        <v>47</v>
      </c>
      <c r="AD182" t="s">
        <v>48</v>
      </c>
      <c r="AE182" t="s">
        <v>60</v>
      </c>
      <c r="AF182">
        <v>14483.32</v>
      </c>
      <c r="AG182">
        <v>0</v>
      </c>
      <c r="AH182">
        <v>0</v>
      </c>
      <c r="AI182">
        <v>0</v>
      </c>
      <c r="AJ182">
        <v>0</v>
      </c>
      <c r="AK182">
        <v>10</v>
      </c>
    </row>
    <row r="183" spans="1:37" x14ac:dyDescent="0.25">
      <c r="A183" t="s">
        <v>162</v>
      </c>
      <c r="B183" t="s">
        <v>73</v>
      </c>
      <c r="C183" t="s">
        <v>152</v>
      </c>
      <c r="D183" t="s">
        <v>61</v>
      </c>
      <c r="E183" s="1">
        <v>45206</v>
      </c>
      <c r="F183" t="s">
        <v>74</v>
      </c>
      <c r="G183">
        <v>2024</v>
      </c>
      <c r="H183" t="s">
        <v>153</v>
      </c>
      <c r="I183">
        <v>72230</v>
      </c>
      <c r="J183" t="s">
        <v>62</v>
      </c>
      <c r="K183" t="s">
        <v>63</v>
      </c>
      <c r="L183">
        <v>0</v>
      </c>
      <c r="N183">
        <v>3501</v>
      </c>
      <c r="O183">
        <v>0.11</v>
      </c>
      <c r="P183" t="s">
        <v>45</v>
      </c>
      <c r="Q183" t="s">
        <v>64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62270</v>
      </c>
      <c r="AA183">
        <v>0</v>
      </c>
      <c r="AB183">
        <v>0</v>
      </c>
      <c r="AC183" t="s">
        <v>47</v>
      </c>
      <c r="AD183" t="s">
        <v>48</v>
      </c>
      <c r="AE183" t="s">
        <v>65</v>
      </c>
      <c r="AF183">
        <v>0</v>
      </c>
      <c r="AG183">
        <v>0</v>
      </c>
      <c r="AH183">
        <v>0</v>
      </c>
      <c r="AI183">
        <v>0</v>
      </c>
      <c r="AJ183">
        <v>3501</v>
      </c>
      <c r="AK183">
        <v>10</v>
      </c>
    </row>
    <row r="184" spans="1:37" x14ac:dyDescent="0.25">
      <c r="A184" t="s">
        <v>162</v>
      </c>
      <c r="B184" t="s">
        <v>73</v>
      </c>
      <c r="C184" t="s">
        <v>152</v>
      </c>
      <c r="D184" t="s">
        <v>66</v>
      </c>
      <c r="E184" s="1">
        <v>45206</v>
      </c>
      <c r="F184" t="s">
        <v>74</v>
      </c>
      <c r="G184">
        <v>2024</v>
      </c>
      <c r="H184" t="s">
        <v>153</v>
      </c>
      <c r="I184">
        <v>72230</v>
      </c>
      <c r="J184" t="s">
        <v>45</v>
      </c>
      <c r="K184" t="s">
        <v>67</v>
      </c>
      <c r="L184">
        <v>22.799999999999901</v>
      </c>
      <c r="M184">
        <v>32.299999999999997</v>
      </c>
      <c r="N184">
        <v>736.43999999999903</v>
      </c>
      <c r="O184">
        <v>0.11</v>
      </c>
      <c r="P184" t="s">
        <v>59</v>
      </c>
      <c r="Q184" t="s">
        <v>55</v>
      </c>
      <c r="R184">
        <v>736.43999999999903</v>
      </c>
      <c r="S184">
        <v>736.43999999999903</v>
      </c>
      <c r="T184">
        <v>0</v>
      </c>
      <c r="U184">
        <v>81.009999999999906</v>
      </c>
      <c r="V184">
        <v>81.009999999999906</v>
      </c>
      <c r="W184">
        <v>0</v>
      </c>
      <c r="X184">
        <v>0</v>
      </c>
      <c r="Y184">
        <v>0</v>
      </c>
      <c r="Z184">
        <v>62270</v>
      </c>
      <c r="AA184">
        <v>81.010000000000005</v>
      </c>
      <c r="AB184">
        <v>81.010000000000005</v>
      </c>
      <c r="AC184" t="s">
        <v>47</v>
      </c>
      <c r="AD184" t="s">
        <v>48</v>
      </c>
      <c r="AE184" t="s">
        <v>68</v>
      </c>
      <c r="AF184">
        <v>736.43999999999903</v>
      </c>
      <c r="AG184">
        <v>0</v>
      </c>
      <c r="AH184">
        <v>0</v>
      </c>
      <c r="AI184">
        <v>0</v>
      </c>
      <c r="AJ184">
        <v>0</v>
      </c>
      <c r="AK184">
        <v>10</v>
      </c>
    </row>
    <row r="185" spans="1:37" x14ac:dyDescent="0.25">
      <c r="A185" t="s">
        <v>162</v>
      </c>
      <c r="B185" t="s">
        <v>73</v>
      </c>
      <c r="C185" t="s">
        <v>152</v>
      </c>
      <c r="D185" t="s">
        <v>158</v>
      </c>
      <c r="E185" s="1">
        <v>45206</v>
      </c>
      <c r="F185" t="s">
        <v>74</v>
      </c>
      <c r="G185">
        <v>2024</v>
      </c>
      <c r="H185" t="s">
        <v>153</v>
      </c>
      <c r="I185">
        <v>72230</v>
      </c>
      <c r="J185" t="s">
        <v>159</v>
      </c>
      <c r="K185" t="s">
        <v>160</v>
      </c>
      <c r="L185">
        <v>0</v>
      </c>
      <c r="N185">
        <v>1170</v>
      </c>
      <c r="O185">
        <v>0.11</v>
      </c>
      <c r="P185" t="s">
        <v>45</v>
      </c>
      <c r="Q185" t="s">
        <v>52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62270</v>
      </c>
      <c r="AA185">
        <v>0</v>
      </c>
      <c r="AB185">
        <v>0</v>
      </c>
      <c r="AC185" t="s">
        <v>47</v>
      </c>
      <c r="AD185" t="s">
        <v>48</v>
      </c>
      <c r="AE185" t="s">
        <v>161</v>
      </c>
      <c r="AF185">
        <v>0</v>
      </c>
      <c r="AG185">
        <v>0</v>
      </c>
      <c r="AH185">
        <v>1170</v>
      </c>
      <c r="AI185">
        <v>0</v>
      </c>
      <c r="AJ185">
        <v>0</v>
      </c>
      <c r="AK185">
        <v>10</v>
      </c>
    </row>
    <row r="186" spans="1:37" x14ac:dyDescent="0.25">
      <c r="A186" t="s">
        <v>163</v>
      </c>
      <c r="B186" t="s">
        <v>83</v>
      </c>
      <c r="C186" t="s">
        <v>152</v>
      </c>
      <c r="D186" t="s">
        <v>40</v>
      </c>
      <c r="E186" s="1">
        <v>45297</v>
      </c>
      <c r="F186" t="s">
        <v>84</v>
      </c>
      <c r="G186">
        <v>2024</v>
      </c>
      <c r="H186" t="s">
        <v>153</v>
      </c>
      <c r="I186">
        <v>74199</v>
      </c>
      <c r="J186" t="s">
        <v>43</v>
      </c>
      <c r="K186" t="s">
        <v>44</v>
      </c>
      <c r="L186">
        <v>15956.2</v>
      </c>
      <c r="M186">
        <v>11</v>
      </c>
      <c r="N186">
        <v>1755.1299999999901</v>
      </c>
      <c r="O186">
        <v>0.11</v>
      </c>
      <c r="P186" t="s">
        <v>45</v>
      </c>
      <c r="Q186" t="s">
        <v>46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1755.1299999999901</v>
      </c>
      <c r="Y186">
        <v>0</v>
      </c>
      <c r="Z186">
        <v>62270</v>
      </c>
      <c r="AA186">
        <v>0</v>
      </c>
      <c r="AB186">
        <v>0</v>
      </c>
      <c r="AC186" t="s">
        <v>47</v>
      </c>
      <c r="AD186" t="s">
        <v>48</v>
      </c>
      <c r="AE186">
        <v>9</v>
      </c>
      <c r="AF186">
        <v>0</v>
      </c>
      <c r="AG186">
        <v>1755.1299999999901</v>
      </c>
      <c r="AH186">
        <v>0</v>
      </c>
      <c r="AI186">
        <v>0</v>
      </c>
      <c r="AJ186">
        <v>0</v>
      </c>
      <c r="AK186">
        <v>1</v>
      </c>
    </row>
    <row r="187" spans="1:37" x14ac:dyDescent="0.25">
      <c r="A187" t="s">
        <v>163</v>
      </c>
      <c r="B187" t="s">
        <v>83</v>
      </c>
      <c r="C187" t="s">
        <v>152</v>
      </c>
      <c r="D187" t="s">
        <v>75</v>
      </c>
      <c r="E187" s="1">
        <v>45297</v>
      </c>
      <c r="F187" t="s">
        <v>84</v>
      </c>
      <c r="G187">
        <v>2024</v>
      </c>
      <c r="H187" t="s">
        <v>153</v>
      </c>
      <c r="I187">
        <v>74199</v>
      </c>
      <c r="J187" t="s">
        <v>45</v>
      </c>
      <c r="K187" t="s">
        <v>76</v>
      </c>
      <c r="L187">
        <v>30.4</v>
      </c>
      <c r="M187">
        <v>32.299999999999997</v>
      </c>
      <c r="N187">
        <v>981.92</v>
      </c>
      <c r="O187">
        <v>0.11</v>
      </c>
      <c r="P187" t="s">
        <v>59</v>
      </c>
      <c r="Q187" t="s">
        <v>55</v>
      </c>
      <c r="R187">
        <v>981.92</v>
      </c>
      <c r="S187">
        <v>981.92</v>
      </c>
      <c r="T187">
        <v>0</v>
      </c>
      <c r="U187">
        <v>108.01</v>
      </c>
      <c r="V187">
        <v>108.01</v>
      </c>
      <c r="W187">
        <v>0</v>
      </c>
      <c r="X187">
        <v>0</v>
      </c>
      <c r="Y187">
        <v>0</v>
      </c>
      <c r="Z187">
        <v>62270</v>
      </c>
      <c r="AA187">
        <v>108.01</v>
      </c>
      <c r="AB187">
        <v>108.01</v>
      </c>
      <c r="AC187" t="s">
        <v>47</v>
      </c>
      <c r="AD187" t="s">
        <v>48</v>
      </c>
      <c r="AE187" t="s">
        <v>77</v>
      </c>
      <c r="AF187">
        <v>981.92</v>
      </c>
      <c r="AG187">
        <v>0</v>
      </c>
      <c r="AH187">
        <v>0</v>
      </c>
      <c r="AI187">
        <v>0</v>
      </c>
      <c r="AJ187">
        <v>0</v>
      </c>
      <c r="AK187">
        <v>1</v>
      </c>
    </row>
    <row r="188" spans="1:37" x14ac:dyDescent="0.25">
      <c r="A188" t="s">
        <v>163</v>
      </c>
      <c r="B188" t="s">
        <v>83</v>
      </c>
      <c r="C188" t="s">
        <v>152</v>
      </c>
      <c r="D188" t="s">
        <v>154</v>
      </c>
      <c r="E188" s="1">
        <v>45297</v>
      </c>
      <c r="F188" t="s">
        <v>84</v>
      </c>
      <c r="G188">
        <v>2024</v>
      </c>
      <c r="H188" t="s">
        <v>153</v>
      </c>
      <c r="I188">
        <v>74199</v>
      </c>
      <c r="J188" t="s">
        <v>50</v>
      </c>
      <c r="K188" t="s">
        <v>153</v>
      </c>
      <c r="L188">
        <v>0</v>
      </c>
      <c r="M188">
        <v>1</v>
      </c>
      <c r="N188">
        <v>8450</v>
      </c>
      <c r="O188">
        <v>0.11</v>
      </c>
      <c r="P188" t="s">
        <v>45</v>
      </c>
      <c r="Q188" t="s">
        <v>52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62270</v>
      </c>
      <c r="AA188">
        <v>0</v>
      </c>
      <c r="AB188">
        <v>0</v>
      </c>
      <c r="AC188" t="s">
        <v>47</v>
      </c>
      <c r="AD188" t="s">
        <v>48</v>
      </c>
      <c r="AE188" t="s">
        <v>155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</v>
      </c>
    </row>
    <row r="189" spans="1:37" x14ac:dyDescent="0.25">
      <c r="A189" t="s">
        <v>163</v>
      </c>
      <c r="B189" t="s">
        <v>83</v>
      </c>
      <c r="C189" t="s">
        <v>152</v>
      </c>
      <c r="D189" t="s">
        <v>156</v>
      </c>
      <c r="E189" s="1">
        <v>45297</v>
      </c>
      <c r="F189" t="s">
        <v>84</v>
      </c>
      <c r="G189">
        <v>2024</v>
      </c>
      <c r="H189" t="s">
        <v>153</v>
      </c>
      <c r="I189">
        <v>74199</v>
      </c>
      <c r="J189" t="s">
        <v>50</v>
      </c>
      <c r="K189" t="s">
        <v>157</v>
      </c>
      <c r="L189">
        <v>0</v>
      </c>
      <c r="N189">
        <v>3731.04</v>
      </c>
      <c r="O189">
        <v>0.11</v>
      </c>
      <c r="P189" t="s">
        <v>45</v>
      </c>
      <c r="Q189" t="s">
        <v>52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62270</v>
      </c>
      <c r="AA189">
        <v>0</v>
      </c>
      <c r="AB189">
        <v>0</v>
      </c>
      <c r="AC189" t="s">
        <v>47</v>
      </c>
      <c r="AD189" t="s">
        <v>48</v>
      </c>
      <c r="AE189" t="s">
        <v>152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</v>
      </c>
    </row>
    <row r="190" spans="1:37" x14ac:dyDescent="0.25">
      <c r="A190" t="s">
        <v>163</v>
      </c>
      <c r="B190" t="s">
        <v>83</v>
      </c>
      <c r="C190" t="s">
        <v>152</v>
      </c>
      <c r="D190" t="s">
        <v>78</v>
      </c>
      <c r="E190" s="1">
        <v>45297</v>
      </c>
      <c r="F190" t="s">
        <v>84</v>
      </c>
      <c r="G190">
        <v>2024</v>
      </c>
      <c r="H190" t="s">
        <v>153</v>
      </c>
      <c r="I190">
        <v>74199</v>
      </c>
      <c r="J190" t="s">
        <v>79</v>
      </c>
      <c r="K190" t="s">
        <v>80</v>
      </c>
      <c r="L190">
        <v>30.4</v>
      </c>
      <c r="M190">
        <v>5.65</v>
      </c>
      <c r="N190">
        <v>171.84</v>
      </c>
      <c r="O190">
        <v>0.11</v>
      </c>
      <c r="P190" t="s">
        <v>45</v>
      </c>
      <c r="Q190" t="s">
        <v>55</v>
      </c>
      <c r="R190">
        <v>0</v>
      </c>
      <c r="S190">
        <v>171.84</v>
      </c>
      <c r="T190">
        <v>0</v>
      </c>
      <c r="U190">
        <v>0</v>
      </c>
      <c r="V190">
        <v>18.899999999999999</v>
      </c>
      <c r="W190">
        <v>0</v>
      </c>
      <c r="X190">
        <v>0</v>
      </c>
      <c r="Y190">
        <v>0</v>
      </c>
      <c r="Z190">
        <v>62270</v>
      </c>
      <c r="AA190">
        <v>18.899999999999999</v>
      </c>
      <c r="AB190">
        <v>0</v>
      </c>
      <c r="AC190" t="s">
        <v>47</v>
      </c>
      <c r="AD190" t="s">
        <v>48</v>
      </c>
      <c r="AE190" t="s">
        <v>81</v>
      </c>
      <c r="AF190">
        <v>171.84</v>
      </c>
      <c r="AG190">
        <v>0</v>
      </c>
      <c r="AH190">
        <v>0</v>
      </c>
      <c r="AI190">
        <v>0</v>
      </c>
      <c r="AJ190">
        <v>0</v>
      </c>
      <c r="AK190">
        <v>1</v>
      </c>
    </row>
    <row r="191" spans="1:37" x14ac:dyDescent="0.25">
      <c r="A191" t="s">
        <v>163</v>
      </c>
      <c r="B191" t="s">
        <v>83</v>
      </c>
      <c r="C191" t="s">
        <v>152</v>
      </c>
      <c r="D191" t="s">
        <v>57</v>
      </c>
      <c r="E191" s="1">
        <v>45304</v>
      </c>
      <c r="F191" t="s">
        <v>84</v>
      </c>
      <c r="G191">
        <v>2024</v>
      </c>
      <c r="H191" t="s">
        <v>153</v>
      </c>
      <c r="I191">
        <v>74354</v>
      </c>
      <c r="J191" t="s">
        <v>45</v>
      </c>
      <c r="K191" t="s">
        <v>58</v>
      </c>
      <c r="L191">
        <v>410.4</v>
      </c>
      <c r="M191">
        <v>32.299999999999997</v>
      </c>
      <c r="N191">
        <v>13255.92</v>
      </c>
      <c r="O191">
        <v>0.11</v>
      </c>
      <c r="P191" t="s">
        <v>59</v>
      </c>
      <c r="Q191" t="s">
        <v>55</v>
      </c>
      <c r="R191">
        <v>13255.92</v>
      </c>
      <c r="S191">
        <v>13255.92</v>
      </c>
      <c r="T191">
        <v>0</v>
      </c>
      <c r="U191">
        <v>1458.12</v>
      </c>
      <c r="V191">
        <v>1458.12</v>
      </c>
      <c r="W191">
        <v>0</v>
      </c>
      <c r="X191">
        <v>0</v>
      </c>
      <c r="Y191">
        <v>0</v>
      </c>
      <c r="Z191">
        <v>62270</v>
      </c>
      <c r="AA191">
        <v>1458.15</v>
      </c>
      <c r="AB191">
        <v>1458.15</v>
      </c>
      <c r="AC191" t="s">
        <v>47</v>
      </c>
      <c r="AD191" t="s">
        <v>48</v>
      </c>
      <c r="AE191" t="s">
        <v>60</v>
      </c>
      <c r="AF191">
        <v>13255.92</v>
      </c>
      <c r="AG191">
        <v>0</v>
      </c>
      <c r="AH191">
        <v>0</v>
      </c>
      <c r="AI191">
        <v>0</v>
      </c>
      <c r="AJ191">
        <v>0</v>
      </c>
      <c r="AK191">
        <v>1</v>
      </c>
    </row>
    <row r="192" spans="1:37" x14ac:dyDescent="0.25">
      <c r="A192" t="s">
        <v>163</v>
      </c>
      <c r="B192" t="s">
        <v>83</v>
      </c>
      <c r="C192" t="s">
        <v>152</v>
      </c>
      <c r="D192" t="s">
        <v>61</v>
      </c>
      <c r="E192" s="1">
        <v>45297</v>
      </c>
      <c r="F192" t="s">
        <v>84</v>
      </c>
      <c r="G192">
        <v>2024</v>
      </c>
      <c r="H192" t="s">
        <v>153</v>
      </c>
      <c r="I192">
        <v>74199</v>
      </c>
      <c r="J192" t="s">
        <v>62</v>
      </c>
      <c r="K192" t="s">
        <v>63</v>
      </c>
      <c r="L192">
        <v>0</v>
      </c>
      <c r="N192">
        <v>2777</v>
      </c>
      <c r="O192">
        <v>0.11</v>
      </c>
      <c r="P192" t="s">
        <v>45</v>
      </c>
      <c r="Q192" t="s">
        <v>64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62270</v>
      </c>
      <c r="AA192">
        <v>0</v>
      </c>
      <c r="AB192">
        <v>0</v>
      </c>
      <c r="AC192" t="s">
        <v>47</v>
      </c>
      <c r="AD192" t="s">
        <v>48</v>
      </c>
      <c r="AE192" t="s">
        <v>65</v>
      </c>
      <c r="AF192">
        <v>0</v>
      </c>
      <c r="AG192">
        <v>0</v>
      </c>
      <c r="AH192">
        <v>0</v>
      </c>
      <c r="AI192">
        <v>0</v>
      </c>
      <c r="AJ192">
        <v>2777</v>
      </c>
      <c r="AK192">
        <v>1</v>
      </c>
    </row>
    <row r="193" spans="1:37" x14ac:dyDescent="0.25">
      <c r="A193" t="s">
        <v>163</v>
      </c>
      <c r="B193" t="s">
        <v>83</v>
      </c>
      <c r="C193" t="s">
        <v>152</v>
      </c>
      <c r="D193" t="s">
        <v>66</v>
      </c>
      <c r="E193" s="1">
        <v>45297</v>
      </c>
      <c r="F193" t="s">
        <v>84</v>
      </c>
      <c r="G193">
        <v>2024</v>
      </c>
      <c r="H193" t="s">
        <v>153</v>
      </c>
      <c r="I193">
        <v>74199</v>
      </c>
      <c r="J193" t="s">
        <v>45</v>
      </c>
      <c r="K193" t="s">
        <v>67</v>
      </c>
      <c r="L193">
        <v>22.799999999999901</v>
      </c>
      <c r="M193">
        <v>32.299999999999997</v>
      </c>
      <c r="N193">
        <v>736.43999999999903</v>
      </c>
      <c r="O193">
        <v>0.11</v>
      </c>
      <c r="P193" t="s">
        <v>59</v>
      </c>
      <c r="Q193" t="s">
        <v>55</v>
      </c>
      <c r="R193">
        <v>736.43999999999903</v>
      </c>
      <c r="S193">
        <v>736.43999999999903</v>
      </c>
      <c r="T193">
        <v>0</v>
      </c>
      <c r="U193">
        <v>81</v>
      </c>
      <c r="V193">
        <v>81</v>
      </c>
      <c r="W193">
        <v>0</v>
      </c>
      <c r="X193">
        <v>0</v>
      </c>
      <c r="Y193">
        <v>0</v>
      </c>
      <c r="Z193">
        <v>62270</v>
      </c>
      <c r="AA193">
        <v>81.010000000000005</v>
      </c>
      <c r="AB193">
        <v>81.010000000000005</v>
      </c>
      <c r="AC193" t="s">
        <v>47</v>
      </c>
      <c r="AD193" t="s">
        <v>48</v>
      </c>
      <c r="AE193" t="s">
        <v>68</v>
      </c>
      <c r="AF193">
        <v>736.43999999999903</v>
      </c>
      <c r="AG193">
        <v>0</v>
      </c>
      <c r="AH193">
        <v>0</v>
      </c>
      <c r="AI193">
        <v>0</v>
      </c>
      <c r="AJ193">
        <v>0</v>
      </c>
      <c r="AK193">
        <v>1</v>
      </c>
    </row>
    <row r="194" spans="1:37" x14ac:dyDescent="0.25">
      <c r="A194" t="s">
        <v>163</v>
      </c>
      <c r="B194" t="s">
        <v>83</v>
      </c>
      <c r="C194" t="s">
        <v>152</v>
      </c>
      <c r="D194" t="s">
        <v>158</v>
      </c>
      <c r="E194" s="1">
        <v>45297</v>
      </c>
      <c r="F194" t="s">
        <v>84</v>
      </c>
      <c r="G194">
        <v>2024</v>
      </c>
      <c r="H194" t="s">
        <v>153</v>
      </c>
      <c r="I194">
        <v>74199</v>
      </c>
      <c r="J194" t="s">
        <v>159</v>
      </c>
      <c r="K194" t="s">
        <v>160</v>
      </c>
      <c r="L194">
        <v>0</v>
      </c>
      <c r="N194">
        <v>1170</v>
      </c>
      <c r="O194">
        <v>0.11</v>
      </c>
      <c r="P194" t="s">
        <v>45</v>
      </c>
      <c r="Q194" t="s">
        <v>52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62270</v>
      </c>
      <c r="AA194">
        <v>0</v>
      </c>
      <c r="AB194">
        <v>0</v>
      </c>
      <c r="AC194" t="s">
        <v>47</v>
      </c>
      <c r="AD194" t="s">
        <v>48</v>
      </c>
      <c r="AE194" t="s">
        <v>161</v>
      </c>
      <c r="AF194">
        <v>0</v>
      </c>
      <c r="AG194">
        <v>0</v>
      </c>
      <c r="AH194">
        <v>1170</v>
      </c>
      <c r="AI194">
        <v>0</v>
      </c>
      <c r="AJ194">
        <v>0</v>
      </c>
      <c r="AK194">
        <v>1</v>
      </c>
    </row>
    <row r="195" spans="1:37" x14ac:dyDescent="0.25">
      <c r="A195" t="s">
        <v>163</v>
      </c>
      <c r="B195" t="s">
        <v>83</v>
      </c>
      <c r="C195" t="s">
        <v>152</v>
      </c>
      <c r="D195" t="s">
        <v>69</v>
      </c>
      <c r="E195" s="1">
        <v>45325</v>
      </c>
      <c r="F195" t="s">
        <v>84</v>
      </c>
      <c r="G195">
        <v>2024</v>
      </c>
      <c r="H195" t="s">
        <v>153</v>
      </c>
      <c r="I195">
        <v>74823</v>
      </c>
      <c r="J195" t="s">
        <v>45</v>
      </c>
      <c r="K195" t="s">
        <v>70</v>
      </c>
      <c r="L195">
        <v>30.4</v>
      </c>
      <c r="M195">
        <v>32.299999999999997</v>
      </c>
      <c r="N195">
        <v>981.92</v>
      </c>
      <c r="O195">
        <v>0.11</v>
      </c>
      <c r="P195" t="s">
        <v>59</v>
      </c>
      <c r="Q195" t="s">
        <v>55</v>
      </c>
      <c r="R195">
        <v>981.92</v>
      </c>
      <c r="S195">
        <v>981.92</v>
      </c>
      <c r="T195">
        <v>0</v>
      </c>
      <c r="U195">
        <v>108.02</v>
      </c>
      <c r="V195">
        <v>108.02</v>
      </c>
      <c r="W195">
        <v>0</v>
      </c>
      <c r="X195">
        <v>0</v>
      </c>
      <c r="Y195">
        <v>0</v>
      </c>
      <c r="Z195">
        <v>62270</v>
      </c>
      <c r="AA195">
        <v>108.01</v>
      </c>
      <c r="AB195">
        <v>108.01</v>
      </c>
      <c r="AC195" t="s">
        <v>47</v>
      </c>
      <c r="AD195" t="s">
        <v>48</v>
      </c>
      <c r="AE195" t="s">
        <v>71</v>
      </c>
      <c r="AF195">
        <v>981.92</v>
      </c>
      <c r="AG195">
        <v>0</v>
      </c>
      <c r="AH195">
        <v>0</v>
      </c>
      <c r="AI195">
        <v>0</v>
      </c>
      <c r="AJ195">
        <v>0</v>
      </c>
      <c r="AK195">
        <v>2</v>
      </c>
    </row>
    <row r="196" spans="1:37" x14ac:dyDescent="0.25">
      <c r="A196" t="s">
        <v>164</v>
      </c>
      <c r="B196" t="s">
        <v>86</v>
      </c>
      <c r="C196" t="s">
        <v>152</v>
      </c>
      <c r="D196" t="s">
        <v>40</v>
      </c>
      <c r="E196" s="1">
        <v>45388</v>
      </c>
      <c r="F196" t="s">
        <v>87</v>
      </c>
      <c r="G196">
        <v>2024</v>
      </c>
      <c r="H196" t="s">
        <v>153</v>
      </c>
      <c r="I196">
        <v>76043</v>
      </c>
      <c r="J196" t="s">
        <v>43</v>
      </c>
      <c r="K196" t="s">
        <v>44</v>
      </c>
      <c r="L196">
        <v>14728.8</v>
      </c>
      <c r="M196">
        <v>11</v>
      </c>
      <c r="N196">
        <v>1620.12</v>
      </c>
      <c r="O196">
        <v>0.11</v>
      </c>
      <c r="P196" t="s">
        <v>45</v>
      </c>
      <c r="Q196" t="s">
        <v>46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1620.12</v>
      </c>
      <c r="Y196">
        <v>0</v>
      </c>
      <c r="Z196">
        <v>62270</v>
      </c>
      <c r="AA196">
        <v>0</v>
      </c>
      <c r="AB196">
        <v>0</v>
      </c>
      <c r="AC196" t="s">
        <v>47</v>
      </c>
      <c r="AD196" t="s">
        <v>48</v>
      </c>
      <c r="AE196">
        <v>9</v>
      </c>
      <c r="AF196">
        <v>0</v>
      </c>
      <c r="AG196">
        <v>1620.12</v>
      </c>
      <c r="AH196">
        <v>0</v>
      </c>
      <c r="AI196">
        <v>0</v>
      </c>
      <c r="AJ196">
        <v>0</v>
      </c>
      <c r="AK196">
        <v>4</v>
      </c>
    </row>
    <row r="197" spans="1:37" x14ac:dyDescent="0.25">
      <c r="A197" t="s">
        <v>164</v>
      </c>
      <c r="B197" t="s">
        <v>86</v>
      </c>
      <c r="C197" t="s">
        <v>152</v>
      </c>
      <c r="D197" t="s">
        <v>88</v>
      </c>
      <c r="E197" s="1">
        <v>45471</v>
      </c>
      <c r="F197" t="s">
        <v>87</v>
      </c>
      <c r="G197">
        <v>2024</v>
      </c>
      <c r="H197" t="s">
        <v>153</v>
      </c>
      <c r="I197">
        <v>77735</v>
      </c>
      <c r="J197" t="s">
        <v>43</v>
      </c>
      <c r="K197" t="s">
        <v>89</v>
      </c>
      <c r="L197">
        <v>1227.4000000000001</v>
      </c>
      <c r="M197">
        <v>11.5</v>
      </c>
      <c r="N197">
        <v>141.15</v>
      </c>
      <c r="O197">
        <v>0.11</v>
      </c>
      <c r="P197" t="s">
        <v>45</v>
      </c>
      <c r="Q197" t="s">
        <v>46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141.15</v>
      </c>
      <c r="Y197">
        <v>0</v>
      </c>
      <c r="Z197">
        <v>62270</v>
      </c>
      <c r="AA197">
        <v>0</v>
      </c>
      <c r="AB197">
        <v>0</v>
      </c>
      <c r="AC197" t="s">
        <v>47</v>
      </c>
      <c r="AD197" t="s">
        <v>48</v>
      </c>
      <c r="AE197">
        <v>9</v>
      </c>
      <c r="AF197">
        <v>0</v>
      </c>
      <c r="AG197">
        <v>141.15</v>
      </c>
      <c r="AH197">
        <v>0</v>
      </c>
      <c r="AI197">
        <v>0</v>
      </c>
      <c r="AJ197">
        <v>0</v>
      </c>
      <c r="AK197">
        <v>6</v>
      </c>
    </row>
    <row r="198" spans="1:37" x14ac:dyDescent="0.25">
      <c r="A198" t="s">
        <v>164</v>
      </c>
      <c r="B198" t="s">
        <v>86</v>
      </c>
      <c r="C198" t="s">
        <v>152</v>
      </c>
      <c r="D198" t="s">
        <v>75</v>
      </c>
      <c r="E198" s="1">
        <v>45409</v>
      </c>
      <c r="F198" t="s">
        <v>87</v>
      </c>
      <c r="G198">
        <v>2024</v>
      </c>
      <c r="H198" t="s">
        <v>153</v>
      </c>
      <c r="I198">
        <v>76435</v>
      </c>
      <c r="J198" t="s">
        <v>45</v>
      </c>
      <c r="K198" t="s">
        <v>76</v>
      </c>
      <c r="L198">
        <v>38</v>
      </c>
      <c r="M198">
        <v>32.299999999999997</v>
      </c>
      <c r="N198">
        <v>1227.4000000000001</v>
      </c>
      <c r="O198">
        <v>0.11</v>
      </c>
      <c r="P198" t="s">
        <v>59</v>
      </c>
      <c r="Q198" t="s">
        <v>55</v>
      </c>
      <c r="R198">
        <v>1227.4000000000001</v>
      </c>
      <c r="S198">
        <v>1227.4000000000001</v>
      </c>
      <c r="T198">
        <v>0</v>
      </c>
      <c r="U198">
        <v>135.02000000000001</v>
      </c>
      <c r="V198">
        <v>135.02000000000001</v>
      </c>
      <c r="W198">
        <v>0</v>
      </c>
      <c r="X198">
        <v>0</v>
      </c>
      <c r="Y198">
        <v>0</v>
      </c>
      <c r="Z198">
        <v>62270</v>
      </c>
      <c r="AA198">
        <v>135.01</v>
      </c>
      <c r="AB198">
        <v>135.01</v>
      </c>
      <c r="AC198" t="s">
        <v>47</v>
      </c>
      <c r="AD198" t="s">
        <v>48</v>
      </c>
      <c r="AE198" t="s">
        <v>77</v>
      </c>
      <c r="AF198">
        <v>1227.4000000000001</v>
      </c>
      <c r="AG198">
        <v>0</v>
      </c>
      <c r="AH198">
        <v>0</v>
      </c>
      <c r="AI198">
        <v>0</v>
      </c>
      <c r="AJ198">
        <v>0</v>
      </c>
      <c r="AK198">
        <v>4</v>
      </c>
    </row>
    <row r="199" spans="1:37" x14ac:dyDescent="0.25">
      <c r="A199" t="s">
        <v>164</v>
      </c>
      <c r="B199" t="s">
        <v>86</v>
      </c>
      <c r="C199" t="s">
        <v>152</v>
      </c>
      <c r="D199" t="s">
        <v>154</v>
      </c>
      <c r="E199" s="1">
        <v>45388</v>
      </c>
      <c r="F199" t="s">
        <v>87</v>
      </c>
      <c r="G199">
        <v>2024</v>
      </c>
      <c r="H199" t="s">
        <v>153</v>
      </c>
      <c r="I199">
        <v>76043</v>
      </c>
      <c r="J199" t="s">
        <v>50</v>
      </c>
      <c r="K199" t="s">
        <v>153</v>
      </c>
      <c r="L199">
        <v>0</v>
      </c>
      <c r="M199">
        <v>1</v>
      </c>
      <c r="N199">
        <v>8450</v>
      </c>
      <c r="O199">
        <v>0.11</v>
      </c>
      <c r="P199" t="s">
        <v>45</v>
      </c>
      <c r="Q199" t="s">
        <v>52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62270</v>
      </c>
      <c r="AA199">
        <v>0</v>
      </c>
      <c r="AB199">
        <v>0</v>
      </c>
      <c r="AC199" t="s">
        <v>47</v>
      </c>
      <c r="AD199" t="s">
        <v>48</v>
      </c>
      <c r="AE199" t="s">
        <v>155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4</v>
      </c>
    </row>
    <row r="200" spans="1:37" x14ac:dyDescent="0.25">
      <c r="A200" t="s">
        <v>164</v>
      </c>
      <c r="B200" t="s">
        <v>86</v>
      </c>
      <c r="C200" t="s">
        <v>152</v>
      </c>
      <c r="D200" t="s">
        <v>156</v>
      </c>
      <c r="E200" s="1">
        <v>45388</v>
      </c>
      <c r="F200" t="s">
        <v>87</v>
      </c>
      <c r="G200">
        <v>2024</v>
      </c>
      <c r="H200" t="s">
        <v>153</v>
      </c>
      <c r="I200">
        <v>76043</v>
      </c>
      <c r="J200" t="s">
        <v>50</v>
      </c>
      <c r="K200" t="s">
        <v>157</v>
      </c>
      <c r="L200">
        <v>0</v>
      </c>
      <c r="N200">
        <v>3780.99999999999</v>
      </c>
      <c r="O200">
        <v>0.11</v>
      </c>
      <c r="P200" t="s">
        <v>45</v>
      </c>
      <c r="Q200" t="s">
        <v>52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62270</v>
      </c>
      <c r="AA200">
        <v>0</v>
      </c>
      <c r="AB200">
        <v>0</v>
      </c>
      <c r="AC200" t="s">
        <v>47</v>
      </c>
      <c r="AD200" t="s">
        <v>48</v>
      </c>
      <c r="AE200" t="s">
        <v>152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4</v>
      </c>
    </row>
    <row r="201" spans="1:37" x14ac:dyDescent="0.25">
      <c r="A201" t="s">
        <v>164</v>
      </c>
      <c r="B201" t="s">
        <v>86</v>
      </c>
      <c r="C201" t="s">
        <v>152</v>
      </c>
      <c r="D201" t="s">
        <v>78</v>
      </c>
      <c r="E201" s="1">
        <v>45409</v>
      </c>
      <c r="F201" t="s">
        <v>87</v>
      </c>
      <c r="G201">
        <v>2024</v>
      </c>
      <c r="H201" t="s">
        <v>153</v>
      </c>
      <c r="I201">
        <v>76435</v>
      </c>
      <c r="J201" t="s">
        <v>79</v>
      </c>
      <c r="K201" t="s">
        <v>80</v>
      </c>
      <c r="L201">
        <v>38</v>
      </c>
      <c r="M201">
        <v>5.65</v>
      </c>
      <c r="N201">
        <v>214.8</v>
      </c>
      <c r="O201">
        <v>0.11</v>
      </c>
      <c r="P201" t="s">
        <v>45</v>
      </c>
      <c r="Q201" t="s">
        <v>55</v>
      </c>
      <c r="R201">
        <v>0</v>
      </c>
      <c r="S201">
        <v>214.8</v>
      </c>
      <c r="T201">
        <v>0</v>
      </c>
      <c r="U201">
        <v>0</v>
      </c>
      <c r="V201">
        <v>23.63</v>
      </c>
      <c r="W201">
        <v>0</v>
      </c>
      <c r="X201">
        <v>0</v>
      </c>
      <c r="Y201">
        <v>0</v>
      </c>
      <c r="Z201">
        <v>62270</v>
      </c>
      <c r="AA201">
        <v>23.63</v>
      </c>
      <c r="AB201">
        <v>0</v>
      </c>
      <c r="AC201" t="s">
        <v>47</v>
      </c>
      <c r="AD201" t="s">
        <v>48</v>
      </c>
      <c r="AE201" t="s">
        <v>81</v>
      </c>
      <c r="AF201">
        <v>214.8</v>
      </c>
      <c r="AG201">
        <v>0</v>
      </c>
      <c r="AH201">
        <v>0</v>
      </c>
      <c r="AI201">
        <v>0</v>
      </c>
      <c r="AJ201">
        <v>0</v>
      </c>
      <c r="AK201">
        <v>4</v>
      </c>
    </row>
    <row r="202" spans="1:37" x14ac:dyDescent="0.25">
      <c r="A202" t="s">
        <v>164</v>
      </c>
      <c r="B202" t="s">
        <v>86</v>
      </c>
      <c r="C202" t="s">
        <v>152</v>
      </c>
      <c r="D202" t="s">
        <v>57</v>
      </c>
      <c r="E202" s="1">
        <v>45388</v>
      </c>
      <c r="F202" t="s">
        <v>87</v>
      </c>
      <c r="G202">
        <v>2024</v>
      </c>
      <c r="H202" t="s">
        <v>153</v>
      </c>
      <c r="I202">
        <v>76043</v>
      </c>
      <c r="J202" t="s">
        <v>45</v>
      </c>
      <c r="K202" t="s">
        <v>58</v>
      </c>
      <c r="L202">
        <v>408.4</v>
      </c>
      <c r="M202">
        <v>32.299999999999997</v>
      </c>
      <c r="N202">
        <v>13191.32</v>
      </c>
      <c r="O202">
        <v>0.11</v>
      </c>
      <c r="P202" t="s">
        <v>59</v>
      </c>
      <c r="Q202" t="s">
        <v>55</v>
      </c>
      <c r="R202">
        <v>13191.32</v>
      </c>
      <c r="S202">
        <v>13191.32</v>
      </c>
      <c r="T202">
        <v>0</v>
      </c>
      <c r="U202">
        <v>1451.02</v>
      </c>
      <c r="V202">
        <v>1451.02</v>
      </c>
      <c r="W202">
        <v>0</v>
      </c>
      <c r="X202">
        <v>0</v>
      </c>
      <c r="Y202">
        <v>0</v>
      </c>
      <c r="Z202">
        <v>62270</v>
      </c>
      <c r="AA202">
        <v>1451.05</v>
      </c>
      <c r="AB202">
        <v>1451.05</v>
      </c>
      <c r="AC202" t="s">
        <v>47</v>
      </c>
      <c r="AD202" t="s">
        <v>48</v>
      </c>
      <c r="AE202" t="s">
        <v>60</v>
      </c>
      <c r="AF202">
        <v>13191.32</v>
      </c>
      <c r="AG202">
        <v>0</v>
      </c>
      <c r="AH202">
        <v>0</v>
      </c>
      <c r="AI202">
        <v>0</v>
      </c>
      <c r="AJ202">
        <v>0</v>
      </c>
      <c r="AK202">
        <v>4</v>
      </c>
    </row>
    <row r="203" spans="1:37" x14ac:dyDescent="0.25">
      <c r="A203" t="s">
        <v>164</v>
      </c>
      <c r="B203" t="s">
        <v>86</v>
      </c>
      <c r="C203" t="s">
        <v>152</v>
      </c>
      <c r="D203" t="s">
        <v>61</v>
      </c>
      <c r="E203" s="1">
        <v>45388</v>
      </c>
      <c r="F203" t="s">
        <v>87</v>
      </c>
      <c r="G203">
        <v>2024</v>
      </c>
      <c r="H203" t="s">
        <v>153</v>
      </c>
      <c r="I203">
        <v>76043</v>
      </c>
      <c r="J203" t="s">
        <v>62</v>
      </c>
      <c r="K203" t="s">
        <v>63</v>
      </c>
      <c r="L203">
        <v>0</v>
      </c>
      <c r="N203">
        <v>2770</v>
      </c>
      <c r="O203">
        <v>0.11</v>
      </c>
      <c r="P203" t="s">
        <v>45</v>
      </c>
      <c r="Q203" t="s">
        <v>64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62270</v>
      </c>
      <c r="AA203">
        <v>0</v>
      </c>
      <c r="AB203">
        <v>0</v>
      </c>
      <c r="AC203" t="s">
        <v>47</v>
      </c>
      <c r="AD203" t="s">
        <v>48</v>
      </c>
      <c r="AE203" t="s">
        <v>65</v>
      </c>
      <c r="AF203">
        <v>0</v>
      </c>
      <c r="AG203">
        <v>0</v>
      </c>
      <c r="AH203">
        <v>0</v>
      </c>
      <c r="AI203">
        <v>0</v>
      </c>
      <c r="AJ203">
        <v>2770</v>
      </c>
      <c r="AK203">
        <v>4</v>
      </c>
    </row>
    <row r="204" spans="1:37" x14ac:dyDescent="0.25">
      <c r="A204" t="s">
        <v>164</v>
      </c>
      <c r="B204" t="s">
        <v>86</v>
      </c>
      <c r="C204" t="s">
        <v>152</v>
      </c>
      <c r="D204" t="s">
        <v>66</v>
      </c>
      <c r="E204" s="1">
        <v>45388</v>
      </c>
      <c r="F204" t="s">
        <v>87</v>
      </c>
      <c r="G204">
        <v>2024</v>
      </c>
      <c r="H204" t="s">
        <v>153</v>
      </c>
      <c r="I204">
        <v>76043</v>
      </c>
      <c r="J204" t="s">
        <v>45</v>
      </c>
      <c r="K204" t="s">
        <v>67</v>
      </c>
      <c r="L204">
        <v>22.799999999999901</v>
      </c>
      <c r="M204">
        <v>32.299999999999997</v>
      </c>
      <c r="N204">
        <v>736.43999999999903</v>
      </c>
      <c r="O204">
        <v>0.11</v>
      </c>
      <c r="P204" t="s">
        <v>59</v>
      </c>
      <c r="Q204" t="s">
        <v>55</v>
      </c>
      <c r="R204">
        <v>736.43999999999903</v>
      </c>
      <c r="S204">
        <v>736.43999999999903</v>
      </c>
      <c r="T204">
        <v>0</v>
      </c>
      <c r="U204">
        <v>81</v>
      </c>
      <c r="V204">
        <v>81</v>
      </c>
      <c r="W204">
        <v>0</v>
      </c>
      <c r="X204">
        <v>0</v>
      </c>
      <c r="Y204">
        <v>0</v>
      </c>
      <c r="Z204">
        <v>62270</v>
      </c>
      <c r="AA204">
        <v>81.010000000000005</v>
      </c>
      <c r="AB204">
        <v>81.010000000000005</v>
      </c>
      <c r="AC204" t="s">
        <v>47</v>
      </c>
      <c r="AD204" t="s">
        <v>48</v>
      </c>
      <c r="AE204" t="s">
        <v>68</v>
      </c>
      <c r="AF204">
        <v>736.43999999999903</v>
      </c>
      <c r="AG204">
        <v>0</v>
      </c>
      <c r="AH204">
        <v>0</v>
      </c>
      <c r="AI204">
        <v>0</v>
      </c>
      <c r="AJ204">
        <v>0</v>
      </c>
      <c r="AK204">
        <v>4</v>
      </c>
    </row>
    <row r="205" spans="1:37" x14ac:dyDescent="0.25">
      <c r="A205" t="s">
        <v>164</v>
      </c>
      <c r="B205" t="s">
        <v>86</v>
      </c>
      <c r="C205" t="s">
        <v>152</v>
      </c>
      <c r="D205" t="s">
        <v>158</v>
      </c>
      <c r="E205" s="1">
        <v>45388</v>
      </c>
      <c r="F205" t="s">
        <v>87</v>
      </c>
      <c r="G205">
        <v>2024</v>
      </c>
      <c r="H205" t="s">
        <v>153</v>
      </c>
      <c r="I205">
        <v>76043</v>
      </c>
      <c r="J205" t="s">
        <v>159</v>
      </c>
      <c r="K205" t="s">
        <v>160</v>
      </c>
      <c r="L205">
        <v>0</v>
      </c>
      <c r="N205">
        <v>1170</v>
      </c>
      <c r="O205">
        <v>0.11</v>
      </c>
      <c r="P205" t="s">
        <v>45</v>
      </c>
      <c r="Q205" t="s">
        <v>52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62270</v>
      </c>
      <c r="AA205">
        <v>0</v>
      </c>
      <c r="AB205">
        <v>0</v>
      </c>
      <c r="AC205" t="s">
        <v>47</v>
      </c>
      <c r="AD205" t="s">
        <v>48</v>
      </c>
      <c r="AE205" t="s">
        <v>161</v>
      </c>
      <c r="AF205">
        <v>0</v>
      </c>
      <c r="AG205">
        <v>0</v>
      </c>
      <c r="AH205">
        <v>1170</v>
      </c>
      <c r="AI205">
        <v>0</v>
      </c>
      <c r="AJ205">
        <v>0</v>
      </c>
      <c r="AK205">
        <v>4</v>
      </c>
    </row>
    <row r="206" spans="1:37" x14ac:dyDescent="0.25">
      <c r="A206" t="s">
        <v>164</v>
      </c>
      <c r="B206" t="s">
        <v>86</v>
      </c>
      <c r="C206" t="s">
        <v>152</v>
      </c>
      <c r="D206" t="s">
        <v>69</v>
      </c>
      <c r="E206" s="1">
        <v>45444</v>
      </c>
      <c r="F206" t="s">
        <v>87</v>
      </c>
      <c r="G206">
        <v>2024</v>
      </c>
      <c r="H206" t="s">
        <v>153</v>
      </c>
      <c r="I206">
        <v>77090</v>
      </c>
      <c r="J206" t="s">
        <v>45</v>
      </c>
      <c r="K206" t="s">
        <v>70</v>
      </c>
      <c r="L206">
        <v>24.799999999999901</v>
      </c>
      <c r="M206">
        <v>32.299999999999997</v>
      </c>
      <c r="N206">
        <v>801.04</v>
      </c>
      <c r="O206">
        <v>0.11</v>
      </c>
      <c r="P206" t="s">
        <v>59</v>
      </c>
      <c r="Q206" t="s">
        <v>55</v>
      </c>
      <c r="R206">
        <v>801.04</v>
      </c>
      <c r="S206">
        <v>801.04</v>
      </c>
      <c r="T206">
        <v>0</v>
      </c>
      <c r="U206">
        <v>88.11</v>
      </c>
      <c r="V206">
        <v>88.11</v>
      </c>
      <c r="W206">
        <v>0</v>
      </c>
      <c r="X206">
        <v>0</v>
      </c>
      <c r="Y206">
        <v>0</v>
      </c>
      <c r="Z206">
        <v>62270</v>
      </c>
      <c r="AA206">
        <v>88.11</v>
      </c>
      <c r="AB206">
        <v>88.11</v>
      </c>
      <c r="AC206" t="s">
        <v>47</v>
      </c>
      <c r="AD206" t="s">
        <v>48</v>
      </c>
      <c r="AE206" t="s">
        <v>71</v>
      </c>
      <c r="AF206">
        <v>801.04</v>
      </c>
      <c r="AG206">
        <v>0</v>
      </c>
      <c r="AH206">
        <v>0</v>
      </c>
      <c r="AI206">
        <v>0</v>
      </c>
      <c r="AJ206">
        <v>0</v>
      </c>
      <c r="AK206">
        <v>6</v>
      </c>
    </row>
    <row r="207" spans="1:37" x14ac:dyDescent="0.25">
      <c r="A207" t="s">
        <v>165</v>
      </c>
      <c r="B207" t="s">
        <v>38</v>
      </c>
      <c r="C207" t="s">
        <v>166</v>
      </c>
      <c r="D207" t="s">
        <v>40</v>
      </c>
      <c r="E207" s="1">
        <v>45108</v>
      </c>
      <c r="F207" t="s">
        <v>41</v>
      </c>
      <c r="G207">
        <v>2024</v>
      </c>
      <c r="H207" t="s">
        <v>167</v>
      </c>
      <c r="I207">
        <v>70242</v>
      </c>
      <c r="J207" t="s">
        <v>43</v>
      </c>
      <c r="K207" t="s">
        <v>44</v>
      </c>
      <c r="L207">
        <v>18257.539999999899</v>
      </c>
      <c r="M207">
        <v>11</v>
      </c>
      <c r="N207">
        <v>2008.29999999999</v>
      </c>
      <c r="O207">
        <v>0.11</v>
      </c>
      <c r="P207" t="s">
        <v>45</v>
      </c>
      <c r="Q207" t="s">
        <v>46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2008.29999999999</v>
      </c>
      <c r="Y207">
        <v>0</v>
      </c>
      <c r="Z207">
        <v>62270</v>
      </c>
      <c r="AA207">
        <v>0</v>
      </c>
      <c r="AB207">
        <v>0</v>
      </c>
      <c r="AC207" t="s">
        <v>47</v>
      </c>
      <c r="AD207" t="s">
        <v>48</v>
      </c>
      <c r="AE207">
        <v>9</v>
      </c>
      <c r="AF207">
        <v>0</v>
      </c>
      <c r="AG207">
        <v>2008.29999999999</v>
      </c>
      <c r="AH207">
        <v>0</v>
      </c>
      <c r="AI207">
        <v>0</v>
      </c>
      <c r="AJ207">
        <v>0</v>
      </c>
      <c r="AK207">
        <v>7</v>
      </c>
    </row>
    <row r="208" spans="1:37" x14ac:dyDescent="0.25">
      <c r="A208" t="s">
        <v>165</v>
      </c>
      <c r="B208" t="s">
        <v>38</v>
      </c>
      <c r="C208" t="s">
        <v>166</v>
      </c>
      <c r="D208" t="s">
        <v>75</v>
      </c>
      <c r="E208" s="1">
        <v>45198</v>
      </c>
      <c r="F208" t="s">
        <v>41</v>
      </c>
      <c r="G208">
        <v>2024</v>
      </c>
      <c r="H208" t="s">
        <v>167</v>
      </c>
      <c r="I208">
        <v>72077</v>
      </c>
      <c r="J208" t="s">
        <v>45</v>
      </c>
      <c r="K208" t="s">
        <v>76</v>
      </c>
      <c r="L208">
        <v>38</v>
      </c>
      <c r="M208">
        <v>34.32</v>
      </c>
      <c r="N208">
        <v>1304.1099999999999</v>
      </c>
      <c r="O208">
        <v>0.11</v>
      </c>
      <c r="P208" t="s">
        <v>59</v>
      </c>
      <c r="Q208" t="s">
        <v>55</v>
      </c>
      <c r="R208">
        <v>1304.1099999999999</v>
      </c>
      <c r="S208">
        <v>1304.1099999999999</v>
      </c>
      <c r="T208">
        <v>0</v>
      </c>
      <c r="U208">
        <v>143.44999999999999</v>
      </c>
      <c r="V208">
        <v>143.44999999999999</v>
      </c>
      <c r="W208">
        <v>0</v>
      </c>
      <c r="X208">
        <v>0</v>
      </c>
      <c r="Y208">
        <v>0</v>
      </c>
      <c r="Z208">
        <v>62270</v>
      </c>
      <c r="AA208">
        <v>143.44999999999999</v>
      </c>
      <c r="AB208">
        <v>143.44999999999999</v>
      </c>
      <c r="AC208" t="s">
        <v>47</v>
      </c>
      <c r="AD208" t="s">
        <v>48</v>
      </c>
      <c r="AE208" t="s">
        <v>77</v>
      </c>
      <c r="AF208">
        <v>1304.1099999999999</v>
      </c>
      <c r="AG208">
        <v>0</v>
      </c>
      <c r="AH208">
        <v>0</v>
      </c>
      <c r="AI208">
        <v>0</v>
      </c>
      <c r="AJ208">
        <v>0</v>
      </c>
      <c r="AK208">
        <v>9</v>
      </c>
    </row>
    <row r="209" spans="1:37" x14ac:dyDescent="0.25">
      <c r="A209" t="s">
        <v>165</v>
      </c>
      <c r="B209" t="s">
        <v>38</v>
      </c>
      <c r="C209" t="s">
        <v>166</v>
      </c>
      <c r="D209" t="s">
        <v>168</v>
      </c>
      <c r="E209" s="1">
        <v>45108</v>
      </c>
      <c r="F209" t="s">
        <v>41</v>
      </c>
      <c r="G209">
        <v>2024</v>
      </c>
      <c r="H209" t="s">
        <v>167</v>
      </c>
      <c r="I209">
        <v>70242</v>
      </c>
      <c r="J209" t="s">
        <v>50</v>
      </c>
      <c r="K209" t="s">
        <v>169</v>
      </c>
      <c r="L209">
        <v>0</v>
      </c>
      <c r="N209">
        <v>14668.7599999999</v>
      </c>
      <c r="O209">
        <v>0.11</v>
      </c>
      <c r="P209" t="s">
        <v>45</v>
      </c>
      <c r="Q209" t="s">
        <v>52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62270</v>
      </c>
      <c r="AA209">
        <v>0</v>
      </c>
      <c r="AB209">
        <v>0</v>
      </c>
      <c r="AC209" t="s">
        <v>47</v>
      </c>
      <c r="AD209" t="s">
        <v>48</v>
      </c>
      <c r="AE209" t="s">
        <v>170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7</v>
      </c>
    </row>
    <row r="210" spans="1:37" x14ac:dyDescent="0.25">
      <c r="A210" t="s">
        <v>165</v>
      </c>
      <c r="B210" t="s">
        <v>38</v>
      </c>
      <c r="C210" t="s">
        <v>166</v>
      </c>
      <c r="D210" t="s">
        <v>78</v>
      </c>
      <c r="E210" s="1">
        <v>45198</v>
      </c>
      <c r="F210" t="s">
        <v>41</v>
      </c>
      <c r="G210">
        <v>2024</v>
      </c>
      <c r="H210" t="s">
        <v>167</v>
      </c>
      <c r="I210">
        <v>72077</v>
      </c>
      <c r="J210" t="s">
        <v>79</v>
      </c>
      <c r="K210" t="s">
        <v>80</v>
      </c>
      <c r="L210">
        <v>38</v>
      </c>
      <c r="M210">
        <v>6.01</v>
      </c>
      <c r="N210">
        <v>228.22</v>
      </c>
      <c r="O210">
        <v>0.11</v>
      </c>
      <c r="P210" t="s">
        <v>45</v>
      </c>
      <c r="Q210" t="s">
        <v>55</v>
      </c>
      <c r="R210">
        <v>0</v>
      </c>
      <c r="S210">
        <v>228.22</v>
      </c>
      <c r="T210">
        <v>0</v>
      </c>
      <c r="U210">
        <v>0</v>
      </c>
      <c r="V210">
        <v>25.1</v>
      </c>
      <c r="W210">
        <v>0</v>
      </c>
      <c r="X210">
        <v>0</v>
      </c>
      <c r="Y210">
        <v>0</v>
      </c>
      <c r="Z210">
        <v>62270</v>
      </c>
      <c r="AA210">
        <v>25.1</v>
      </c>
      <c r="AB210">
        <v>0</v>
      </c>
      <c r="AC210" t="s">
        <v>47</v>
      </c>
      <c r="AD210" t="s">
        <v>48</v>
      </c>
      <c r="AE210" t="s">
        <v>81</v>
      </c>
      <c r="AF210">
        <v>228.22</v>
      </c>
      <c r="AG210">
        <v>0</v>
      </c>
      <c r="AH210">
        <v>0</v>
      </c>
      <c r="AI210">
        <v>0</v>
      </c>
      <c r="AJ210">
        <v>0</v>
      </c>
      <c r="AK210">
        <v>9</v>
      </c>
    </row>
    <row r="211" spans="1:37" x14ac:dyDescent="0.25">
      <c r="A211" t="s">
        <v>165</v>
      </c>
      <c r="B211" t="s">
        <v>38</v>
      </c>
      <c r="C211" t="s">
        <v>166</v>
      </c>
      <c r="D211" t="s">
        <v>57</v>
      </c>
      <c r="E211" s="1">
        <v>45108</v>
      </c>
      <c r="F211" t="s">
        <v>41</v>
      </c>
      <c r="G211">
        <v>2024</v>
      </c>
      <c r="H211" t="s">
        <v>167</v>
      </c>
      <c r="I211">
        <v>70242</v>
      </c>
      <c r="J211" t="s">
        <v>45</v>
      </c>
      <c r="K211" t="s">
        <v>58</v>
      </c>
      <c r="L211">
        <v>486.4</v>
      </c>
      <c r="M211">
        <v>34.32</v>
      </c>
      <c r="N211">
        <v>16692.61</v>
      </c>
      <c r="O211">
        <v>0.11</v>
      </c>
      <c r="P211" t="s">
        <v>59</v>
      </c>
      <c r="Q211" t="s">
        <v>55</v>
      </c>
      <c r="R211">
        <v>16692.61</v>
      </c>
      <c r="S211">
        <v>16692.61</v>
      </c>
      <c r="T211">
        <v>0</v>
      </c>
      <c r="U211">
        <v>1836.1599999999901</v>
      </c>
      <c r="V211">
        <v>1836.1599999999901</v>
      </c>
      <c r="W211">
        <v>0</v>
      </c>
      <c r="X211">
        <v>0</v>
      </c>
      <c r="Y211">
        <v>0</v>
      </c>
      <c r="Z211">
        <v>62270</v>
      </c>
      <c r="AA211">
        <v>1836.19</v>
      </c>
      <c r="AB211">
        <v>1836.19</v>
      </c>
      <c r="AC211" t="s">
        <v>47</v>
      </c>
      <c r="AD211" t="s">
        <v>48</v>
      </c>
      <c r="AE211" t="s">
        <v>60</v>
      </c>
      <c r="AF211">
        <v>16692.61</v>
      </c>
      <c r="AG211">
        <v>0</v>
      </c>
      <c r="AH211">
        <v>0</v>
      </c>
      <c r="AI211">
        <v>0</v>
      </c>
      <c r="AJ211">
        <v>0</v>
      </c>
      <c r="AK211">
        <v>7</v>
      </c>
    </row>
    <row r="212" spans="1:37" x14ac:dyDescent="0.25">
      <c r="A212" t="s">
        <v>165</v>
      </c>
      <c r="B212" t="s">
        <v>38</v>
      </c>
      <c r="C212" t="s">
        <v>166</v>
      </c>
      <c r="D212" t="s">
        <v>61</v>
      </c>
      <c r="E212" s="1">
        <v>45108</v>
      </c>
      <c r="F212" t="s">
        <v>41</v>
      </c>
      <c r="G212">
        <v>2024</v>
      </c>
      <c r="H212" t="s">
        <v>167</v>
      </c>
      <c r="I212">
        <v>70242</v>
      </c>
      <c r="J212" t="s">
        <v>62</v>
      </c>
      <c r="K212" t="s">
        <v>63</v>
      </c>
      <c r="L212">
        <v>0</v>
      </c>
      <c r="N212">
        <v>3817</v>
      </c>
      <c r="O212">
        <v>0.11</v>
      </c>
      <c r="P212" t="s">
        <v>45</v>
      </c>
      <c r="Q212" t="s">
        <v>64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62270</v>
      </c>
      <c r="AA212">
        <v>0</v>
      </c>
      <c r="AB212">
        <v>0</v>
      </c>
      <c r="AC212" t="s">
        <v>47</v>
      </c>
      <c r="AD212" t="s">
        <v>48</v>
      </c>
      <c r="AE212" t="s">
        <v>65</v>
      </c>
      <c r="AF212">
        <v>0</v>
      </c>
      <c r="AG212">
        <v>0</v>
      </c>
      <c r="AH212">
        <v>0</v>
      </c>
      <c r="AI212">
        <v>0</v>
      </c>
      <c r="AJ212">
        <v>3817</v>
      </c>
      <c r="AK212">
        <v>7</v>
      </c>
    </row>
    <row r="213" spans="1:37" x14ac:dyDescent="0.25">
      <c r="A213" t="s">
        <v>165</v>
      </c>
      <c r="B213" t="s">
        <v>38</v>
      </c>
      <c r="C213" t="s">
        <v>166</v>
      </c>
      <c r="D213" t="s">
        <v>66</v>
      </c>
      <c r="E213" s="1">
        <v>45171</v>
      </c>
      <c r="F213" t="s">
        <v>41</v>
      </c>
      <c r="G213">
        <v>2024</v>
      </c>
      <c r="H213" t="s">
        <v>167</v>
      </c>
      <c r="I213">
        <v>71491</v>
      </c>
      <c r="J213" t="s">
        <v>45</v>
      </c>
      <c r="K213" t="s">
        <v>67</v>
      </c>
      <c r="L213">
        <v>7.6</v>
      </c>
      <c r="M213">
        <v>34.32</v>
      </c>
      <c r="N213">
        <v>260.82</v>
      </c>
      <c r="O213">
        <v>0.11</v>
      </c>
      <c r="P213" t="s">
        <v>59</v>
      </c>
      <c r="Q213" t="s">
        <v>55</v>
      </c>
      <c r="R213">
        <v>260.82</v>
      </c>
      <c r="S213">
        <v>260.82</v>
      </c>
      <c r="T213">
        <v>0</v>
      </c>
      <c r="U213">
        <v>28.69</v>
      </c>
      <c r="V213">
        <v>28.69</v>
      </c>
      <c r="W213">
        <v>0</v>
      </c>
      <c r="X213">
        <v>0</v>
      </c>
      <c r="Y213">
        <v>0</v>
      </c>
      <c r="Z213">
        <v>62270</v>
      </c>
      <c r="AA213">
        <v>28.69</v>
      </c>
      <c r="AB213">
        <v>28.69</v>
      </c>
      <c r="AC213" t="s">
        <v>47</v>
      </c>
      <c r="AD213" t="s">
        <v>48</v>
      </c>
      <c r="AE213" t="s">
        <v>68</v>
      </c>
      <c r="AF213">
        <v>260.82</v>
      </c>
      <c r="AG213">
        <v>0</v>
      </c>
      <c r="AH213">
        <v>0</v>
      </c>
      <c r="AI213">
        <v>0</v>
      </c>
      <c r="AJ213">
        <v>0</v>
      </c>
      <c r="AK213">
        <v>9</v>
      </c>
    </row>
    <row r="214" spans="1:37" x14ac:dyDescent="0.25">
      <c r="A214" t="s">
        <v>171</v>
      </c>
      <c r="B214" t="s">
        <v>73</v>
      </c>
      <c r="C214" t="s">
        <v>166</v>
      </c>
      <c r="D214" t="s">
        <v>40</v>
      </c>
      <c r="E214" s="1">
        <v>45206</v>
      </c>
      <c r="F214" t="s">
        <v>74</v>
      </c>
      <c r="G214">
        <v>2024</v>
      </c>
      <c r="H214" t="s">
        <v>167</v>
      </c>
      <c r="I214">
        <v>72231</v>
      </c>
      <c r="J214" t="s">
        <v>43</v>
      </c>
      <c r="K214" t="s">
        <v>44</v>
      </c>
      <c r="L214">
        <v>18995.189999999999</v>
      </c>
      <c r="M214">
        <v>11</v>
      </c>
      <c r="N214">
        <v>2089.46</v>
      </c>
      <c r="O214">
        <v>0.11</v>
      </c>
      <c r="P214" t="s">
        <v>45</v>
      </c>
      <c r="Q214" t="s">
        <v>46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2089.46</v>
      </c>
      <c r="Y214">
        <v>0</v>
      </c>
      <c r="Z214">
        <v>62270</v>
      </c>
      <c r="AA214">
        <v>0</v>
      </c>
      <c r="AB214">
        <v>0</v>
      </c>
      <c r="AC214" t="s">
        <v>47</v>
      </c>
      <c r="AD214" t="s">
        <v>48</v>
      </c>
      <c r="AE214">
        <v>9</v>
      </c>
      <c r="AF214">
        <v>0</v>
      </c>
      <c r="AG214">
        <v>2089.46</v>
      </c>
      <c r="AH214">
        <v>0</v>
      </c>
      <c r="AI214">
        <v>0</v>
      </c>
      <c r="AJ214">
        <v>0</v>
      </c>
      <c r="AK214">
        <v>10</v>
      </c>
    </row>
    <row r="215" spans="1:37" x14ac:dyDescent="0.25">
      <c r="A215" t="s">
        <v>171</v>
      </c>
      <c r="B215" t="s">
        <v>73</v>
      </c>
      <c r="C215" t="s">
        <v>166</v>
      </c>
      <c r="D215" t="s">
        <v>75</v>
      </c>
      <c r="E215" s="1">
        <v>45262</v>
      </c>
      <c r="F215" t="s">
        <v>74</v>
      </c>
      <c r="G215">
        <v>2024</v>
      </c>
      <c r="H215" t="s">
        <v>167</v>
      </c>
      <c r="I215">
        <v>73457</v>
      </c>
      <c r="J215" t="s">
        <v>45</v>
      </c>
      <c r="K215" t="s">
        <v>76</v>
      </c>
      <c r="L215">
        <v>60.8</v>
      </c>
      <c r="M215">
        <v>36.590000000000003</v>
      </c>
      <c r="N215">
        <v>2190.14</v>
      </c>
      <c r="O215">
        <v>0.11</v>
      </c>
      <c r="P215" t="s">
        <v>59</v>
      </c>
      <c r="Q215" t="s">
        <v>55</v>
      </c>
      <c r="R215">
        <v>2190.14</v>
      </c>
      <c r="S215">
        <v>2190.14</v>
      </c>
      <c r="T215">
        <v>0</v>
      </c>
      <c r="U215">
        <v>240.909999999999</v>
      </c>
      <c r="V215">
        <v>240.909999999999</v>
      </c>
      <c r="W215">
        <v>0</v>
      </c>
      <c r="X215">
        <v>0</v>
      </c>
      <c r="Y215">
        <v>0</v>
      </c>
      <c r="Z215">
        <v>62270</v>
      </c>
      <c r="AA215">
        <v>240.92</v>
      </c>
      <c r="AB215">
        <v>240.92</v>
      </c>
      <c r="AC215" t="s">
        <v>47</v>
      </c>
      <c r="AD215" t="s">
        <v>48</v>
      </c>
      <c r="AE215" t="s">
        <v>77</v>
      </c>
      <c r="AF215">
        <v>2190.14</v>
      </c>
      <c r="AG215">
        <v>0</v>
      </c>
      <c r="AH215">
        <v>0</v>
      </c>
      <c r="AI215">
        <v>0</v>
      </c>
      <c r="AJ215">
        <v>0</v>
      </c>
      <c r="AK215">
        <v>12</v>
      </c>
    </row>
    <row r="216" spans="1:37" x14ac:dyDescent="0.25">
      <c r="A216" t="s">
        <v>171</v>
      </c>
      <c r="B216" t="s">
        <v>73</v>
      </c>
      <c r="C216" t="s">
        <v>166</v>
      </c>
      <c r="D216" t="s">
        <v>168</v>
      </c>
      <c r="E216" s="1">
        <v>45206</v>
      </c>
      <c r="F216" t="s">
        <v>74</v>
      </c>
      <c r="G216">
        <v>2024</v>
      </c>
      <c r="H216" t="s">
        <v>167</v>
      </c>
      <c r="I216">
        <v>72231</v>
      </c>
      <c r="J216" t="s">
        <v>50</v>
      </c>
      <c r="K216" t="s">
        <v>169</v>
      </c>
      <c r="L216">
        <v>0</v>
      </c>
      <c r="N216">
        <v>14709.449999999901</v>
      </c>
      <c r="O216">
        <v>0.11</v>
      </c>
      <c r="P216" t="s">
        <v>45</v>
      </c>
      <c r="Q216" t="s">
        <v>52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62270</v>
      </c>
      <c r="AA216">
        <v>0</v>
      </c>
      <c r="AB216">
        <v>0</v>
      </c>
      <c r="AC216" t="s">
        <v>47</v>
      </c>
      <c r="AD216" t="s">
        <v>48</v>
      </c>
      <c r="AE216" t="s">
        <v>170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10</v>
      </c>
    </row>
    <row r="217" spans="1:37" x14ac:dyDescent="0.25">
      <c r="A217" t="s">
        <v>171</v>
      </c>
      <c r="B217" t="s">
        <v>73</v>
      </c>
      <c r="C217" t="s">
        <v>166</v>
      </c>
      <c r="D217" t="s">
        <v>112</v>
      </c>
      <c r="E217" s="1">
        <v>45283</v>
      </c>
      <c r="F217" t="s">
        <v>74</v>
      </c>
      <c r="G217">
        <v>2024</v>
      </c>
      <c r="H217" t="s">
        <v>167</v>
      </c>
      <c r="I217">
        <v>74032</v>
      </c>
      <c r="J217" t="s">
        <v>45</v>
      </c>
      <c r="K217" t="s">
        <v>113</v>
      </c>
      <c r="L217">
        <v>34.774099999999997</v>
      </c>
      <c r="M217">
        <v>38.86</v>
      </c>
      <c r="N217">
        <v>1351.35</v>
      </c>
      <c r="O217">
        <v>0.11</v>
      </c>
      <c r="P217" t="s">
        <v>59</v>
      </c>
      <c r="Q217" t="s">
        <v>55</v>
      </c>
      <c r="R217">
        <v>1351.35</v>
      </c>
      <c r="S217">
        <v>1351.35</v>
      </c>
      <c r="T217">
        <v>0</v>
      </c>
      <c r="U217">
        <v>148.65</v>
      </c>
      <c r="V217">
        <v>148.65</v>
      </c>
      <c r="W217">
        <v>0</v>
      </c>
      <c r="X217">
        <v>0</v>
      </c>
      <c r="Y217">
        <v>0</v>
      </c>
      <c r="Z217">
        <v>62270</v>
      </c>
      <c r="AA217">
        <v>148.65</v>
      </c>
      <c r="AB217">
        <v>148.65</v>
      </c>
      <c r="AC217" t="s">
        <v>47</v>
      </c>
      <c r="AD217" t="s">
        <v>48</v>
      </c>
      <c r="AE217" t="s">
        <v>114</v>
      </c>
      <c r="AF217">
        <v>1351.35</v>
      </c>
      <c r="AG217">
        <v>0</v>
      </c>
      <c r="AH217">
        <v>0</v>
      </c>
      <c r="AI217">
        <v>0</v>
      </c>
      <c r="AJ217">
        <v>0</v>
      </c>
      <c r="AK217">
        <v>12</v>
      </c>
    </row>
    <row r="218" spans="1:37" x14ac:dyDescent="0.25">
      <c r="A218" t="s">
        <v>171</v>
      </c>
      <c r="B218" t="s">
        <v>73</v>
      </c>
      <c r="C218" t="s">
        <v>166</v>
      </c>
      <c r="D218" t="s">
        <v>78</v>
      </c>
      <c r="E218" s="1">
        <v>45262</v>
      </c>
      <c r="F218" t="s">
        <v>74</v>
      </c>
      <c r="G218">
        <v>2024</v>
      </c>
      <c r="H218" t="s">
        <v>167</v>
      </c>
      <c r="I218">
        <v>73457</v>
      </c>
      <c r="J218" t="s">
        <v>79</v>
      </c>
      <c r="K218" t="s">
        <v>80</v>
      </c>
      <c r="L218">
        <v>60.8</v>
      </c>
      <c r="M218">
        <v>6.4</v>
      </c>
      <c r="N218">
        <v>383.27</v>
      </c>
      <c r="O218">
        <v>0.11</v>
      </c>
      <c r="P218" t="s">
        <v>45</v>
      </c>
      <c r="Q218" t="s">
        <v>55</v>
      </c>
      <c r="R218">
        <v>0</v>
      </c>
      <c r="S218">
        <v>383.27</v>
      </c>
      <c r="T218">
        <v>0</v>
      </c>
      <c r="U218">
        <v>0</v>
      </c>
      <c r="V218">
        <v>42.16</v>
      </c>
      <c r="W218">
        <v>0</v>
      </c>
      <c r="X218">
        <v>0</v>
      </c>
      <c r="Y218">
        <v>0</v>
      </c>
      <c r="Z218">
        <v>62270</v>
      </c>
      <c r="AA218">
        <v>42.16</v>
      </c>
      <c r="AB218">
        <v>0</v>
      </c>
      <c r="AC218" t="s">
        <v>47</v>
      </c>
      <c r="AD218" t="s">
        <v>48</v>
      </c>
      <c r="AE218" t="s">
        <v>81</v>
      </c>
      <c r="AF218">
        <v>383.27</v>
      </c>
      <c r="AG218">
        <v>0</v>
      </c>
      <c r="AH218">
        <v>0</v>
      </c>
      <c r="AI218">
        <v>0</v>
      </c>
      <c r="AJ218">
        <v>0</v>
      </c>
      <c r="AK218">
        <v>12</v>
      </c>
    </row>
    <row r="219" spans="1:37" x14ac:dyDescent="0.25">
      <c r="A219" t="s">
        <v>171</v>
      </c>
      <c r="B219" t="s">
        <v>73</v>
      </c>
      <c r="C219" t="s">
        <v>166</v>
      </c>
      <c r="D219" t="s">
        <v>57</v>
      </c>
      <c r="E219" s="1">
        <v>45206</v>
      </c>
      <c r="F219" t="s">
        <v>74</v>
      </c>
      <c r="G219">
        <v>2024</v>
      </c>
      <c r="H219" t="s">
        <v>167</v>
      </c>
      <c r="I219">
        <v>72231</v>
      </c>
      <c r="J219" t="s">
        <v>45</v>
      </c>
      <c r="K219" t="s">
        <v>58</v>
      </c>
      <c r="L219">
        <v>410.4</v>
      </c>
      <c r="M219">
        <v>35.56</v>
      </c>
      <c r="N219">
        <v>14602.1899999999</v>
      </c>
      <c r="O219">
        <v>0.11</v>
      </c>
      <c r="P219" t="s">
        <v>59</v>
      </c>
      <c r="Q219" t="s">
        <v>55</v>
      </c>
      <c r="R219">
        <v>14602.1899999999</v>
      </c>
      <c r="S219">
        <v>14602.1899999999</v>
      </c>
      <c r="T219">
        <v>0</v>
      </c>
      <c r="U219">
        <v>1606.23</v>
      </c>
      <c r="V219">
        <v>1606.23</v>
      </c>
      <c r="W219">
        <v>0</v>
      </c>
      <c r="X219">
        <v>0</v>
      </c>
      <c r="Y219">
        <v>0</v>
      </c>
      <c r="Z219">
        <v>62270</v>
      </c>
      <c r="AA219">
        <v>1606.24</v>
      </c>
      <c r="AB219">
        <v>1606.24</v>
      </c>
      <c r="AC219" t="s">
        <v>47</v>
      </c>
      <c r="AD219" t="s">
        <v>48</v>
      </c>
      <c r="AE219" t="s">
        <v>60</v>
      </c>
      <c r="AF219">
        <v>14602.1899999999</v>
      </c>
      <c r="AG219">
        <v>0</v>
      </c>
      <c r="AH219">
        <v>0</v>
      </c>
      <c r="AI219">
        <v>0</v>
      </c>
      <c r="AJ219">
        <v>0</v>
      </c>
      <c r="AK219">
        <v>10</v>
      </c>
    </row>
    <row r="220" spans="1:37" x14ac:dyDescent="0.25">
      <c r="A220" t="s">
        <v>171</v>
      </c>
      <c r="B220" t="s">
        <v>73</v>
      </c>
      <c r="C220" t="s">
        <v>166</v>
      </c>
      <c r="D220" t="s">
        <v>61</v>
      </c>
      <c r="E220" s="1">
        <v>45206</v>
      </c>
      <c r="F220" t="s">
        <v>74</v>
      </c>
      <c r="G220">
        <v>2024</v>
      </c>
      <c r="H220" t="s">
        <v>167</v>
      </c>
      <c r="I220">
        <v>72231</v>
      </c>
      <c r="J220" t="s">
        <v>62</v>
      </c>
      <c r="K220" t="s">
        <v>63</v>
      </c>
      <c r="L220">
        <v>0</v>
      </c>
      <c r="N220">
        <v>4669</v>
      </c>
      <c r="O220">
        <v>0.11</v>
      </c>
      <c r="P220" t="s">
        <v>45</v>
      </c>
      <c r="Q220" t="s">
        <v>64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62270</v>
      </c>
      <c r="AA220">
        <v>0</v>
      </c>
      <c r="AB220">
        <v>0</v>
      </c>
      <c r="AC220" t="s">
        <v>47</v>
      </c>
      <c r="AD220" t="s">
        <v>48</v>
      </c>
      <c r="AE220" t="s">
        <v>65</v>
      </c>
      <c r="AF220">
        <v>0</v>
      </c>
      <c r="AG220">
        <v>0</v>
      </c>
      <c r="AH220">
        <v>0</v>
      </c>
      <c r="AI220">
        <v>0</v>
      </c>
      <c r="AJ220">
        <v>4669</v>
      </c>
      <c r="AK220">
        <v>10</v>
      </c>
    </row>
    <row r="221" spans="1:37" x14ac:dyDescent="0.25">
      <c r="A221" t="s">
        <v>171</v>
      </c>
      <c r="B221" t="s">
        <v>73</v>
      </c>
      <c r="C221" t="s">
        <v>166</v>
      </c>
      <c r="D221" t="s">
        <v>66</v>
      </c>
      <c r="E221" s="1">
        <v>45206</v>
      </c>
      <c r="F221" t="s">
        <v>74</v>
      </c>
      <c r="G221">
        <v>2024</v>
      </c>
      <c r="H221" t="s">
        <v>167</v>
      </c>
      <c r="I221">
        <v>72231</v>
      </c>
      <c r="J221" t="s">
        <v>45</v>
      </c>
      <c r="K221" t="s">
        <v>67</v>
      </c>
      <c r="L221">
        <v>22.799999999999901</v>
      </c>
      <c r="M221">
        <v>36.590000000000003</v>
      </c>
      <c r="N221">
        <v>851.5</v>
      </c>
      <c r="O221">
        <v>0.11</v>
      </c>
      <c r="P221" t="s">
        <v>59</v>
      </c>
      <c r="Q221" t="s">
        <v>55</v>
      </c>
      <c r="R221">
        <v>851.5</v>
      </c>
      <c r="S221">
        <v>851.5</v>
      </c>
      <c r="T221">
        <v>0</v>
      </c>
      <c r="U221">
        <v>93.66</v>
      </c>
      <c r="V221">
        <v>93.66</v>
      </c>
      <c r="W221">
        <v>0</v>
      </c>
      <c r="X221">
        <v>0</v>
      </c>
      <c r="Y221">
        <v>0</v>
      </c>
      <c r="Z221">
        <v>62270</v>
      </c>
      <c r="AA221">
        <v>93.66</v>
      </c>
      <c r="AB221">
        <v>93.66</v>
      </c>
      <c r="AC221" t="s">
        <v>47</v>
      </c>
      <c r="AD221" t="s">
        <v>48</v>
      </c>
      <c r="AE221" t="s">
        <v>68</v>
      </c>
      <c r="AF221">
        <v>851.5</v>
      </c>
      <c r="AG221">
        <v>0</v>
      </c>
      <c r="AH221">
        <v>0</v>
      </c>
      <c r="AI221">
        <v>0</v>
      </c>
      <c r="AJ221">
        <v>0</v>
      </c>
      <c r="AK221">
        <v>10</v>
      </c>
    </row>
    <row r="222" spans="1:37" x14ac:dyDescent="0.25">
      <c r="A222" t="s">
        <v>172</v>
      </c>
      <c r="B222" t="s">
        <v>83</v>
      </c>
      <c r="C222" t="s">
        <v>166</v>
      </c>
      <c r="D222" t="s">
        <v>40</v>
      </c>
      <c r="E222" s="1">
        <v>45297</v>
      </c>
      <c r="F222" t="s">
        <v>84</v>
      </c>
      <c r="G222">
        <v>2024</v>
      </c>
      <c r="H222" t="s">
        <v>167</v>
      </c>
      <c r="I222">
        <v>74200</v>
      </c>
      <c r="J222" t="s">
        <v>43</v>
      </c>
      <c r="K222" t="s">
        <v>44</v>
      </c>
      <c r="L222">
        <v>19197.23</v>
      </c>
      <c r="M222">
        <v>11</v>
      </c>
      <c r="N222">
        <v>2111.7199999999998</v>
      </c>
      <c r="O222">
        <v>0.11</v>
      </c>
      <c r="P222" t="s">
        <v>45</v>
      </c>
      <c r="Q222" t="s">
        <v>46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2111.7199999999998</v>
      </c>
      <c r="Y222">
        <v>0</v>
      </c>
      <c r="Z222">
        <v>62270</v>
      </c>
      <c r="AA222">
        <v>0</v>
      </c>
      <c r="AB222">
        <v>0</v>
      </c>
      <c r="AC222" t="s">
        <v>47</v>
      </c>
      <c r="AD222" t="s">
        <v>48</v>
      </c>
      <c r="AE222">
        <v>9</v>
      </c>
      <c r="AF222">
        <v>0</v>
      </c>
      <c r="AG222">
        <v>2111.7199999999998</v>
      </c>
      <c r="AH222">
        <v>0</v>
      </c>
      <c r="AI222">
        <v>0</v>
      </c>
      <c r="AJ222">
        <v>0</v>
      </c>
      <c r="AK222">
        <v>1</v>
      </c>
    </row>
    <row r="223" spans="1:37" x14ac:dyDescent="0.25">
      <c r="A223" t="s">
        <v>172</v>
      </c>
      <c r="B223" t="s">
        <v>83</v>
      </c>
      <c r="C223" t="s">
        <v>166</v>
      </c>
      <c r="D223" t="s">
        <v>75</v>
      </c>
      <c r="E223" s="1">
        <v>45297</v>
      </c>
      <c r="F223" t="s">
        <v>84</v>
      </c>
      <c r="G223">
        <v>2024</v>
      </c>
      <c r="H223" t="s">
        <v>167</v>
      </c>
      <c r="I223">
        <v>74200</v>
      </c>
      <c r="J223" t="s">
        <v>45</v>
      </c>
      <c r="K223" t="s">
        <v>76</v>
      </c>
      <c r="L223">
        <v>30.4</v>
      </c>
      <c r="M223">
        <v>38.86</v>
      </c>
      <c r="N223">
        <v>1181.3699999999999</v>
      </c>
      <c r="O223">
        <v>0.11</v>
      </c>
      <c r="P223" t="s">
        <v>59</v>
      </c>
      <c r="Q223" t="s">
        <v>55</v>
      </c>
      <c r="R223">
        <v>1181.3699999999999</v>
      </c>
      <c r="S223">
        <v>1181.3699999999999</v>
      </c>
      <c r="T223">
        <v>0</v>
      </c>
      <c r="U223">
        <v>129.94999999999999</v>
      </c>
      <c r="V223">
        <v>129.94999999999999</v>
      </c>
      <c r="W223">
        <v>0</v>
      </c>
      <c r="X223">
        <v>0</v>
      </c>
      <c r="Y223">
        <v>0</v>
      </c>
      <c r="Z223">
        <v>62270</v>
      </c>
      <c r="AA223">
        <v>129.94999999999999</v>
      </c>
      <c r="AB223">
        <v>129.94999999999999</v>
      </c>
      <c r="AC223" t="s">
        <v>47</v>
      </c>
      <c r="AD223" t="s">
        <v>48</v>
      </c>
      <c r="AE223" t="s">
        <v>77</v>
      </c>
      <c r="AF223">
        <v>1181.3699999999999</v>
      </c>
      <c r="AG223">
        <v>0</v>
      </c>
      <c r="AH223">
        <v>0</v>
      </c>
      <c r="AI223">
        <v>0</v>
      </c>
      <c r="AJ223">
        <v>0</v>
      </c>
      <c r="AK223">
        <v>1</v>
      </c>
    </row>
    <row r="224" spans="1:37" x14ac:dyDescent="0.25">
      <c r="A224" t="s">
        <v>172</v>
      </c>
      <c r="B224" t="s">
        <v>83</v>
      </c>
      <c r="C224" t="s">
        <v>166</v>
      </c>
      <c r="D224" t="s">
        <v>168</v>
      </c>
      <c r="E224" s="1">
        <v>45297</v>
      </c>
      <c r="F224" t="s">
        <v>84</v>
      </c>
      <c r="G224">
        <v>2024</v>
      </c>
      <c r="H224" t="s">
        <v>167</v>
      </c>
      <c r="I224">
        <v>74200</v>
      </c>
      <c r="J224" t="s">
        <v>50</v>
      </c>
      <c r="K224" t="s">
        <v>169</v>
      </c>
      <c r="L224">
        <v>0</v>
      </c>
      <c r="N224">
        <v>15081.97</v>
      </c>
      <c r="O224">
        <v>0.11</v>
      </c>
      <c r="P224" t="s">
        <v>45</v>
      </c>
      <c r="Q224" t="s">
        <v>52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62270</v>
      </c>
      <c r="AA224">
        <v>0</v>
      </c>
      <c r="AB224">
        <v>0</v>
      </c>
      <c r="AC224" t="s">
        <v>47</v>
      </c>
      <c r="AD224" t="s">
        <v>48</v>
      </c>
      <c r="AE224" t="s">
        <v>170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</v>
      </c>
    </row>
    <row r="225" spans="1:37" x14ac:dyDescent="0.25">
      <c r="A225" t="s">
        <v>172</v>
      </c>
      <c r="B225" t="s">
        <v>83</v>
      </c>
      <c r="C225" t="s">
        <v>166</v>
      </c>
      <c r="D225" t="s">
        <v>78</v>
      </c>
      <c r="E225" s="1">
        <v>45297</v>
      </c>
      <c r="F225" t="s">
        <v>84</v>
      </c>
      <c r="G225">
        <v>2024</v>
      </c>
      <c r="H225" t="s">
        <v>167</v>
      </c>
      <c r="I225">
        <v>74200</v>
      </c>
      <c r="J225" t="s">
        <v>79</v>
      </c>
      <c r="K225" t="s">
        <v>80</v>
      </c>
      <c r="L225">
        <v>30.4</v>
      </c>
      <c r="M225">
        <v>6.8</v>
      </c>
      <c r="N225">
        <v>206.74</v>
      </c>
      <c r="O225">
        <v>0.11</v>
      </c>
      <c r="P225" t="s">
        <v>45</v>
      </c>
      <c r="Q225" t="s">
        <v>55</v>
      </c>
      <c r="R225">
        <v>0</v>
      </c>
      <c r="S225">
        <v>206.74</v>
      </c>
      <c r="T225">
        <v>0</v>
      </c>
      <c r="U225">
        <v>0</v>
      </c>
      <c r="V225">
        <v>22.74</v>
      </c>
      <c r="W225">
        <v>0</v>
      </c>
      <c r="X225">
        <v>0</v>
      </c>
      <c r="Y225">
        <v>0</v>
      </c>
      <c r="Z225">
        <v>62270</v>
      </c>
      <c r="AA225">
        <v>22.74</v>
      </c>
      <c r="AB225">
        <v>0</v>
      </c>
      <c r="AC225" t="s">
        <v>47</v>
      </c>
      <c r="AD225" t="s">
        <v>48</v>
      </c>
      <c r="AE225" t="s">
        <v>81</v>
      </c>
      <c r="AF225">
        <v>206.74</v>
      </c>
      <c r="AG225">
        <v>0</v>
      </c>
      <c r="AH225">
        <v>0</v>
      </c>
      <c r="AI225">
        <v>0</v>
      </c>
      <c r="AJ225">
        <v>0</v>
      </c>
      <c r="AK225">
        <v>1</v>
      </c>
    </row>
    <row r="226" spans="1:37" x14ac:dyDescent="0.25">
      <c r="A226" t="s">
        <v>172</v>
      </c>
      <c r="B226" t="s">
        <v>83</v>
      </c>
      <c r="C226" t="s">
        <v>166</v>
      </c>
      <c r="D226" t="s">
        <v>57</v>
      </c>
      <c r="E226" s="1">
        <v>45304</v>
      </c>
      <c r="F226" t="s">
        <v>84</v>
      </c>
      <c r="G226">
        <v>2024</v>
      </c>
      <c r="H226" t="s">
        <v>167</v>
      </c>
      <c r="I226">
        <v>74355</v>
      </c>
      <c r="J226" t="s">
        <v>45</v>
      </c>
      <c r="K226" t="s">
        <v>58</v>
      </c>
      <c r="L226">
        <v>440.8</v>
      </c>
      <c r="M226">
        <v>38.86</v>
      </c>
      <c r="N226">
        <v>17129.84</v>
      </c>
      <c r="O226">
        <v>0.11</v>
      </c>
      <c r="P226" t="s">
        <v>59</v>
      </c>
      <c r="Q226" t="s">
        <v>55</v>
      </c>
      <c r="R226">
        <v>17129.84</v>
      </c>
      <c r="S226">
        <v>17129.84</v>
      </c>
      <c r="T226">
        <v>0</v>
      </c>
      <c r="U226">
        <v>1884.3</v>
      </c>
      <c r="V226">
        <v>1884.3</v>
      </c>
      <c r="W226">
        <v>0</v>
      </c>
      <c r="X226">
        <v>0</v>
      </c>
      <c r="Y226">
        <v>0</v>
      </c>
      <c r="Z226">
        <v>62270</v>
      </c>
      <c r="AA226">
        <v>1884.28</v>
      </c>
      <c r="AB226">
        <v>1884.28</v>
      </c>
      <c r="AC226" t="s">
        <v>47</v>
      </c>
      <c r="AD226" t="s">
        <v>48</v>
      </c>
      <c r="AE226" t="s">
        <v>60</v>
      </c>
      <c r="AF226">
        <v>17129.84</v>
      </c>
      <c r="AG226">
        <v>0</v>
      </c>
      <c r="AH226">
        <v>0</v>
      </c>
      <c r="AI226">
        <v>0</v>
      </c>
      <c r="AJ226">
        <v>0</v>
      </c>
      <c r="AK226">
        <v>1</v>
      </c>
    </row>
    <row r="227" spans="1:37" x14ac:dyDescent="0.25">
      <c r="A227" t="s">
        <v>172</v>
      </c>
      <c r="B227" t="s">
        <v>83</v>
      </c>
      <c r="C227" t="s">
        <v>166</v>
      </c>
      <c r="D227" t="s">
        <v>61</v>
      </c>
      <c r="E227" s="1">
        <v>45297</v>
      </c>
      <c r="F227" t="s">
        <v>84</v>
      </c>
      <c r="G227">
        <v>2024</v>
      </c>
      <c r="H227" t="s">
        <v>167</v>
      </c>
      <c r="I227">
        <v>74200</v>
      </c>
      <c r="J227" t="s">
        <v>62</v>
      </c>
      <c r="K227" t="s">
        <v>63</v>
      </c>
      <c r="L227">
        <v>0</v>
      </c>
      <c r="N227">
        <v>4322</v>
      </c>
      <c r="O227">
        <v>0.11</v>
      </c>
      <c r="P227" t="s">
        <v>45</v>
      </c>
      <c r="Q227" t="s">
        <v>64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62270</v>
      </c>
      <c r="AA227">
        <v>0</v>
      </c>
      <c r="AB227">
        <v>0</v>
      </c>
      <c r="AC227" t="s">
        <v>47</v>
      </c>
      <c r="AD227" t="s">
        <v>48</v>
      </c>
      <c r="AE227" t="s">
        <v>65</v>
      </c>
      <c r="AF227">
        <v>0</v>
      </c>
      <c r="AG227">
        <v>0</v>
      </c>
      <c r="AH227">
        <v>0</v>
      </c>
      <c r="AI227">
        <v>0</v>
      </c>
      <c r="AJ227">
        <v>4322</v>
      </c>
      <c r="AK227">
        <v>1</v>
      </c>
    </row>
    <row r="228" spans="1:37" x14ac:dyDescent="0.25">
      <c r="A228" t="s">
        <v>172</v>
      </c>
      <c r="B228" t="s">
        <v>83</v>
      </c>
      <c r="C228" t="s">
        <v>166</v>
      </c>
      <c r="D228" t="s">
        <v>66</v>
      </c>
      <c r="E228" s="1">
        <v>45297</v>
      </c>
      <c r="F228" t="s">
        <v>84</v>
      </c>
      <c r="G228">
        <v>2024</v>
      </c>
      <c r="H228" t="s">
        <v>167</v>
      </c>
      <c r="I228">
        <v>74200</v>
      </c>
      <c r="J228" t="s">
        <v>45</v>
      </c>
      <c r="K228" t="s">
        <v>67</v>
      </c>
      <c r="L228">
        <v>22.799999999999901</v>
      </c>
      <c r="M228">
        <v>38.86</v>
      </c>
      <c r="N228">
        <v>886.02</v>
      </c>
      <c r="O228">
        <v>0.11</v>
      </c>
      <c r="P228" t="s">
        <v>59</v>
      </c>
      <c r="Q228" t="s">
        <v>55</v>
      </c>
      <c r="R228">
        <v>886.02</v>
      </c>
      <c r="S228">
        <v>886.02</v>
      </c>
      <c r="T228">
        <v>0</v>
      </c>
      <c r="U228">
        <v>97.47</v>
      </c>
      <c r="V228">
        <v>97.47</v>
      </c>
      <c r="W228">
        <v>0</v>
      </c>
      <c r="X228">
        <v>0</v>
      </c>
      <c r="Y228">
        <v>0</v>
      </c>
      <c r="Z228">
        <v>62270</v>
      </c>
      <c r="AA228">
        <v>97.46</v>
      </c>
      <c r="AB228">
        <v>97.46</v>
      </c>
      <c r="AC228" t="s">
        <v>47</v>
      </c>
      <c r="AD228" t="s">
        <v>48</v>
      </c>
      <c r="AE228" t="s">
        <v>68</v>
      </c>
      <c r="AF228">
        <v>886.02</v>
      </c>
      <c r="AG228">
        <v>0</v>
      </c>
      <c r="AH228">
        <v>0</v>
      </c>
      <c r="AI228">
        <v>0</v>
      </c>
      <c r="AJ228">
        <v>0</v>
      </c>
      <c r="AK228">
        <v>1</v>
      </c>
    </row>
    <row r="229" spans="1:37" x14ac:dyDescent="0.25">
      <c r="A229" t="s">
        <v>173</v>
      </c>
      <c r="B229" t="s">
        <v>86</v>
      </c>
      <c r="C229" t="s">
        <v>166</v>
      </c>
      <c r="D229" t="s">
        <v>40</v>
      </c>
      <c r="E229" s="1">
        <v>45388</v>
      </c>
      <c r="F229" t="s">
        <v>87</v>
      </c>
      <c r="G229">
        <v>2024</v>
      </c>
      <c r="H229" t="s">
        <v>167</v>
      </c>
      <c r="I229">
        <v>76044</v>
      </c>
      <c r="J229" t="s">
        <v>43</v>
      </c>
      <c r="K229" t="s">
        <v>44</v>
      </c>
      <c r="L229">
        <v>17720.52</v>
      </c>
      <c r="M229">
        <v>11</v>
      </c>
      <c r="N229">
        <v>1949.28</v>
      </c>
      <c r="O229">
        <v>0.11</v>
      </c>
      <c r="P229" t="s">
        <v>45</v>
      </c>
      <c r="Q229" t="s">
        <v>46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1949.28</v>
      </c>
      <c r="Y229">
        <v>0</v>
      </c>
      <c r="Z229">
        <v>62270</v>
      </c>
      <c r="AA229">
        <v>0</v>
      </c>
      <c r="AB229">
        <v>0</v>
      </c>
      <c r="AC229" t="s">
        <v>47</v>
      </c>
      <c r="AD229" t="s">
        <v>48</v>
      </c>
      <c r="AE229">
        <v>9</v>
      </c>
      <c r="AF229">
        <v>0</v>
      </c>
      <c r="AG229">
        <v>1949.28</v>
      </c>
      <c r="AH229">
        <v>0</v>
      </c>
      <c r="AI229">
        <v>0</v>
      </c>
      <c r="AJ229">
        <v>0</v>
      </c>
      <c r="AK229">
        <v>4</v>
      </c>
    </row>
    <row r="230" spans="1:37" x14ac:dyDescent="0.25">
      <c r="A230" t="s">
        <v>173</v>
      </c>
      <c r="B230" t="s">
        <v>86</v>
      </c>
      <c r="C230" t="s">
        <v>166</v>
      </c>
      <c r="D230" t="s">
        <v>88</v>
      </c>
      <c r="E230" s="1">
        <v>45471</v>
      </c>
      <c r="F230" t="s">
        <v>87</v>
      </c>
      <c r="G230">
        <v>2024</v>
      </c>
      <c r="H230" t="s">
        <v>167</v>
      </c>
      <c r="I230">
        <v>77736</v>
      </c>
      <c r="J230" t="s">
        <v>43</v>
      </c>
      <c r="K230" t="s">
        <v>89</v>
      </c>
      <c r="L230">
        <v>1476.71</v>
      </c>
      <c r="M230">
        <v>11.5</v>
      </c>
      <c r="N230">
        <v>169.82</v>
      </c>
      <c r="O230">
        <v>0.11</v>
      </c>
      <c r="P230" t="s">
        <v>45</v>
      </c>
      <c r="Q230" t="s">
        <v>46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169.82</v>
      </c>
      <c r="Y230">
        <v>0</v>
      </c>
      <c r="Z230">
        <v>62270</v>
      </c>
      <c r="AA230">
        <v>0</v>
      </c>
      <c r="AB230">
        <v>0</v>
      </c>
      <c r="AC230" t="s">
        <v>47</v>
      </c>
      <c r="AD230" t="s">
        <v>48</v>
      </c>
      <c r="AE230">
        <v>9</v>
      </c>
      <c r="AF230">
        <v>0</v>
      </c>
      <c r="AG230">
        <v>169.82</v>
      </c>
      <c r="AH230">
        <v>0</v>
      </c>
      <c r="AI230">
        <v>0</v>
      </c>
      <c r="AJ230">
        <v>0</v>
      </c>
      <c r="AK230">
        <v>6</v>
      </c>
    </row>
    <row r="231" spans="1:37" x14ac:dyDescent="0.25">
      <c r="A231" t="s">
        <v>173</v>
      </c>
      <c r="B231" t="s">
        <v>86</v>
      </c>
      <c r="C231" t="s">
        <v>166</v>
      </c>
      <c r="D231" t="s">
        <v>75</v>
      </c>
      <c r="E231" s="1">
        <v>45397</v>
      </c>
      <c r="F231" t="s">
        <v>87</v>
      </c>
      <c r="G231">
        <v>2024</v>
      </c>
      <c r="H231" t="s">
        <v>167</v>
      </c>
      <c r="I231">
        <v>76156</v>
      </c>
      <c r="J231" t="s">
        <v>45</v>
      </c>
      <c r="K231" t="s">
        <v>76</v>
      </c>
      <c r="L231">
        <v>38</v>
      </c>
      <c r="M231">
        <v>38.86</v>
      </c>
      <c r="N231">
        <v>1476.71</v>
      </c>
      <c r="O231">
        <v>0.11</v>
      </c>
      <c r="P231" t="s">
        <v>59</v>
      </c>
      <c r="Q231" t="s">
        <v>55</v>
      </c>
      <c r="R231">
        <v>1476.71</v>
      </c>
      <c r="S231">
        <v>1476.71</v>
      </c>
      <c r="T231">
        <v>0</v>
      </c>
      <c r="U231">
        <v>162.44</v>
      </c>
      <c r="V231">
        <v>162.44</v>
      </c>
      <c r="W231">
        <v>0</v>
      </c>
      <c r="X231">
        <v>0</v>
      </c>
      <c r="Y231">
        <v>0</v>
      </c>
      <c r="Z231">
        <v>62270</v>
      </c>
      <c r="AA231">
        <v>162.44</v>
      </c>
      <c r="AB231">
        <v>162.44</v>
      </c>
      <c r="AC231" t="s">
        <v>47</v>
      </c>
      <c r="AD231" t="s">
        <v>48</v>
      </c>
      <c r="AE231" t="s">
        <v>77</v>
      </c>
      <c r="AF231">
        <v>1476.71</v>
      </c>
      <c r="AG231">
        <v>0</v>
      </c>
      <c r="AH231">
        <v>0</v>
      </c>
      <c r="AI231">
        <v>0</v>
      </c>
      <c r="AJ231">
        <v>0</v>
      </c>
      <c r="AK231">
        <v>4</v>
      </c>
    </row>
    <row r="232" spans="1:37" x14ac:dyDescent="0.25">
      <c r="A232" t="s">
        <v>173</v>
      </c>
      <c r="B232" t="s">
        <v>86</v>
      </c>
      <c r="C232" t="s">
        <v>166</v>
      </c>
      <c r="D232" t="s">
        <v>168</v>
      </c>
      <c r="E232" s="1">
        <v>45388</v>
      </c>
      <c r="F232" t="s">
        <v>87</v>
      </c>
      <c r="G232">
        <v>2024</v>
      </c>
      <c r="H232" t="s">
        <v>167</v>
      </c>
      <c r="I232">
        <v>76044</v>
      </c>
      <c r="J232" t="s">
        <v>50</v>
      </c>
      <c r="K232" t="s">
        <v>169</v>
      </c>
      <c r="L232">
        <v>0</v>
      </c>
      <c r="N232">
        <v>15146.65</v>
      </c>
      <c r="O232">
        <v>0.11</v>
      </c>
      <c r="P232" t="s">
        <v>45</v>
      </c>
      <c r="Q232" t="s">
        <v>52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62270</v>
      </c>
      <c r="AA232">
        <v>0</v>
      </c>
      <c r="AB232">
        <v>0</v>
      </c>
      <c r="AC232" t="s">
        <v>47</v>
      </c>
      <c r="AD232" t="s">
        <v>48</v>
      </c>
      <c r="AE232" t="s">
        <v>170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4</v>
      </c>
    </row>
    <row r="233" spans="1:37" x14ac:dyDescent="0.25">
      <c r="A233" t="s">
        <v>173</v>
      </c>
      <c r="B233" t="s">
        <v>86</v>
      </c>
      <c r="C233" t="s">
        <v>166</v>
      </c>
      <c r="D233" t="s">
        <v>78</v>
      </c>
      <c r="E233" s="1">
        <v>45397</v>
      </c>
      <c r="F233" t="s">
        <v>87</v>
      </c>
      <c r="G233">
        <v>2024</v>
      </c>
      <c r="H233" t="s">
        <v>167</v>
      </c>
      <c r="I233">
        <v>76156</v>
      </c>
      <c r="J233" t="s">
        <v>79</v>
      </c>
      <c r="K233" t="s">
        <v>80</v>
      </c>
      <c r="L233">
        <v>38</v>
      </c>
      <c r="M233">
        <v>6.8</v>
      </c>
      <c r="N233">
        <v>258.42</v>
      </c>
      <c r="O233">
        <v>0.11</v>
      </c>
      <c r="P233" t="s">
        <v>45</v>
      </c>
      <c r="Q233" t="s">
        <v>55</v>
      </c>
      <c r="R233">
        <v>0</v>
      </c>
      <c r="S233">
        <v>258.42</v>
      </c>
      <c r="T233">
        <v>0</v>
      </c>
      <c r="U233">
        <v>0</v>
      </c>
      <c r="V233">
        <v>28.43</v>
      </c>
      <c r="W233">
        <v>0</v>
      </c>
      <c r="X233">
        <v>0</v>
      </c>
      <c r="Y233">
        <v>0</v>
      </c>
      <c r="Z233">
        <v>62270</v>
      </c>
      <c r="AA233">
        <v>28.43</v>
      </c>
      <c r="AB233">
        <v>0</v>
      </c>
      <c r="AC233" t="s">
        <v>47</v>
      </c>
      <c r="AD233" t="s">
        <v>48</v>
      </c>
      <c r="AE233" t="s">
        <v>81</v>
      </c>
      <c r="AF233">
        <v>258.42</v>
      </c>
      <c r="AG233">
        <v>0</v>
      </c>
      <c r="AH233">
        <v>0</v>
      </c>
      <c r="AI233">
        <v>0</v>
      </c>
      <c r="AJ233">
        <v>0</v>
      </c>
      <c r="AK233">
        <v>4</v>
      </c>
    </row>
    <row r="234" spans="1:37" x14ac:dyDescent="0.25">
      <c r="A234" t="s">
        <v>173</v>
      </c>
      <c r="B234" t="s">
        <v>86</v>
      </c>
      <c r="C234" t="s">
        <v>166</v>
      </c>
      <c r="D234" t="s">
        <v>57</v>
      </c>
      <c r="E234" s="1">
        <v>45388</v>
      </c>
      <c r="F234" t="s">
        <v>87</v>
      </c>
      <c r="G234">
        <v>2024</v>
      </c>
      <c r="H234" t="s">
        <v>167</v>
      </c>
      <c r="I234">
        <v>76044</v>
      </c>
      <c r="J234" t="s">
        <v>45</v>
      </c>
      <c r="K234" t="s">
        <v>58</v>
      </c>
      <c r="L234">
        <v>433.2</v>
      </c>
      <c r="M234">
        <v>38.86</v>
      </c>
      <c r="N234">
        <v>16834.5</v>
      </c>
      <c r="O234">
        <v>0.11</v>
      </c>
      <c r="P234" t="s">
        <v>59</v>
      </c>
      <c r="Q234" t="s">
        <v>55</v>
      </c>
      <c r="R234">
        <v>16834.5</v>
      </c>
      <c r="S234">
        <v>16834.5</v>
      </c>
      <c r="T234">
        <v>0</v>
      </c>
      <c r="U234">
        <v>1851.81</v>
      </c>
      <c r="V234">
        <v>1851.81</v>
      </c>
      <c r="W234">
        <v>0</v>
      </c>
      <c r="X234">
        <v>0</v>
      </c>
      <c r="Y234">
        <v>0</v>
      </c>
      <c r="Z234">
        <v>62270</v>
      </c>
      <c r="AA234">
        <v>1851.8</v>
      </c>
      <c r="AB234">
        <v>1851.8</v>
      </c>
      <c r="AC234" t="s">
        <v>47</v>
      </c>
      <c r="AD234" t="s">
        <v>48</v>
      </c>
      <c r="AE234" t="s">
        <v>60</v>
      </c>
      <c r="AF234">
        <v>16834.5</v>
      </c>
      <c r="AG234">
        <v>0</v>
      </c>
      <c r="AH234">
        <v>0</v>
      </c>
      <c r="AI234">
        <v>0</v>
      </c>
      <c r="AJ234">
        <v>0</v>
      </c>
      <c r="AK234">
        <v>4</v>
      </c>
    </row>
    <row r="235" spans="1:37" x14ac:dyDescent="0.25">
      <c r="A235" t="s">
        <v>173</v>
      </c>
      <c r="B235" t="s">
        <v>86</v>
      </c>
      <c r="C235" t="s">
        <v>166</v>
      </c>
      <c r="D235" t="s">
        <v>61</v>
      </c>
      <c r="E235" s="1">
        <v>45388</v>
      </c>
      <c r="F235" t="s">
        <v>87</v>
      </c>
      <c r="G235">
        <v>2024</v>
      </c>
      <c r="H235" t="s">
        <v>167</v>
      </c>
      <c r="I235">
        <v>76044</v>
      </c>
      <c r="J235" t="s">
        <v>62</v>
      </c>
      <c r="K235" t="s">
        <v>63</v>
      </c>
      <c r="L235">
        <v>0</v>
      </c>
      <c r="N235">
        <v>4309</v>
      </c>
      <c r="O235">
        <v>0.11</v>
      </c>
      <c r="P235" t="s">
        <v>45</v>
      </c>
      <c r="Q235" t="s">
        <v>64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62270</v>
      </c>
      <c r="AA235">
        <v>0</v>
      </c>
      <c r="AB235">
        <v>0</v>
      </c>
      <c r="AC235" t="s">
        <v>47</v>
      </c>
      <c r="AD235" t="s">
        <v>48</v>
      </c>
      <c r="AE235" t="s">
        <v>65</v>
      </c>
      <c r="AF235">
        <v>0</v>
      </c>
      <c r="AG235">
        <v>0</v>
      </c>
      <c r="AH235">
        <v>0</v>
      </c>
      <c r="AI235">
        <v>0</v>
      </c>
      <c r="AJ235">
        <v>4309</v>
      </c>
      <c r="AK235">
        <v>4</v>
      </c>
    </row>
    <row r="236" spans="1:37" x14ac:dyDescent="0.25">
      <c r="A236" t="s">
        <v>173</v>
      </c>
      <c r="B236" t="s">
        <v>86</v>
      </c>
      <c r="C236" t="s">
        <v>166</v>
      </c>
      <c r="D236" t="s">
        <v>66</v>
      </c>
      <c r="E236" s="1">
        <v>45388</v>
      </c>
      <c r="F236" t="s">
        <v>87</v>
      </c>
      <c r="G236">
        <v>2024</v>
      </c>
      <c r="H236" t="s">
        <v>167</v>
      </c>
      <c r="I236">
        <v>76044</v>
      </c>
      <c r="J236" t="s">
        <v>45</v>
      </c>
      <c r="K236" t="s">
        <v>67</v>
      </c>
      <c r="L236">
        <v>22.799999999999901</v>
      </c>
      <c r="M236">
        <v>38.86</v>
      </c>
      <c r="N236">
        <v>886.02</v>
      </c>
      <c r="O236">
        <v>0.11</v>
      </c>
      <c r="P236" t="s">
        <v>59</v>
      </c>
      <c r="Q236" t="s">
        <v>55</v>
      </c>
      <c r="R236">
        <v>886.02</v>
      </c>
      <c r="S236">
        <v>886.02</v>
      </c>
      <c r="T236">
        <v>0</v>
      </c>
      <c r="U236">
        <v>97.47</v>
      </c>
      <c r="V236">
        <v>97.47</v>
      </c>
      <c r="W236">
        <v>0</v>
      </c>
      <c r="X236">
        <v>0</v>
      </c>
      <c r="Y236">
        <v>0</v>
      </c>
      <c r="Z236">
        <v>62270</v>
      </c>
      <c r="AA236">
        <v>97.46</v>
      </c>
      <c r="AB236">
        <v>97.46</v>
      </c>
      <c r="AC236" t="s">
        <v>47</v>
      </c>
      <c r="AD236" t="s">
        <v>48</v>
      </c>
      <c r="AE236" t="s">
        <v>68</v>
      </c>
      <c r="AF236">
        <v>886.02</v>
      </c>
      <c r="AG236">
        <v>0</v>
      </c>
      <c r="AH236">
        <v>0</v>
      </c>
      <c r="AI236">
        <v>0</v>
      </c>
      <c r="AJ236">
        <v>0</v>
      </c>
      <c r="AK236">
        <v>4</v>
      </c>
    </row>
    <row r="237" spans="1:37" x14ac:dyDescent="0.25">
      <c r="A237" t="s">
        <v>174</v>
      </c>
      <c r="B237" t="s">
        <v>83</v>
      </c>
      <c r="C237" t="s">
        <v>175</v>
      </c>
      <c r="D237" t="s">
        <v>40</v>
      </c>
      <c r="E237" s="1">
        <v>45332</v>
      </c>
      <c r="F237" t="s">
        <v>84</v>
      </c>
      <c r="G237">
        <v>2024</v>
      </c>
      <c r="H237" t="s">
        <v>176</v>
      </c>
      <c r="I237">
        <v>74853</v>
      </c>
      <c r="J237" t="s">
        <v>43</v>
      </c>
      <c r="K237" t="s">
        <v>44</v>
      </c>
      <c r="L237">
        <v>11506.88</v>
      </c>
      <c r="M237">
        <v>11</v>
      </c>
      <c r="N237">
        <v>1265.76</v>
      </c>
      <c r="O237">
        <v>0.11</v>
      </c>
      <c r="P237" t="s">
        <v>45</v>
      </c>
      <c r="Q237" t="s">
        <v>46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1265.76</v>
      </c>
      <c r="Y237">
        <v>0</v>
      </c>
      <c r="Z237">
        <v>62270</v>
      </c>
      <c r="AA237">
        <v>0</v>
      </c>
      <c r="AB237">
        <v>0</v>
      </c>
      <c r="AC237" t="s">
        <v>47</v>
      </c>
      <c r="AD237" t="s">
        <v>48</v>
      </c>
      <c r="AE237">
        <v>9</v>
      </c>
      <c r="AF237">
        <v>0</v>
      </c>
      <c r="AG237">
        <v>1265.76</v>
      </c>
      <c r="AH237">
        <v>0</v>
      </c>
      <c r="AI237">
        <v>0</v>
      </c>
      <c r="AJ237">
        <v>0</v>
      </c>
      <c r="AK237">
        <v>2</v>
      </c>
    </row>
    <row r="238" spans="1:37" x14ac:dyDescent="0.25">
      <c r="A238" t="s">
        <v>174</v>
      </c>
      <c r="B238" t="s">
        <v>83</v>
      </c>
      <c r="C238" t="s">
        <v>175</v>
      </c>
      <c r="D238" t="s">
        <v>177</v>
      </c>
      <c r="E238" s="1">
        <v>45332</v>
      </c>
      <c r="F238" t="s">
        <v>84</v>
      </c>
      <c r="G238">
        <v>2024</v>
      </c>
      <c r="H238" t="s">
        <v>176</v>
      </c>
      <c r="I238">
        <v>74853</v>
      </c>
      <c r="J238" t="s">
        <v>50</v>
      </c>
      <c r="K238" t="s">
        <v>178</v>
      </c>
      <c r="L238">
        <v>0</v>
      </c>
      <c r="N238">
        <v>8994.8799999999992</v>
      </c>
      <c r="O238">
        <v>0.11</v>
      </c>
      <c r="P238" t="s">
        <v>45</v>
      </c>
      <c r="Q238" t="s">
        <v>52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62270</v>
      </c>
      <c r="AA238">
        <v>0</v>
      </c>
      <c r="AB238">
        <v>0</v>
      </c>
      <c r="AC238" t="s">
        <v>47</v>
      </c>
      <c r="AD238" t="s">
        <v>48</v>
      </c>
      <c r="AE238" t="s">
        <v>175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2</v>
      </c>
    </row>
    <row r="239" spans="1:37" x14ac:dyDescent="0.25">
      <c r="A239" t="s">
        <v>174</v>
      </c>
      <c r="B239" t="s">
        <v>83</v>
      </c>
      <c r="C239" t="s">
        <v>175</v>
      </c>
      <c r="D239" t="s">
        <v>57</v>
      </c>
      <c r="E239" s="1">
        <v>45332</v>
      </c>
      <c r="F239" t="s">
        <v>84</v>
      </c>
      <c r="G239">
        <v>2024</v>
      </c>
      <c r="H239" t="s">
        <v>176</v>
      </c>
      <c r="I239">
        <v>74853</v>
      </c>
      <c r="J239" t="s">
        <v>45</v>
      </c>
      <c r="K239" t="s">
        <v>58</v>
      </c>
      <c r="L239">
        <v>298</v>
      </c>
      <c r="M239">
        <v>37.85</v>
      </c>
      <c r="N239">
        <v>11279.7699999999</v>
      </c>
      <c r="O239">
        <v>0.11</v>
      </c>
      <c r="P239" t="s">
        <v>59</v>
      </c>
      <c r="Q239" t="s">
        <v>55</v>
      </c>
      <c r="R239">
        <v>11279.7699999999</v>
      </c>
      <c r="S239">
        <v>11279.7699999999</v>
      </c>
      <c r="T239">
        <v>0</v>
      </c>
      <c r="U239">
        <v>1240.78</v>
      </c>
      <c r="V239">
        <v>1240.78</v>
      </c>
      <c r="W239">
        <v>0</v>
      </c>
      <c r="X239">
        <v>0</v>
      </c>
      <c r="Y239">
        <v>0</v>
      </c>
      <c r="Z239">
        <v>62270</v>
      </c>
      <c r="AA239">
        <v>1240.77</v>
      </c>
      <c r="AB239">
        <v>1240.77</v>
      </c>
      <c r="AC239" t="s">
        <v>47</v>
      </c>
      <c r="AD239" t="s">
        <v>48</v>
      </c>
      <c r="AE239" t="s">
        <v>60</v>
      </c>
      <c r="AF239">
        <v>11279.7699999999</v>
      </c>
      <c r="AG239">
        <v>0</v>
      </c>
      <c r="AH239">
        <v>0</v>
      </c>
      <c r="AI239">
        <v>0</v>
      </c>
      <c r="AJ239">
        <v>0</v>
      </c>
      <c r="AK239">
        <v>2</v>
      </c>
    </row>
    <row r="240" spans="1:37" x14ac:dyDescent="0.25">
      <c r="A240" t="s">
        <v>174</v>
      </c>
      <c r="B240" t="s">
        <v>83</v>
      </c>
      <c r="C240" t="s">
        <v>175</v>
      </c>
      <c r="D240" t="s">
        <v>61</v>
      </c>
      <c r="E240" s="1">
        <v>45332</v>
      </c>
      <c r="F240" t="s">
        <v>84</v>
      </c>
      <c r="G240">
        <v>2024</v>
      </c>
      <c r="H240" t="s">
        <v>176</v>
      </c>
      <c r="I240">
        <v>74853</v>
      </c>
      <c r="J240" t="s">
        <v>62</v>
      </c>
      <c r="K240" t="s">
        <v>63</v>
      </c>
      <c r="L240">
        <v>0</v>
      </c>
      <c r="N240">
        <v>2512</v>
      </c>
      <c r="O240">
        <v>0.11</v>
      </c>
      <c r="P240" t="s">
        <v>45</v>
      </c>
      <c r="Q240" t="s">
        <v>64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62270</v>
      </c>
      <c r="AA240">
        <v>0</v>
      </c>
      <c r="AB240">
        <v>0</v>
      </c>
      <c r="AC240" t="s">
        <v>47</v>
      </c>
      <c r="AD240" t="s">
        <v>48</v>
      </c>
      <c r="AE240" t="s">
        <v>65</v>
      </c>
      <c r="AF240">
        <v>0</v>
      </c>
      <c r="AG240">
        <v>0</v>
      </c>
      <c r="AH240">
        <v>0</v>
      </c>
      <c r="AI240">
        <v>0</v>
      </c>
      <c r="AJ240">
        <v>2512</v>
      </c>
      <c r="AK240">
        <v>2</v>
      </c>
    </row>
    <row r="241" spans="1:37" x14ac:dyDescent="0.25">
      <c r="A241" t="s">
        <v>174</v>
      </c>
      <c r="B241" t="s">
        <v>83</v>
      </c>
      <c r="C241" t="s">
        <v>175</v>
      </c>
      <c r="D241" t="s">
        <v>66</v>
      </c>
      <c r="E241" s="1">
        <v>45381</v>
      </c>
      <c r="F241" t="s">
        <v>84</v>
      </c>
      <c r="G241">
        <v>2024</v>
      </c>
      <c r="H241" t="s">
        <v>176</v>
      </c>
      <c r="I241">
        <v>75928</v>
      </c>
      <c r="J241" t="s">
        <v>45</v>
      </c>
      <c r="K241" t="s">
        <v>67</v>
      </c>
      <c r="L241">
        <v>6</v>
      </c>
      <c r="M241">
        <v>37.85</v>
      </c>
      <c r="N241">
        <v>227.11</v>
      </c>
      <c r="O241">
        <v>0.11</v>
      </c>
      <c r="P241" t="s">
        <v>59</v>
      </c>
      <c r="Q241" t="s">
        <v>55</v>
      </c>
      <c r="R241">
        <v>227.11</v>
      </c>
      <c r="S241">
        <v>227.11</v>
      </c>
      <c r="T241">
        <v>0</v>
      </c>
      <c r="U241">
        <v>24.98</v>
      </c>
      <c r="V241">
        <v>24.98</v>
      </c>
      <c r="W241">
        <v>0</v>
      </c>
      <c r="X241">
        <v>0</v>
      </c>
      <c r="Y241">
        <v>0</v>
      </c>
      <c r="Z241">
        <v>62270</v>
      </c>
      <c r="AA241">
        <v>24.98</v>
      </c>
      <c r="AB241">
        <v>24.98</v>
      </c>
      <c r="AC241" t="s">
        <v>47</v>
      </c>
      <c r="AD241" t="s">
        <v>48</v>
      </c>
      <c r="AE241" t="s">
        <v>68</v>
      </c>
      <c r="AF241">
        <v>227.11</v>
      </c>
      <c r="AG241">
        <v>0</v>
      </c>
      <c r="AH241">
        <v>0</v>
      </c>
      <c r="AI241">
        <v>0</v>
      </c>
      <c r="AJ241">
        <v>0</v>
      </c>
      <c r="AK241">
        <v>3</v>
      </c>
    </row>
    <row r="242" spans="1:37" x14ac:dyDescent="0.25">
      <c r="A242" t="s">
        <v>179</v>
      </c>
      <c r="B242" t="s">
        <v>86</v>
      </c>
      <c r="C242" t="s">
        <v>175</v>
      </c>
      <c r="D242" t="s">
        <v>40</v>
      </c>
      <c r="E242" s="1">
        <v>45388</v>
      </c>
      <c r="F242" t="s">
        <v>87</v>
      </c>
      <c r="G242">
        <v>2024</v>
      </c>
      <c r="H242" t="s">
        <v>176</v>
      </c>
      <c r="I242">
        <v>76045</v>
      </c>
      <c r="J242" t="s">
        <v>43</v>
      </c>
      <c r="K242" t="s">
        <v>44</v>
      </c>
      <c r="L242">
        <v>17260.289999999899</v>
      </c>
      <c r="M242">
        <v>11</v>
      </c>
      <c r="N242">
        <v>1898.6399999999901</v>
      </c>
      <c r="O242">
        <v>0.11</v>
      </c>
      <c r="P242" t="s">
        <v>45</v>
      </c>
      <c r="Q242" t="s">
        <v>46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1898.6399999999901</v>
      </c>
      <c r="Y242">
        <v>0</v>
      </c>
      <c r="Z242">
        <v>62270</v>
      </c>
      <c r="AA242">
        <v>0</v>
      </c>
      <c r="AB242">
        <v>0</v>
      </c>
      <c r="AC242" t="s">
        <v>47</v>
      </c>
      <c r="AD242" t="s">
        <v>48</v>
      </c>
      <c r="AE242">
        <v>9</v>
      </c>
      <c r="AF242">
        <v>0</v>
      </c>
      <c r="AG242">
        <v>1898.6399999999901</v>
      </c>
      <c r="AH242">
        <v>0</v>
      </c>
      <c r="AI242">
        <v>0</v>
      </c>
      <c r="AJ242">
        <v>0</v>
      </c>
      <c r="AK242">
        <v>4</v>
      </c>
    </row>
    <row r="243" spans="1:37" x14ac:dyDescent="0.25">
      <c r="A243" t="s">
        <v>179</v>
      </c>
      <c r="B243" t="s">
        <v>86</v>
      </c>
      <c r="C243" t="s">
        <v>175</v>
      </c>
      <c r="D243" t="s">
        <v>88</v>
      </c>
      <c r="E243" s="1">
        <v>45471</v>
      </c>
      <c r="F243" t="s">
        <v>87</v>
      </c>
      <c r="G243">
        <v>2024</v>
      </c>
      <c r="H243" t="s">
        <v>176</v>
      </c>
      <c r="I243">
        <v>77737</v>
      </c>
      <c r="J243" t="s">
        <v>43</v>
      </c>
      <c r="K243" t="s">
        <v>89</v>
      </c>
      <c r="L243">
        <v>1438.36</v>
      </c>
      <c r="M243">
        <v>11.5</v>
      </c>
      <c r="N243">
        <v>165.41</v>
      </c>
      <c r="O243">
        <v>0.11</v>
      </c>
      <c r="P243" t="s">
        <v>45</v>
      </c>
      <c r="Q243" t="s">
        <v>46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165.41</v>
      </c>
      <c r="Y243">
        <v>0</v>
      </c>
      <c r="Z243">
        <v>62270</v>
      </c>
      <c r="AA243">
        <v>0</v>
      </c>
      <c r="AB243">
        <v>0</v>
      </c>
      <c r="AC243" t="s">
        <v>47</v>
      </c>
      <c r="AD243" t="s">
        <v>48</v>
      </c>
      <c r="AE243">
        <v>9</v>
      </c>
      <c r="AF243">
        <v>0</v>
      </c>
      <c r="AG243">
        <v>165.41</v>
      </c>
      <c r="AH243">
        <v>0</v>
      </c>
      <c r="AI243">
        <v>0</v>
      </c>
      <c r="AJ243">
        <v>0</v>
      </c>
      <c r="AK243">
        <v>6</v>
      </c>
    </row>
    <row r="244" spans="1:37" x14ac:dyDescent="0.25">
      <c r="A244" t="s">
        <v>179</v>
      </c>
      <c r="B244" t="s">
        <v>86</v>
      </c>
      <c r="C244" t="s">
        <v>175</v>
      </c>
      <c r="D244" t="s">
        <v>75</v>
      </c>
      <c r="E244" s="1">
        <v>45444</v>
      </c>
      <c r="F244" t="s">
        <v>87</v>
      </c>
      <c r="G244">
        <v>2024</v>
      </c>
      <c r="H244" t="s">
        <v>176</v>
      </c>
      <c r="I244">
        <v>77091</v>
      </c>
      <c r="J244" t="s">
        <v>45</v>
      </c>
      <c r="K244" t="s">
        <v>76</v>
      </c>
      <c r="L244">
        <v>14</v>
      </c>
      <c r="M244">
        <v>37.85</v>
      </c>
      <c r="N244">
        <v>529.91999999999996</v>
      </c>
      <c r="O244">
        <v>0.11</v>
      </c>
      <c r="P244" t="s">
        <v>59</v>
      </c>
      <c r="Q244" t="s">
        <v>55</v>
      </c>
      <c r="R244">
        <v>529.91999999999996</v>
      </c>
      <c r="S244">
        <v>529.91999999999996</v>
      </c>
      <c r="T244">
        <v>0</v>
      </c>
      <c r="U244">
        <v>58.29</v>
      </c>
      <c r="V244">
        <v>58.29</v>
      </c>
      <c r="W244">
        <v>0</v>
      </c>
      <c r="X244">
        <v>0</v>
      </c>
      <c r="Y244">
        <v>0</v>
      </c>
      <c r="Z244">
        <v>62270</v>
      </c>
      <c r="AA244">
        <v>58.29</v>
      </c>
      <c r="AB244">
        <v>58.29</v>
      </c>
      <c r="AC244" t="s">
        <v>47</v>
      </c>
      <c r="AD244" t="s">
        <v>48</v>
      </c>
      <c r="AE244" t="s">
        <v>77</v>
      </c>
      <c r="AF244">
        <v>529.91999999999996</v>
      </c>
      <c r="AG244">
        <v>0</v>
      </c>
      <c r="AH244">
        <v>0</v>
      </c>
      <c r="AI244">
        <v>0</v>
      </c>
      <c r="AJ244">
        <v>0</v>
      </c>
      <c r="AK244">
        <v>6</v>
      </c>
    </row>
    <row r="245" spans="1:37" x14ac:dyDescent="0.25">
      <c r="A245" t="s">
        <v>179</v>
      </c>
      <c r="B245" t="s">
        <v>86</v>
      </c>
      <c r="C245" t="s">
        <v>175</v>
      </c>
      <c r="D245" t="s">
        <v>177</v>
      </c>
      <c r="E245" s="1">
        <v>45388</v>
      </c>
      <c r="F245" t="s">
        <v>87</v>
      </c>
      <c r="G245">
        <v>2024</v>
      </c>
      <c r="H245" t="s">
        <v>176</v>
      </c>
      <c r="I245">
        <v>76045</v>
      </c>
      <c r="J245" t="s">
        <v>50</v>
      </c>
      <c r="K245" t="s">
        <v>178</v>
      </c>
      <c r="L245">
        <v>0</v>
      </c>
      <c r="N245">
        <v>14707.39</v>
      </c>
      <c r="O245">
        <v>0.11</v>
      </c>
      <c r="P245" t="s">
        <v>45</v>
      </c>
      <c r="Q245" t="s">
        <v>52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62270</v>
      </c>
      <c r="AA245">
        <v>0</v>
      </c>
      <c r="AB245">
        <v>0</v>
      </c>
      <c r="AC245" t="s">
        <v>47</v>
      </c>
      <c r="AD245" t="s">
        <v>48</v>
      </c>
      <c r="AE245" t="s">
        <v>175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4</v>
      </c>
    </row>
    <row r="246" spans="1:37" x14ac:dyDescent="0.25">
      <c r="A246" t="s">
        <v>179</v>
      </c>
      <c r="B246" t="s">
        <v>86</v>
      </c>
      <c r="C246" t="s">
        <v>175</v>
      </c>
      <c r="D246" t="s">
        <v>78</v>
      </c>
      <c r="E246" s="1">
        <v>45444</v>
      </c>
      <c r="F246" t="s">
        <v>87</v>
      </c>
      <c r="G246">
        <v>2024</v>
      </c>
      <c r="H246" t="s">
        <v>176</v>
      </c>
      <c r="I246">
        <v>77091</v>
      </c>
      <c r="J246" t="s">
        <v>79</v>
      </c>
      <c r="K246" t="s">
        <v>80</v>
      </c>
      <c r="L246">
        <v>14</v>
      </c>
      <c r="M246">
        <v>6.62</v>
      </c>
      <c r="N246">
        <v>92.74</v>
      </c>
      <c r="O246">
        <v>0.11</v>
      </c>
      <c r="P246" t="s">
        <v>45</v>
      </c>
      <c r="Q246" t="s">
        <v>55</v>
      </c>
      <c r="R246">
        <v>0</v>
      </c>
      <c r="S246">
        <v>92.74</v>
      </c>
      <c r="T246">
        <v>0</v>
      </c>
      <c r="U246">
        <v>0</v>
      </c>
      <c r="V246">
        <v>10.199999999999999</v>
      </c>
      <c r="W246">
        <v>0</v>
      </c>
      <c r="X246">
        <v>0</v>
      </c>
      <c r="Y246">
        <v>0</v>
      </c>
      <c r="Z246">
        <v>62270</v>
      </c>
      <c r="AA246">
        <v>10.199999999999999</v>
      </c>
      <c r="AB246">
        <v>0</v>
      </c>
      <c r="AC246" t="s">
        <v>47</v>
      </c>
      <c r="AD246" t="s">
        <v>48</v>
      </c>
      <c r="AE246" t="s">
        <v>81</v>
      </c>
      <c r="AF246">
        <v>92.74</v>
      </c>
      <c r="AG246">
        <v>0</v>
      </c>
      <c r="AH246">
        <v>0</v>
      </c>
      <c r="AI246">
        <v>0</v>
      </c>
      <c r="AJ246">
        <v>0</v>
      </c>
      <c r="AK246">
        <v>6</v>
      </c>
    </row>
    <row r="247" spans="1:37" x14ac:dyDescent="0.25">
      <c r="A247" t="s">
        <v>179</v>
      </c>
      <c r="B247" t="s">
        <v>86</v>
      </c>
      <c r="C247" t="s">
        <v>175</v>
      </c>
      <c r="D247" t="s">
        <v>57</v>
      </c>
      <c r="E247" s="1">
        <v>45388</v>
      </c>
      <c r="F247" t="s">
        <v>87</v>
      </c>
      <c r="G247">
        <v>2024</v>
      </c>
      <c r="H247" t="s">
        <v>176</v>
      </c>
      <c r="I247">
        <v>76045</v>
      </c>
      <c r="J247" t="s">
        <v>45</v>
      </c>
      <c r="K247" t="s">
        <v>58</v>
      </c>
      <c r="L247">
        <v>456.4</v>
      </c>
      <c r="M247">
        <v>37.85</v>
      </c>
      <c r="N247">
        <v>17275.439999999999</v>
      </c>
      <c r="O247">
        <v>0.11</v>
      </c>
      <c r="P247" t="s">
        <v>59</v>
      </c>
      <c r="Q247" t="s">
        <v>55</v>
      </c>
      <c r="R247">
        <v>17275.439999999999</v>
      </c>
      <c r="S247">
        <v>17275.439999999999</v>
      </c>
      <c r="T247">
        <v>0</v>
      </c>
      <c r="U247">
        <v>1900.3</v>
      </c>
      <c r="V247">
        <v>1900.3</v>
      </c>
      <c r="W247">
        <v>0</v>
      </c>
      <c r="X247">
        <v>0</v>
      </c>
      <c r="Y247">
        <v>0</v>
      </c>
      <c r="Z247">
        <v>62270</v>
      </c>
      <c r="AA247">
        <v>1900.3</v>
      </c>
      <c r="AB247">
        <v>1900.3</v>
      </c>
      <c r="AC247" t="s">
        <v>47</v>
      </c>
      <c r="AD247" t="s">
        <v>48</v>
      </c>
      <c r="AE247" t="s">
        <v>60</v>
      </c>
      <c r="AF247">
        <v>17275.439999999999</v>
      </c>
      <c r="AG247">
        <v>0</v>
      </c>
      <c r="AH247">
        <v>0</v>
      </c>
      <c r="AI247">
        <v>0</v>
      </c>
      <c r="AJ247">
        <v>0</v>
      </c>
      <c r="AK247">
        <v>4</v>
      </c>
    </row>
    <row r="248" spans="1:37" x14ac:dyDescent="0.25">
      <c r="A248" t="s">
        <v>179</v>
      </c>
      <c r="B248" t="s">
        <v>86</v>
      </c>
      <c r="C248" t="s">
        <v>175</v>
      </c>
      <c r="D248" t="s">
        <v>61</v>
      </c>
      <c r="E248" s="1">
        <v>45388</v>
      </c>
      <c r="F248" t="s">
        <v>87</v>
      </c>
      <c r="G248">
        <v>2024</v>
      </c>
      <c r="H248" t="s">
        <v>176</v>
      </c>
      <c r="I248">
        <v>76045</v>
      </c>
      <c r="J248" t="s">
        <v>62</v>
      </c>
      <c r="K248" t="s">
        <v>63</v>
      </c>
      <c r="L248">
        <v>0</v>
      </c>
      <c r="N248">
        <v>4084</v>
      </c>
      <c r="O248">
        <v>0.11</v>
      </c>
      <c r="P248" t="s">
        <v>45</v>
      </c>
      <c r="Q248" t="s">
        <v>64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62270</v>
      </c>
      <c r="AA248">
        <v>0</v>
      </c>
      <c r="AB248">
        <v>0</v>
      </c>
      <c r="AC248" t="s">
        <v>47</v>
      </c>
      <c r="AD248" t="s">
        <v>48</v>
      </c>
      <c r="AE248" t="s">
        <v>65</v>
      </c>
      <c r="AF248">
        <v>0</v>
      </c>
      <c r="AG248">
        <v>0</v>
      </c>
      <c r="AH248">
        <v>0</v>
      </c>
      <c r="AI248">
        <v>0</v>
      </c>
      <c r="AJ248">
        <v>4084</v>
      </c>
      <c r="AK248">
        <v>4</v>
      </c>
    </row>
    <row r="249" spans="1:37" x14ac:dyDescent="0.25">
      <c r="A249" t="s">
        <v>179</v>
      </c>
      <c r="B249" t="s">
        <v>86</v>
      </c>
      <c r="C249" t="s">
        <v>175</v>
      </c>
      <c r="D249" t="s">
        <v>66</v>
      </c>
      <c r="E249" s="1">
        <v>45388</v>
      </c>
      <c r="F249" t="s">
        <v>87</v>
      </c>
      <c r="G249">
        <v>2024</v>
      </c>
      <c r="H249" t="s">
        <v>176</v>
      </c>
      <c r="I249">
        <v>76045</v>
      </c>
      <c r="J249" t="s">
        <v>45</v>
      </c>
      <c r="K249" t="s">
        <v>67</v>
      </c>
      <c r="L249">
        <v>23.6</v>
      </c>
      <c r="M249">
        <v>37.85</v>
      </c>
      <c r="N249">
        <v>893.29</v>
      </c>
      <c r="O249">
        <v>0.11</v>
      </c>
      <c r="P249" t="s">
        <v>59</v>
      </c>
      <c r="Q249" t="s">
        <v>55</v>
      </c>
      <c r="R249">
        <v>893.29</v>
      </c>
      <c r="S249">
        <v>893.29</v>
      </c>
      <c r="T249">
        <v>0</v>
      </c>
      <c r="U249">
        <v>98.26</v>
      </c>
      <c r="V249">
        <v>98.26</v>
      </c>
      <c r="W249">
        <v>0</v>
      </c>
      <c r="X249">
        <v>0</v>
      </c>
      <c r="Y249">
        <v>0</v>
      </c>
      <c r="Z249">
        <v>62270</v>
      </c>
      <c r="AA249">
        <v>98.26</v>
      </c>
      <c r="AB249">
        <v>98.26</v>
      </c>
      <c r="AC249" t="s">
        <v>47</v>
      </c>
      <c r="AD249" t="s">
        <v>48</v>
      </c>
      <c r="AE249" t="s">
        <v>68</v>
      </c>
      <c r="AF249">
        <v>893.29</v>
      </c>
      <c r="AG249">
        <v>0</v>
      </c>
      <c r="AH249">
        <v>0</v>
      </c>
      <c r="AI249">
        <v>0</v>
      </c>
      <c r="AJ249">
        <v>0</v>
      </c>
      <c r="AK249">
        <v>4</v>
      </c>
    </row>
    <row r="250" spans="1:37" x14ac:dyDescent="0.25">
      <c r="A250" t="s">
        <v>180</v>
      </c>
      <c r="B250" t="s">
        <v>83</v>
      </c>
      <c r="C250" t="s">
        <v>181</v>
      </c>
      <c r="D250" t="s">
        <v>40</v>
      </c>
      <c r="E250" s="1">
        <v>45318</v>
      </c>
      <c r="F250" t="s">
        <v>84</v>
      </c>
      <c r="G250">
        <v>2024</v>
      </c>
      <c r="H250" t="s">
        <v>182</v>
      </c>
      <c r="I250">
        <v>74695</v>
      </c>
      <c r="J250" t="s">
        <v>43</v>
      </c>
      <c r="K250" t="s">
        <v>44</v>
      </c>
      <c r="L250">
        <v>23934.240000000002</v>
      </c>
      <c r="M250">
        <v>11</v>
      </c>
      <c r="N250">
        <v>2632.8</v>
      </c>
      <c r="O250">
        <v>0.11</v>
      </c>
      <c r="P250" t="s">
        <v>45</v>
      </c>
      <c r="Q250" t="s">
        <v>46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2632.8</v>
      </c>
      <c r="Y250">
        <v>0</v>
      </c>
      <c r="Z250">
        <v>62270</v>
      </c>
      <c r="AA250">
        <v>0</v>
      </c>
      <c r="AB250">
        <v>0</v>
      </c>
      <c r="AC250" t="s">
        <v>47</v>
      </c>
      <c r="AD250" t="s">
        <v>48</v>
      </c>
      <c r="AE250">
        <v>9</v>
      </c>
      <c r="AF250">
        <v>0</v>
      </c>
      <c r="AG250">
        <v>2632.8</v>
      </c>
      <c r="AH250">
        <v>0</v>
      </c>
      <c r="AI250">
        <v>0</v>
      </c>
      <c r="AJ250">
        <v>0</v>
      </c>
      <c r="AK250">
        <v>1</v>
      </c>
    </row>
    <row r="251" spans="1:37" x14ac:dyDescent="0.25">
      <c r="A251" t="s">
        <v>180</v>
      </c>
      <c r="B251" t="s">
        <v>83</v>
      </c>
      <c r="C251" t="s">
        <v>181</v>
      </c>
      <c r="D251" t="s">
        <v>183</v>
      </c>
      <c r="E251" s="1">
        <v>45318</v>
      </c>
      <c r="F251" t="s">
        <v>84</v>
      </c>
      <c r="G251">
        <v>2024</v>
      </c>
      <c r="H251" t="s">
        <v>182</v>
      </c>
      <c r="I251">
        <v>74695</v>
      </c>
      <c r="J251" t="s">
        <v>50</v>
      </c>
      <c r="K251" t="s">
        <v>182</v>
      </c>
      <c r="L251">
        <v>0</v>
      </c>
      <c r="N251">
        <v>18332.099999999999</v>
      </c>
      <c r="O251">
        <v>0.11</v>
      </c>
      <c r="P251" t="s">
        <v>45</v>
      </c>
      <c r="Q251" t="s">
        <v>52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62270</v>
      </c>
      <c r="AA251">
        <v>0</v>
      </c>
      <c r="AB251">
        <v>0</v>
      </c>
      <c r="AC251" t="s">
        <v>47</v>
      </c>
      <c r="AD251" t="s">
        <v>48</v>
      </c>
      <c r="AE251" t="s">
        <v>181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1</v>
      </c>
    </row>
    <row r="252" spans="1:37" x14ac:dyDescent="0.25">
      <c r="A252" t="s">
        <v>180</v>
      </c>
      <c r="B252" t="s">
        <v>83</v>
      </c>
      <c r="C252" t="s">
        <v>181</v>
      </c>
      <c r="D252" t="s">
        <v>57</v>
      </c>
      <c r="E252" s="1">
        <v>45318</v>
      </c>
      <c r="F252" t="s">
        <v>84</v>
      </c>
      <c r="G252">
        <v>2024</v>
      </c>
      <c r="H252" t="s">
        <v>182</v>
      </c>
      <c r="I252">
        <v>74695</v>
      </c>
      <c r="J252" t="s">
        <v>45</v>
      </c>
      <c r="K252" t="s">
        <v>58</v>
      </c>
      <c r="L252">
        <v>349.6</v>
      </c>
      <c r="M252">
        <v>65.61</v>
      </c>
      <c r="N252">
        <v>22936.98</v>
      </c>
      <c r="O252">
        <v>0.11</v>
      </c>
      <c r="P252" t="s">
        <v>59</v>
      </c>
      <c r="Q252" t="s">
        <v>55</v>
      </c>
      <c r="R252">
        <v>22936.98</v>
      </c>
      <c r="S252">
        <v>22936.98</v>
      </c>
      <c r="T252">
        <v>0</v>
      </c>
      <c r="U252">
        <v>2523.1</v>
      </c>
      <c r="V252">
        <v>2523.1</v>
      </c>
      <c r="W252">
        <v>0</v>
      </c>
      <c r="X252">
        <v>0</v>
      </c>
      <c r="Y252">
        <v>0</v>
      </c>
      <c r="Z252">
        <v>62270</v>
      </c>
      <c r="AA252">
        <v>2523.0700000000002</v>
      </c>
      <c r="AB252">
        <v>2523.0700000000002</v>
      </c>
      <c r="AC252" t="s">
        <v>47</v>
      </c>
      <c r="AD252" t="s">
        <v>48</v>
      </c>
      <c r="AE252" t="s">
        <v>60</v>
      </c>
      <c r="AF252">
        <v>22936.98</v>
      </c>
      <c r="AG252">
        <v>0</v>
      </c>
      <c r="AH252">
        <v>0</v>
      </c>
      <c r="AI252">
        <v>0</v>
      </c>
      <c r="AJ252">
        <v>0</v>
      </c>
      <c r="AK252">
        <v>1</v>
      </c>
    </row>
    <row r="253" spans="1:37" x14ac:dyDescent="0.25">
      <c r="A253" t="s">
        <v>180</v>
      </c>
      <c r="B253" t="s">
        <v>83</v>
      </c>
      <c r="C253" t="s">
        <v>181</v>
      </c>
      <c r="D253" t="s">
        <v>61</v>
      </c>
      <c r="E253" s="1">
        <v>45318</v>
      </c>
      <c r="F253" t="s">
        <v>84</v>
      </c>
      <c r="G253">
        <v>2024</v>
      </c>
      <c r="H253" t="s">
        <v>182</v>
      </c>
      <c r="I253">
        <v>74695</v>
      </c>
      <c r="J253" t="s">
        <v>62</v>
      </c>
      <c r="K253" t="s">
        <v>63</v>
      </c>
      <c r="L253">
        <v>0</v>
      </c>
      <c r="N253">
        <v>7079</v>
      </c>
      <c r="O253">
        <v>0.11</v>
      </c>
      <c r="P253" t="s">
        <v>45</v>
      </c>
      <c r="Q253" t="s">
        <v>64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62270</v>
      </c>
      <c r="AA253">
        <v>0</v>
      </c>
      <c r="AB253">
        <v>0</v>
      </c>
      <c r="AC253" t="s">
        <v>47</v>
      </c>
      <c r="AD253" t="s">
        <v>48</v>
      </c>
      <c r="AE253" t="s">
        <v>65</v>
      </c>
      <c r="AF253">
        <v>0</v>
      </c>
      <c r="AG253">
        <v>0</v>
      </c>
      <c r="AH253">
        <v>0</v>
      </c>
      <c r="AI253">
        <v>0</v>
      </c>
      <c r="AJ253">
        <v>7079</v>
      </c>
      <c r="AK253">
        <v>1</v>
      </c>
    </row>
    <row r="254" spans="1:37" x14ac:dyDescent="0.25">
      <c r="A254" t="s">
        <v>180</v>
      </c>
      <c r="B254" t="s">
        <v>83</v>
      </c>
      <c r="C254" t="s">
        <v>181</v>
      </c>
      <c r="D254" t="s">
        <v>66</v>
      </c>
      <c r="E254" s="1">
        <v>45318</v>
      </c>
      <c r="F254" t="s">
        <v>84</v>
      </c>
      <c r="G254">
        <v>2024</v>
      </c>
      <c r="H254" t="s">
        <v>182</v>
      </c>
      <c r="I254">
        <v>74695</v>
      </c>
      <c r="J254" t="s">
        <v>45</v>
      </c>
      <c r="K254" t="s">
        <v>67</v>
      </c>
      <c r="L254">
        <v>15.2</v>
      </c>
      <c r="M254">
        <v>65.61</v>
      </c>
      <c r="N254">
        <v>997.26</v>
      </c>
      <c r="O254">
        <v>0.11</v>
      </c>
      <c r="P254" t="s">
        <v>59</v>
      </c>
      <c r="Q254" t="s">
        <v>55</v>
      </c>
      <c r="R254">
        <v>997.26</v>
      </c>
      <c r="S254">
        <v>997.26</v>
      </c>
      <c r="T254">
        <v>0</v>
      </c>
      <c r="U254">
        <v>109.7</v>
      </c>
      <c r="V254">
        <v>109.7</v>
      </c>
      <c r="W254">
        <v>0</v>
      </c>
      <c r="X254">
        <v>0</v>
      </c>
      <c r="Y254">
        <v>0</v>
      </c>
      <c r="Z254">
        <v>62270</v>
      </c>
      <c r="AA254">
        <v>109.7</v>
      </c>
      <c r="AB254">
        <v>109.7</v>
      </c>
      <c r="AC254" t="s">
        <v>47</v>
      </c>
      <c r="AD254" t="s">
        <v>48</v>
      </c>
      <c r="AE254" t="s">
        <v>68</v>
      </c>
      <c r="AF254">
        <v>997.26</v>
      </c>
      <c r="AG254">
        <v>0</v>
      </c>
      <c r="AH254">
        <v>0</v>
      </c>
      <c r="AI254">
        <v>0</v>
      </c>
      <c r="AJ254">
        <v>0</v>
      </c>
      <c r="AK254">
        <v>1</v>
      </c>
    </row>
    <row r="255" spans="1:37" x14ac:dyDescent="0.25">
      <c r="A255" t="s">
        <v>180</v>
      </c>
      <c r="B255" t="s">
        <v>83</v>
      </c>
      <c r="C255" t="s">
        <v>181</v>
      </c>
      <c r="D255" t="s">
        <v>184</v>
      </c>
      <c r="E255" s="1">
        <v>45318</v>
      </c>
      <c r="F255" t="s">
        <v>84</v>
      </c>
      <c r="G255">
        <v>2024</v>
      </c>
      <c r="H255" t="s">
        <v>182</v>
      </c>
      <c r="I255">
        <v>74695</v>
      </c>
      <c r="J255" t="s">
        <v>79</v>
      </c>
      <c r="K255" t="s">
        <v>185</v>
      </c>
      <c r="L255">
        <v>0</v>
      </c>
      <c r="N255">
        <v>1476.86</v>
      </c>
      <c r="O255">
        <v>0.11</v>
      </c>
      <c r="P255" t="s">
        <v>59</v>
      </c>
      <c r="Q255" t="s">
        <v>52</v>
      </c>
      <c r="R255">
        <v>1476.86</v>
      </c>
      <c r="S255">
        <v>0</v>
      </c>
      <c r="T255">
        <v>0</v>
      </c>
      <c r="U255">
        <v>162.43</v>
      </c>
      <c r="V255">
        <v>0</v>
      </c>
      <c r="W255">
        <v>0</v>
      </c>
      <c r="X255">
        <v>0</v>
      </c>
      <c r="Y255">
        <v>0</v>
      </c>
      <c r="Z255">
        <v>62270</v>
      </c>
      <c r="AA255">
        <v>0</v>
      </c>
      <c r="AB255">
        <v>162.44999999999999</v>
      </c>
      <c r="AC255" t="s">
        <v>47</v>
      </c>
      <c r="AD255" t="s">
        <v>48</v>
      </c>
      <c r="AE255" t="s">
        <v>186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</v>
      </c>
    </row>
    <row r="256" spans="1:37" x14ac:dyDescent="0.25">
      <c r="A256" t="s">
        <v>187</v>
      </c>
      <c r="B256" t="s">
        <v>86</v>
      </c>
      <c r="C256" t="s">
        <v>181</v>
      </c>
      <c r="D256" t="s">
        <v>40</v>
      </c>
      <c r="E256" s="1">
        <v>45388</v>
      </c>
      <c r="F256" t="s">
        <v>87</v>
      </c>
      <c r="G256">
        <v>2024</v>
      </c>
      <c r="H256" t="s">
        <v>182</v>
      </c>
      <c r="I256">
        <v>76046</v>
      </c>
      <c r="J256" t="s">
        <v>43</v>
      </c>
      <c r="K256" t="s">
        <v>44</v>
      </c>
      <c r="L256">
        <v>29917.8</v>
      </c>
      <c r="M256">
        <v>11</v>
      </c>
      <c r="N256">
        <v>3291</v>
      </c>
      <c r="O256">
        <v>0.11</v>
      </c>
      <c r="P256" t="s">
        <v>45</v>
      </c>
      <c r="Q256" t="s">
        <v>46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3291</v>
      </c>
      <c r="Y256">
        <v>0</v>
      </c>
      <c r="Z256">
        <v>62270</v>
      </c>
      <c r="AA256">
        <v>0</v>
      </c>
      <c r="AB256">
        <v>0</v>
      </c>
      <c r="AC256" t="s">
        <v>47</v>
      </c>
      <c r="AD256" t="s">
        <v>48</v>
      </c>
      <c r="AE256">
        <v>9</v>
      </c>
      <c r="AF256">
        <v>0</v>
      </c>
      <c r="AG256">
        <v>3291</v>
      </c>
      <c r="AH256">
        <v>0</v>
      </c>
      <c r="AI256">
        <v>0</v>
      </c>
      <c r="AJ256">
        <v>0</v>
      </c>
      <c r="AK256">
        <v>4</v>
      </c>
    </row>
    <row r="257" spans="1:37" x14ac:dyDescent="0.25">
      <c r="A257" t="s">
        <v>187</v>
      </c>
      <c r="B257" t="s">
        <v>86</v>
      </c>
      <c r="C257" t="s">
        <v>181</v>
      </c>
      <c r="D257" t="s">
        <v>88</v>
      </c>
      <c r="E257" s="1">
        <v>45471</v>
      </c>
      <c r="F257" t="s">
        <v>87</v>
      </c>
      <c r="G257">
        <v>2024</v>
      </c>
      <c r="H257" t="s">
        <v>182</v>
      </c>
      <c r="I257">
        <v>77738</v>
      </c>
      <c r="J257" t="s">
        <v>43</v>
      </c>
      <c r="K257" t="s">
        <v>89</v>
      </c>
      <c r="L257">
        <v>2493.15</v>
      </c>
      <c r="M257">
        <v>11.5</v>
      </c>
      <c r="N257">
        <v>286.70999999999998</v>
      </c>
      <c r="O257">
        <v>0.11</v>
      </c>
      <c r="P257" t="s">
        <v>45</v>
      </c>
      <c r="Q257" t="s">
        <v>46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286.70999999999998</v>
      </c>
      <c r="Y257">
        <v>0</v>
      </c>
      <c r="Z257">
        <v>62270</v>
      </c>
      <c r="AA257">
        <v>0</v>
      </c>
      <c r="AB257">
        <v>0</v>
      </c>
      <c r="AC257" t="s">
        <v>47</v>
      </c>
      <c r="AD257" t="s">
        <v>48</v>
      </c>
      <c r="AE257">
        <v>9</v>
      </c>
      <c r="AF257">
        <v>0</v>
      </c>
      <c r="AG257">
        <v>286.70999999999998</v>
      </c>
      <c r="AH257">
        <v>0</v>
      </c>
      <c r="AI257">
        <v>0</v>
      </c>
      <c r="AJ257">
        <v>0</v>
      </c>
      <c r="AK257">
        <v>6</v>
      </c>
    </row>
    <row r="258" spans="1:37" x14ac:dyDescent="0.25">
      <c r="A258" t="s">
        <v>187</v>
      </c>
      <c r="B258" t="s">
        <v>86</v>
      </c>
      <c r="C258" t="s">
        <v>181</v>
      </c>
      <c r="D258" t="s">
        <v>183</v>
      </c>
      <c r="E258" s="1">
        <v>45388</v>
      </c>
      <c r="F258" t="s">
        <v>87</v>
      </c>
      <c r="G258">
        <v>2024</v>
      </c>
      <c r="H258" t="s">
        <v>182</v>
      </c>
      <c r="I258">
        <v>76046</v>
      </c>
      <c r="J258" t="s">
        <v>50</v>
      </c>
      <c r="K258" t="s">
        <v>182</v>
      </c>
      <c r="L258">
        <v>0</v>
      </c>
      <c r="N258">
        <v>24784.87</v>
      </c>
      <c r="O258">
        <v>0.11</v>
      </c>
      <c r="P258" t="s">
        <v>45</v>
      </c>
      <c r="Q258" t="s">
        <v>52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62270</v>
      </c>
      <c r="AA258">
        <v>0</v>
      </c>
      <c r="AB258">
        <v>0</v>
      </c>
      <c r="AC258" t="s">
        <v>47</v>
      </c>
      <c r="AD258" t="s">
        <v>48</v>
      </c>
      <c r="AE258" t="s">
        <v>181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4</v>
      </c>
    </row>
    <row r="259" spans="1:37" x14ac:dyDescent="0.25">
      <c r="A259" t="s">
        <v>187</v>
      </c>
      <c r="B259" t="s">
        <v>86</v>
      </c>
      <c r="C259" t="s">
        <v>181</v>
      </c>
      <c r="D259" t="s">
        <v>57</v>
      </c>
      <c r="E259" s="1">
        <v>45388</v>
      </c>
      <c r="F259" t="s">
        <v>87</v>
      </c>
      <c r="G259">
        <v>2024</v>
      </c>
      <c r="H259" t="s">
        <v>182</v>
      </c>
      <c r="I259">
        <v>76046</v>
      </c>
      <c r="J259" t="s">
        <v>45</v>
      </c>
      <c r="K259" t="s">
        <v>58</v>
      </c>
      <c r="L259">
        <v>471.2</v>
      </c>
      <c r="M259">
        <v>65.61</v>
      </c>
      <c r="N259">
        <v>30915.06</v>
      </c>
      <c r="O259">
        <v>0.11</v>
      </c>
      <c r="P259" t="s">
        <v>59</v>
      </c>
      <c r="Q259" t="s">
        <v>55</v>
      </c>
      <c r="R259">
        <v>30915.06</v>
      </c>
      <c r="S259">
        <v>30915.06</v>
      </c>
      <c r="T259">
        <v>0</v>
      </c>
      <c r="U259">
        <v>3400.7</v>
      </c>
      <c r="V259">
        <v>3400.7</v>
      </c>
      <c r="W259">
        <v>0</v>
      </c>
      <c r="X259">
        <v>0</v>
      </c>
      <c r="Y259">
        <v>0</v>
      </c>
      <c r="Z259">
        <v>62270</v>
      </c>
      <c r="AA259">
        <v>3400.66</v>
      </c>
      <c r="AB259">
        <v>3400.66</v>
      </c>
      <c r="AC259" t="s">
        <v>47</v>
      </c>
      <c r="AD259" t="s">
        <v>48</v>
      </c>
      <c r="AE259" t="s">
        <v>60</v>
      </c>
      <c r="AF259">
        <v>30915.06</v>
      </c>
      <c r="AG259">
        <v>0</v>
      </c>
      <c r="AH259">
        <v>0</v>
      </c>
      <c r="AI259">
        <v>0</v>
      </c>
      <c r="AJ259">
        <v>0</v>
      </c>
      <c r="AK259">
        <v>4</v>
      </c>
    </row>
    <row r="260" spans="1:37" x14ac:dyDescent="0.25">
      <c r="A260" t="s">
        <v>187</v>
      </c>
      <c r="B260" t="s">
        <v>86</v>
      </c>
      <c r="C260" t="s">
        <v>181</v>
      </c>
      <c r="D260" t="s">
        <v>61</v>
      </c>
      <c r="E260" s="1">
        <v>45388</v>
      </c>
      <c r="F260" t="s">
        <v>87</v>
      </c>
      <c r="G260">
        <v>2024</v>
      </c>
      <c r="H260" t="s">
        <v>182</v>
      </c>
      <c r="I260">
        <v>76046</v>
      </c>
      <c r="J260" t="s">
        <v>62</v>
      </c>
      <c r="K260" t="s">
        <v>63</v>
      </c>
      <c r="L260">
        <v>0</v>
      </c>
      <c r="N260">
        <v>9626</v>
      </c>
      <c r="O260">
        <v>0.11</v>
      </c>
      <c r="P260" t="s">
        <v>45</v>
      </c>
      <c r="Q260" t="s">
        <v>64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62270</v>
      </c>
      <c r="AA260">
        <v>0</v>
      </c>
      <c r="AB260">
        <v>0</v>
      </c>
      <c r="AC260" t="s">
        <v>47</v>
      </c>
      <c r="AD260" t="s">
        <v>48</v>
      </c>
      <c r="AE260" t="s">
        <v>65</v>
      </c>
      <c r="AF260">
        <v>0</v>
      </c>
      <c r="AG260">
        <v>0</v>
      </c>
      <c r="AH260">
        <v>0</v>
      </c>
      <c r="AI260">
        <v>0</v>
      </c>
      <c r="AJ260">
        <v>9626</v>
      </c>
      <c r="AK260">
        <v>4</v>
      </c>
    </row>
    <row r="261" spans="1:37" x14ac:dyDescent="0.25">
      <c r="A261" t="s">
        <v>187</v>
      </c>
      <c r="B261" t="s">
        <v>86</v>
      </c>
      <c r="C261" t="s">
        <v>181</v>
      </c>
      <c r="D261" t="s">
        <v>66</v>
      </c>
      <c r="E261" s="1">
        <v>45388</v>
      </c>
      <c r="F261" t="s">
        <v>87</v>
      </c>
      <c r="G261">
        <v>2024</v>
      </c>
      <c r="H261" t="s">
        <v>182</v>
      </c>
      <c r="I261">
        <v>76046</v>
      </c>
      <c r="J261" t="s">
        <v>45</v>
      </c>
      <c r="K261" t="s">
        <v>67</v>
      </c>
      <c r="L261">
        <v>22.799999999999901</v>
      </c>
      <c r="M261">
        <v>65.61</v>
      </c>
      <c r="N261">
        <v>1495.8899999999901</v>
      </c>
      <c r="O261">
        <v>0.11</v>
      </c>
      <c r="P261" t="s">
        <v>59</v>
      </c>
      <c r="Q261" t="s">
        <v>55</v>
      </c>
      <c r="R261">
        <v>1495.8899999999901</v>
      </c>
      <c r="S261">
        <v>1495.8899999999901</v>
      </c>
      <c r="T261">
        <v>0</v>
      </c>
      <c r="U261">
        <v>164.55</v>
      </c>
      <c r="V261">
        <v>164.55</v>
      </c>
      <c r="W261">
        <v>0</v>
      </c>
      <c r="X261">
        <v>0</v>
      </c>
      <c r="Y261">
        <v>0</v>
      </c>
      <c r="Z261">
        <v>62270</v>
      </c>
      <c r="AA261">
        <v>164.55</v>
      </c>
      <c r="AB261">
        <v>164.55</v>
      </c>
      <c r="AC261" t="s">
        <v>47</v>
      </c>
      <c r="AD261" t="s">
        <v>48</v>
      </c>
      <c r="AE261" t="s">
        <v>68</v>
      </c>
      <c r="AF261">
        <v>1495.8899999999901</v>
      </c>
      <c r="AG261">
        <v>0</v>
      </c>
      <c r="AH261">
        <v>0</v>
      </c>
      <c r="AI261">
        <v>0</v>
      </c>
      <c r="AJ261">
        <v>0</v>
      </c>
      <c r="AK261">
        <v>4</v>
      </c>
    </row>
    <row r="262" spans="1:37" x14ac:dyDescent="0.25">
      <c r="A262" t="s">
        <v>187</v>
      </c>
      <c r="B262" t="s">
        <v>86</v>
      </c>
      <c r="C262" t="s">
        <v>181</v>
      </c>
      <c r="D262" t="s">
        <v>184</v>
      </c>
      <c r="E262" s="1">
        <v>45388</v>
      </c>
      <c r="F262" t="s">
        <v>87</v>
      </c>
      <c r="G262">
        <v>2024</v>
      </c>
      <c r="H262" t="s">
        <v>182</v>
      </c>
      <c r="I262">
        <v>76046</v>
      </c>
      <c r="J262" t="s">
        <v>79</v>
      </c>
      <c r="K262" t="s">
        <v>185</v>
      </c>
      <c r="L262">
        <v>0</v>
      </c>
      <c r="N262">
        <v>1999.92</v>
      </c>
      <c r="O262">
        <v>0.11</v>
      </c>
      <c r="P262" t="s">
        <v>59</v>
      </c>
      <c r="Q262" t="s">
        <v>52</v>
      </c>
      <c r="R262">
        <v>1999.92</v>
      </c>
      <c r="S262">
        <v>0</v>
      </c>
      <c r="T262">
        <v>0</v>
      </c>
      <c r="U262">
        <v>219.96</v>
      </c>
      <c r="V262">
        <v>0</v>
      </c>
      <c r="W262">
        <v>0</v>
      </c>
      <c r="X262">
        <v>0</v>
      </c>
      <c r="Y262">
        <v>0</v>
      </c>
      <c r="Z262">
        <v>62270</v>
      </c>
      <c r="AA262">
        <v>0</v>
      </c>
      <c r="AB262">
        <v>219.99</v>
      </c>
      <c r="AC262" t="s">
        <v>47</v>
      </c>
      <c r="AD262" t="s">
        <v>48</v>
      </c>
      <c r="AE262" t="s">
        <v>186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4</v>
      </c>
    </row>
    <row r="263" spans="1:37" x14ac:dyDescent="0.25">
      <c r="A263" t="s">
        <v>188</v>
      </c>
      <c r="B263" t="s">
        <v>38</v>
      </c>
      <c r="C263" t="s">
        <v>189</v>
      </c>
      <c r="D263" t="s">
        <v>40</v>
      </c>
      <c r="E263" s="1">
        <v>45108</v>
      </c>
      <c r="F263" t="s">
        <v>41</v>
      </c>
      <c r="G263">
        <v>2024</v>
      </c>
      <c r="H263" t="s">
        <v>190</v>
      </c>
      <c r="I263">
        <v>70114</v>
      </c>
      <c r="J263" t="s">
        <v>43</v>
      </c>
      <c r="K263" t="s">
        <v>44</v>
      </c>
      <c r="L263">
        <v>15968.96</v>
      </c>
      <c r="M263">
        <v>11</v>
      </c>
      <c r="N263">
        <v>1756.61</v>
      </c>
      <c r="O263">
        <v>0.11</v>
      </c>
      <c r="P263" t="s">
        <v>45</v>
      </c>
      <c r="Q263" t="s">
        <v>46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1756.61</v>
      </c>
      <c r="Y263">
        <v>0</v>
      </c>
      <c r="Z263">
        <v>62270</v>
      </c>
      <c r="AA263">
        <v>0</v>
      </c>
      <c r="AB263">
        <v>0</v>
      </c>
      <c r="AC263" t="s">
        <v>47</v>
      </c>
      <c r="AD263" t="s">
        <v>48</v>
      </c>
      <c r="AE263">
        <v>9</v>
      </c>
      <c r="AF263">
        <v>0</v>
      </c>
      <c r="AG263">
        <v>1756.61</v>
      </c>
      <c r="AH263">
        <v>0</v>
      </c>
      <c r="AI263">
        <v>0</v>
      </c>
      <c r="AJ263">
        <v>0</v>
      </c>
      <c r="AK263">
        <v>7</v>
      </c>
    </row>
    <row r="264" spans="1:37" x14ac:dyDescent="0.25">
      <c r="A264" t="s">
        <v>188</v>
      </c>
      <c r="B264" t="s">
        <v>38</v>
      </c>
      <c r="C264" t="s">
        <v>189</v>
      </c>
      <c r="D264" t="s">
        <v>191</v>
      </c>
      <c r="E264" s="1">
        <v>45108</v>
      </c>
      <c r="F264" t="s">
        <v>41</v>
      </c>
      <c r="G264">
        <v>2024</v>
      </c>
      <c r="H264" t="s">
        <v>190</v>
      </c>
      <c r="I264">
        <v>70114</v>
      </c>
      <c r="J264" t="s">
        <v>50</v>
      </c>
      <c r="K264" t="s">
        <v>192</v>
      </c>
      <c r="L264">
        <v>0</v>
      </c>
      <c r="N264">
        <v>13715.81</v>
      </c>
      <c r="O264">
        <v>0.11</v>
      </c>
      <c r="P264" t="s">
        <v>45</v>
      </c>
      <c r="Q264" t="s">
        <v>52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62270</v>
      </c>
      <c r="AA264">
        <v>0</v>
      </c>
      <c r="AB264">
        <v>0</v>
      </c>
      <c r="AC264" t="s">
        <v>47</v>
      </c>
      <c r="AD264" t="s">
        <v>48</v>
      </c>
      <c r="AE264" t="s">
        <v>189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7</v>
      </c>
    </row>
    <row r="265" spans="1:37" x14ac:dyDescent="0.25">
      <c r="A265" t="s">
        <v>188</v>
      </c>
      <c r="B265" t="s">
        <v>38</v>
      </c>
      <c r="C265" t="s">
        <v>189</v>
      </c>
      <c r="D265" t="s">
        <v>53</v>
      </c>
      <c r="E265" s="1">
        <v>45108</v>
      </c>
      <c r="F265" t="s">
        <v>41</v>
      </c>
      <c r="G265">
        <v>2024</v>
      </c>
      <c r="H265" t="s">
        <v>190</v>
      </c>
      <c r="I265">
        <v>70114</v>
      </c>
      <c r="J265" t="s">
        <v>45</v>
      </c>
      <c r="K265" t="s">
        <v>54</v>
      </c>
      <c r="L265">
        <v>33.25</v>
      </c>
      <c r="M265">
        <v>32</v>
      </c>
      <c r="N265">
        <v>1064</v>
      </c>
      <c r="O265">
        <v>0.11</v>
      </c>
      <c r="P265" t="s">
        <v>45</v>
      </c>
      <c r="Q265" t="s">
        <v>55</v>
      </c>
      <c r="R265">
        <v>0</v>
      </c>
      <c r="S265">
        <v>1064</v>
      </c>
      <c r="T265">
        <v>0</v>
      </c>
      <c r="U265">
        <v>0</v>
      </c>
      <c r="V265">
        <v>117.06</v>
      </c>
      <c r="W265">
        <v>0</v>
      </c>
      <c r="X265">
        <v>0</v>
      </c>
      <c r="Y265">
        <v>0</v>
      </c>
      <c r="Z265">
        <v>62270</v>
      </c>
      <c r="AA265">
        <v>117.04</v>
      </c>
      <c r="AB265">
        <v>0</v>
      </c>
      <c r="AC265" t="s">
        <v>47</v>
      </c>
      <c r="AD265" t="s">
        <v>48</v>
      </c>
      <c r="AE265" t="s">
        <v>56</v>
      </c>
      <c r="AF265">
        <v>1064</v>
      </c>
      <c r="AG265">
        <v>0</v>
      </c>
      <c r="AH265">
        <v>0</v>
      </c>
      <c r="AI265">
        <v>0</v>
      </c>
      <c r="AJ265">
        <v>0</v>
      </c>
      <c r="AK265">
        <v>7</v>
      </c>
    </row>
    <row r="266" spans="1:37" x14ac:dyDescent="0.25">
      <c r="A266" t="s">
        <v>188</v>
      </c>
      <c r="B266" t="s">
        <v>38</v>
      </c>
      <c r="C266" t="s">
        <v>189</v>
      </c>
      <c r="D266" t="s">
        <v>193</v>
      </c>
      <c r="E266" s="1">
        <v>45157</v>
      </c>
      <c r="F266" t="s">
        <v>41</v>
      </c>
      <c r="G266">
        <v>2024</v>
      </c>
      <c r="H266" t="s">
        <v>190</v>
      </c>
      <c r="I266">
        <v>71219</v>
      </c>
      <c r="J266" t="s">
        <v>79</v>
      </c>
      <c r="K266" t="s">
        <v>194</v>
      </c>
      <c r="L266">
        <v>23</v>
      </c>
      <c r="M266">
        <v>0.95</v>
      </c>
      <c r="N266">
        <v>21.85</v>
      </c>
      <c r="O266">
        <v>0.11</v>
      </c>
      <c r="P266" t="s">
        <v>45</v>
      </c>
      <c r="Q266" t="s">
        <v>52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62270</v>
      </c>
      <c r="AA266">
        <v>0</v>
      </c>
      <c r="AB266">
        <v>0</v>
      </c>
      <c r="AC266" t="s">
        <v>47</v>
      </c>
      <c r="AD266" t="s">
        <v>48</v>
      </c>
      <c r="AE266" t="s">
        <v>195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8</v>
      </c>
    </row>
    <row r="267" spans="1:37" x14ac:dyDescent="0.25">
      <c r="A267" t="s">
        <v>188</v>
      </c>
      <c r="B267" t="s">
        <v>38</v>
      </c>
      <c r="C267" t="s">
        <v>189</v>
      </c>
      <c r="D267" t="s">
        <v>57</v>
      </c>
      <c r="E267" s="1">
        <v>45108</v>
      </c>
      <c r="F267" t="s">
        <v>41</v>
      </c>
      <c r="G267">
        <v>2024</v>
      </c>
      <c r="H267" t="s">
        <v>190</v>
      </c>
      <c r="I267">
        <v>70114</v>
      </c>
      <c r="J267" t="s">
        <v>45</v>
      </c>
      <c r="K267" t="s">
        <v>58</v>
      </c>
      <c r="L267">
        <v>499.03</v>
      </c>
      <c r="M267">
        <v>32</v>
      </c>
      <c r="N267">
        <v>15968.96</v>
      </c>
      <c r="O267">
        <v>0.11</v>
      </c>
      <c r="P267" t="s">
        <v>59</v>
      </c>
      <c r="Q267" t="s">
        <v>55</v>
      </c>
      <c r="R267">
        <v>15968.96</v>
      </c>
      <c r="S267">
        <v>15968.96</v>
      </c>
      <c r="T267">
        <v>0</v>
      </c>
      <c r="U267">
        <v>1756.61</v>
      </c>
      <c r="V267">
        <v>1756.61</v>
      </c>
      <c r="W267">
        <v>0</v>
      </c>
      <c r="X267">
        <v>0</v>
      </c>
      <c r="Y267">
        <v>0</v>
      </c>
      <c r="Z267">
        <v>62270</v>
      </c>
      <c r="AA267">
        <v>1756.59</v>
      </c>
      <c r="AB267">
        <v>1756.59</v>
      </c>
      <c r="AC267" t="s">
        <v>47</v>
      </c>
      <c r="AD267" t="s">
        <v>48</v>
      </c>
      <c r="AE267" t="s">
        <v>60</v>
      </c>
      <c r="AF267">
        <v>15968.96</v>
      </c>
      <c r="AG267">
        <v>0</v>
      </c>
      <c r="AH267">
        <v>0</v>
      </c>
      <c r="AI267">
        <v>0</v>
      </c>
      <c r="AJ267">
        <v>0</v>
      </c>
      <c r="AK267">
        <v>7</v>
      </c>
    </row>
    <row r="268" spans="1:37" x14ac:dyDescent="0.25">
      <c r="A268" t="s">
        <v>188</v>
      </c>
      <c r="B268" t="s">
        <v>38</v>
      </c>
      <c r="C268" t="s">
        <v>189</v>
      </c>
      <c r="D268" t="s">
        <v>61</v>
      </c>
      <c r="E268" s="1">
        <v>45108</v>
      </c>
      <c r="F268" t="s">
        <v>41</v>
      </c>
      <c r="G268">
        <v>2024</v>
      </c>
      <c r="H268" t="s">
        <v>190</v>
      </c>
      <c r="I268">
        <v>70114</v>
      </c>
      <c r="J268" t="s">
        <v>62</v>
      </c>
      <c r="K268" t="s">
        <v>63</v>
      </c>
      <c r="L268">
        <v>0</v>
      </c>
      <c r="N268">
        <v>3339</v>
      </c>
      <c r="O268">
        <v>0.11</v>
      </c>
      <c r="P268" t="s">
        <v>45</v>
      </c>
      <c r="Q268" t="s">
        <v>64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62270</v>
      </c>
      <c r="AA268">
        <v>0</v>
      </c>
      <c r="AB268">
        <v>0</v>
      </c>
      <c r="AC268" t="s">
        <v>47</v>
      </c>
      <c r="AD268" t="s">
        <v>48</v>
      </c>
      <c r="AE268" t="s">
        <v>65</v>
      </c>
      <c r="AF268">
        <v>0</v>
      </c>
      <c r="AG268">
        <v>0</v>
      </c>
      <c r="AH268">
        <v>0</v>
      </c>
      <c r="AI268">
        <v>0</v>
      </c>
      <c r="AJ268">
        <v>3339</v>
      </c>
      <c r="AK268">
        <v>7</v>
      </c>
    </row>
    <row r="269" spans="1:37" x14ac:dyDescent="0.25">
      <c r="A269" t="s">
        <v>196</v>
      </c>
      <c r="B269" t="s">
        <v>73</v>
      </c>
      <c r="C269" t="s">
        <v>189</v>
      </c>
      <c r="D269" t="s">
        <v>40</v>
      </c>
      <c r="E269" s="1">
        <v>45206</v>
      </c>
      <c r="F269" t="s">
        <v>74</v>
      </c>
      <c r="G269">
        <v>2024</v>
      </c>
      <c r="H269" t="s">
        <v>190</v>
      </c>
      <c r="I269">
        <v>72232</v>
      </c>
      <c r="J269" t="s">
        <v>43</v>
      </c>
      <c r="K269" t="s">
        <v>44</v>
      </c>
      <c r="L269">
        <v>15633.279999999901</v>
      </c>
      <c r="M269">
        <v>11</v>
      </c>
      <c r="N269">
        <v>1719.6699999999901</v>
      </c>
      <c r="O269">
        <v>0.11</v>
      </c>
      <c r="P269" t="s">
        <v>45</v>
      </c>
      <c r="Q269" t="s">
        <v>46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1719.6699999999901</v>
      </c>
      <c r="Y269">
        <v>0</v>
      </c>
      <c r="Z269">
        <v>62270</v>
      </c>
      <c r="AA269">
        <v>0</v>
      </c>
      <c r="AB269">
        <v>0</v>
      </c>
      <c r="AC269" t="s">
        <v>47</v>
      </c>
      <c r="AD269" t="s">
        <v>48</v>
      </c>
      <c r="AE269">
        <v>9</v>
      </c>
      <c r="AF269">
        <v>0</v>
      </c>
      <c r="AG269">
        <v>1719.6699999999901</v>
      </c>
      <c r="AH269">
        <v>0</v>
      </c>
      <c r="AI269">
        <v>0</v>
      </c>
      <c r="AJ269">
        <v>0</v>
      </c>
      <c r="AK269">
        <v>10</v>
      </c>
    </row>
    <row r="270" spans="1:37" x14ac:dyDescent="0.25">
      <c r="A270" t="s">
        <v>196</v>
      </c>
      <c r="B270" t="s">
        <v>73</v>
      </c>
      <c r="C270" t="s">
        <v>189</v>
      </c>
      <c r="D270" t="s">
        <v>191</v>
      </c>
      <c r="E270" s="1">
        <v>45206</v>
      </c>
      <c r="F270" t="s">
        <v>74</v>
      </c>
      <c r="G270">
        <v>2024</v>
      </c>
      <c r="H270" t="s">
        <v>190</v>
      </c>
      <c r="I270">
        <v>72232</v>
      </c>
      <c r="J270" t="s">
        <v>50</v>
      </c>
      <c r="K270" t="s">
        <v>192</v>
      </c>
      <c r="L270">
        <v>0</v>
      </c>
      <c r="N270">
        <v>12698.96</v>
      </c>
      <c r="O270">
        <v>0.11</v>
      </c>
      <c r="P270" t="s">
        <v>45</v>
      </c>
      <c r="Q270" t="s">
        <v>52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62270</v>
      </c>
      <c r="AA270">
        <v>0</v>
      </c>
      <c r="AB270">
        <v>0</v>
      </c>
      <c r="AC270" t="s">
        <v>47</v>
      </c>
      <c r="AD270" t="s">
        <v>48</v>
      </c>
      <c r="AE270" t="s">
        <v>189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10</v>
      </c>
    </row>
    <row r="271" spans="1:37" x14ac:dyDescent="0.25">
      <c r="A271" t="s">
        <v>196</v>
      </c>
      <c r="B271" t="s">
        <v>73</v>
      </c>
      <c r="C271" t="s">
        <v>189</v>
      </c>
      <c r="D271" t="s">
        <v>100</v>
      </c>
      <c r="E271" s="1">
        <v>45206</v>
      </c>
      <c r="F271" t="s">
        <v>74</v>
      </c>
      <c r="G271">
        <v>2024</v>
      </c>
      <c r="H271" t="s">
        <v>190</v>
      </c>
      <c r="I271">
        <v>72232</v>
      </c>
      <c r="J271" t="s">
        <v>45</v>
      </c>
      <c r="K271" t="s">
        <v>101</v>
      </c>
      <c r="L271">
        <v>46</v>
      </c>
      <c r="M271">
        <v>32</v>
      </c>
      <c r="N271">
        <v>1472</v>
      </c>
      <c r="O271">
        <v>0.11</v>
      </c>
      <c r="P271" t="s">
        <v>59</v>
      </c>
      <c r="Q271" t="s">
        <v>55</v>
      </c>
      <c r="R271">
        <v>1472</v>
      </c>
      <c r="S271">
        <v>1472</v>
      </c>
      <c r="T271">
        <v>0</v>
      </c>
      <c r="U271">
        <v>161.91999999999999</v>
      </c>
      <c r="V271">
        <v>161.91999999999999</v>
      </c>
      <c r="W271">
        <v>0</v>
      </c>
      <c r="X271">
        <v>0</v>
      </c>
      <c r="Y271">
        <v>0</v>
      </c>
      <c r="Z271">
        <v>62270</v>
      </c>
      <c r="AA271">
        <v>161.91999999999999</v>
      </c>
      <c r="AB271">
        <v>161.91999999999999</v>
      </c>
      <c r="AC271" t="s">
        <v>47</v>
      </c>
      <c r="AD271" t="s">
        <v>48</v>
      </c>
      <c r="AE271" t="s">
        <v>102</v>
      </c>
      <c r="AF271">
        <v>1472</v>
      </c>
      <c r="AG271">
        <v>0</v>
      </c>
      <c r="AH271">
        <v>0</v>
      </c>
      <c r="AI271">
        <v>0</v>
      </c>
      <c r="AJ271">
        <v>0</v>
      </c>
      <c r="AK271">
        <v>10</v>
      </c>
    </row>
    <row r="272" spans="1:37" x14ac:dyDescent="0.25">
      <c r="A272" t="s">
        <v>196</v>
      </c>
      <c r="B272" t="s">
        <v>73</v>
      </c>
      <c r="C272" t="s">
        <v>189</v>
      </c>
      <c r="D272" t="s">
        <v>53</v>
      </c>
      <c r="E272" s="1">
        <v>45206</v>
      </c>
      <c r="F272" t="s">
        <v>74</v>
      </c>
      <c r="G272">
        <v>2024</v>
      </c>
      <c r="H272" t="s">
        <v>190</v>
      </c>
      <c r="I272">
        <v>72232</v>
      </c>
      <c r="J272" t="s">
        <v>45</v>
      </c>
      <c r="K272" t="s">
        <v>54</v>
      </c>
      <c r="L272">
        <v>11.09</v>
      </c>
      <c r="M272">
        <v>32</v>
      </c>
      <c r="N272">
        <v>354.88</v>
      </c>
      <c r="O272">
        <v>0.11</v>
      </c>
      <c r="P272" t="s">
        <v>45</v>
      </c>
      <c r="Q272" t="s">
        <v>55</v>
      </c>
      <c r="R272">
        <v>0</v>
      </c>
      <c r="S272">
        <v>354.88</v>
      </c>
      <c r="T272">
        <v>0</v>
      </c>
      <c r="U272">
        <v>0</v>
      </c>
      <c r="V272">
        <v>39.04</v>
      </c>
      <c r="W272">
        <v>0</v>
      </c>
      <c r="X272">
        <v>0</v>
      </c>
      <c r="Y272">
        <v>0</v>
      </c>
      <c r="Z272">
        <v>62270</v>
      </c>
      <c r="AA272">
        <v>39.04</v>
      </c>
      <c r="AB272">
        <v>0</v>
      </c>
      <c r="AC272" t="s">
        <v>47</v>
      </c>
      <c r="AD272" t="s">
        <v>48</v>
      </c>
      <c r="AE272" t="s">
        <v>56</v>
      </c>
      <c r="AF272">
        <v>354.88</v>
      </c>
      <c r="AG272">
        <v>0</v>
      </c>
      <c r="AH272">
        <v>0</v>
      </c>
      <c r="AI272">
        <v>0</v>
      </c>
      <c r="AJ272">
        <v>0</v>
      </c>
      <c r="AK272">
        <v>10</v>
      </c>
    </row>
    <row r="273" spans="1:37" x14ac:dyDescent="0.25">
      <c r="A273" t="s">
        <v>196</v>
      </c>
      <c r="B273" t="s">
        <v>73</v>
      </c>
      <c r="C273" t="s">
        <v>189</v>
      </c>
      <c r="D273" t="s">
        <v>193</v>
      </c>
      <c r="E273" s="1">
        <v>45213</v>
      </c>
      <c r="F273" t="s">
        <v>74</v>
      </c>
      <c r="G273">
        <v>2024</v>
      </c>
      <c r="H273" t="s">
        <v>190</v>
      </c>
      <c r="I273">
        <v>72333</v>
      </c>
      <c r="J273" t="s">
        <v>79</v>
      </c>
      <c r="K273" t="s">
        <v>194</v>
      </c>
      <c r="L273">
        <v>64</v>
      </c>
      <c r="M273">
        <v>0.95</v>
      </c>
      <c r="N273">
        <v>60.8</v>
      </c>
      <c r="O273">
        <v>0.11</v>
      </c>
      <c r="P273" t="s">
        <v>45</v>
      </c>
      <c r="Q273" t="s">
        <v>52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62270</v>
      </c>
      <c r="AA273">
        <v>0</v>
      </c>
      <c r="AB273">
        <v>0</v>
      </c>
      <c r="AC273" t="s">
        <v>47</v>
      </c>
      <c r="AD273" t="s">
        <v>48</v>
      </c>
      <c r="AE273" t="s">
        <v>195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10</v>
      </c>
    </row>
    <row r="274" spans="1:37" x14ac:dyDescent="0.25">
      <c r="A274" t="s">
        <v>196</v>
      </c>
      <c r="B274" t="s">
        <v>73</v>
      </c>
      <c r="C274" t="s">
        <v>189</v>
      </c>
      <c r="D274" t="s">
        <v>197</v>
      </c>
      <c r="E274" s="1">
        <v>45220</v>
      </c>
      <c r="F274" t="s">
        <v>74</v>
      </c>
      <c r="G274">
        <v>2024</v>
      </c>
      <c r="H274" t="s">
        <v>190</v>
      </c>
      <c r="I274">
        <v>72464</v>
      </c>
      <c r="J274" t="s">
        <v>45</v>
      </c>
      <c r="K274" t="s">
        <v>198</v>
      </c>
      <c r="L274">
        <v>162</v>
      </c>
      <c r="M274">
        <v>32</v>
      </c>
      <c r="N274">
        <v>5184</v>
      </c>
      <c r="O274">
        <v>0.11</v>
      </c>
      <c r="P274" t="s">
        <v>45</v>
      </c>
      <c r="Q274" t="s">
        <v>55</v>
      </c>
      <c r="R274">
        <v>0</v>
      </c>
      <c r="S274">
        <v>5184</v>
      </c>
      <c r="T274">
        <v>0</v>
      </c>
      <c r="U274">
        <v>0</v>
      </c>
      <c r="V274">
        <v>570.24</v>
      </c>
      <c r="W274">
        <v>0</v>
      </c>
      <c r="X274">
        <v>0</v>
      </c>
      <c r="Y274">
        <v>0</v>
      </c>
      <c r="Z274">
        <v>62270</v>
      </c>
      <c r="AA274">
        <v>570.24</v>
      </c>
      <c r="AB274">
        <v>0</v>
      </c>
      <c r="AC274" t="s">
        <v>47</v>
      </c>
      <c r="AD274" t="s">
        <v>48</v>
      </c>
      <c r="AE274" t="s">
        <v>199</v>
      </c>
      <c r="AF274">
        <v>5184</v>
      </c>
      <c r="AG274">
        <v>0</v>
      </c>
      <c r="AH274">
        <v>0</v>
      </c>
      <c r="AI274">
        <v>0</v>
      </c>
      <c r="AJ274">
        <v>0</v>
      </c>
      <c r="AK274">
        <v>10</v>
      </c>
    </row>
    <row r="275" spans="1:37" x14ac:dyDescent="0.25">
      <c r="A275" t="s">
        <v>196</v>
      </c>
      <c r="B275" t="s">
        <v>73</v>
      </c>
      <c r="C275" t="s">
        <v>189</v>
      </c>
      <c r="D275" t="s">
        <v>57</v>
      </c>
      <c r="E275" s="1">
        <v>45206</v>
      </c>
      <c r="F275" t="s">
        <v>74</v>
      </c>
      <c r="G275">
        <v>2024</v>
      </c>
      <c r="H275" t="s">
        <v>190</v>
      </c>
      <c r="I275">
        <v>72232</v>
      </c>
      <c r="J275" t="s">
        <v>45</v>
      </c>
      <c r="K275" t="s">
        <v>58</v>
      </c>
      <c r="L275">
        <v>280.54000000000002</v>
      </c>
      <c r="M275">
        <v>32</v>
      </c>
      <c r="N275">
        <v>8977.2800000000007</v>
      </c>
      <c r="O275">
        <v>0.11</v>
      </c>
      <c r="P275" t="s">
        <v>59</v>
      </c>
      <c r="Q275" t="s">
        <v>55</v>
      </c>
      <c r="R275">
        <v>8977.2800000000007</v>
      </c>
      <c r="S275">
        <v>8977.2800000000007</v>
      </c>
      <c r="T275">
        <v>0</v>
      </c>
      <c r="U275">
        <v>987.51</v>
      </c>
      <c r="V275">
        <v>987.51</v>
      </c>
      <c r="W275">
        <v>0</v>
      </c>
      <c r="X275">
        <v>0</v>
      </c>
      <c r="Y275">
        <v>0</v>
      </c>
      <c r="Z275">
        <v>62270</v>
      </c>
      <c r="AA275">
        <v>987.5</v>
      </c>
      <c r="AB275">
        <v>987.5</v>
      </c>
      <c r="AC275" t="s">
        <v>47</v>
      </c>
      <c r="AD275" t="s">
        <v>48</v>
      </c>
      <c r="AE275" t="s">
        <v>60</v>
      </c>
      <c r="AF275">
        <v>8977.2800000000007</v>
      </c>
      <c r="AG275">
        <v>0</v>
      </c>
      <c r="AH275">
        <v>0</v>
      </c>
      <c r="AI275">
        <v>0</v>
      </c>
      <c r="AJ275">
        <v>0</v>
      </c>
      <c r="AK275">
        <v>10</v>
      </c>
    </row>
    <row r="276" spans="1:37" x14ac:dyDescent="0.25">
      <c r="A276" t="s">
        <v>196</v>
      </c>
      <c r="B276" t="s">
        <v>73</v>
      </c>
      <c r="C276" t="s">
        <v>189</v>
      </c>
      <c r="D276" t="s">
        <v>61</v>
      </c>
      <c r="E276" s="1">
        <v>45206</v>
      </c>
      <c r="F276" t="s">
        <v>74</v>
      </c>
      <c r="G276">
        <v>2024</v>
      </c>
      <c r="H276" t="s">
        <v>190</v>
      </c>
      <c r="I276">
        <v>72232</v>
      </c>
      <c r="J276" t="s">
        <v>62</v>
      </c>
      <c r="K276" t="s">
        <v>63</v>
      </c>
      <c r="L276">
        <v>0</v>
      </c>
      <c r="N276">
        <v>3350</v>
      </c>
      <c r="O276">
        <v>0.11</v>
      </c>
      <c r="P276" t="s">
        <v>45</v>
      </c>
      <c r="Q276" t="s">
        <v>64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62270</v>
      </c>
      <c r="AA276">
        <v>0</v>
      </c>
      <c r="AB276">
        <v>0</v>
      </c>
      <c r="AC276" t="s">
        <v>47</v>
      </c>
      <c r="AD276" t="s">
        <v>48</v>
      </c>
      <c r="AE276" t="s">
        <v>65</v>
      </c>
      <c r="AF276">
        <v>0</v>
      </c>
      <c r="AG276">
        <v>0</v>
      </c>
      <c r="AH276">
        <v>0</v>
      </c>
      <c r="AI276">
        <v>0</v>
      </c>
      <c r="AJ276">
        <v>3350</v>
      </c>
      <c r="AK276">
        <v>10</v>
      </c>
    </row>
    <row r="277" spans="1:37" x14ac:dyDescent="0.25">
      <c r="A277" t="s">
        <v>200</v>
      </c>
      <c r="B277" t="s">
        <v>83</v>
      </c>
      <c r="C277" t="s">
        <v>189</v>
      </c>
      <c r="D277" t="s">
        <v>40</v>
      </c>
      <c r="E277" s="1">
        <v>45297</v>
      </c>
      <c r="F277" t="s">
        <v>84</v>
      </c>
      <c r="G277">
        <v>2024</v>
      </c>
      <c r="H277" t="s">
        <v>190</v>
      </c>
      <c r="I277">
        <v>74127</v>
      </c>
      <c r="J277" t="s">
        <v>43</v>
      </c>
      <c r="K277" t="s">
        <v>44</v>
      </c>
      <c r="L277">
        <v>15719.04</v>
      </c>
      <c r="M277">
        <v>11</v>
      </c>
      <c r="N277">
        <v>1729.1</v>
      </c>
      <c r="O277">
        <v>0.11</v>
      </c>
      <c r="P277" t="s">
        <v>45</v>
      </c>
      <c r="Q277" t="s">
        <v>46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1729.1</v>
      </c>
      <c r="Y277">
        <v>0</v>
      </c>
      <c r="Z277">
        <v>62270</v>
      </c>
      <c r="AA277">
        <v>0</v>
      </c>
      <c r="AB277">
        <v>0</v>
      </c>
      <c r="AC277" t="s">
        <v>47</v>
      </c>
      <c r="AD277" t="s">
        <v>48</v>
      </c>
      <c r="AE277">
        <v>9</v>
      </c>
      <c r="AF277">
        <v>0</v>
      </c>
      <c r="AG277">
        <v>1729.1</v>
      </c>
      <c r="AH277">
        <v>0</v>
      </c>
      <c r="AI277">
        <v>0</v>
      </c>
      <c r="AJ277">
        <v>0</v>
      </c>
      <c r="AK277">
        <v>1</v>
      </c>
    </row>
    <row r="278" spans="1:37" x14ac:dyDescent="0.25">
      <c r="A278" t="s">
        <v>200</v>
      </c>
      <c r="B278" t="s">
        <v>83</v>
      </c>
      <c r="C278" t="s">
        <v>189</v>
      </c>
      <c r="D278" t="s">
        <v>191</v>
      </c>
      <c r="E278" s="1">
        <v>45297</v>
      </c>
      <c r="F278" t="s">
        <v>84</v>
      </c>
      <c r="G278">
        <v>2024</v>
      </c>
      <c r="H278" t="s">
        <v>190</v>
      </c>
      <c r="I278">
        <v>74127</v>
      </c>
      <c r="J278" t="s">
        <v>50</v>
      </c>
      <c r="K278" t="s">
        <v>192</v>
      </c>
      <c r="L278">
        <v>0</v>
      </c>
      <c r="N278">
        <v>12904.93</v>
      </c>
      <c r="O278">
        <v>0.11</v>
      </c>
      <c r="P278" t="s">
        <v>45</v>
      </c>
      <c r="Q278" t="s">
        <v>52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62270</v>
      </c>
      <c r="AA278">
        <v>0</v>
      </c>
      <c r="AB278">
        <v>0</v>
      </c>
      <c r="AC278" t="s">
        <v>47</v>
      </c>
      <c r="AD278" t="s">
        <v>48</v>
      </c>
      <c r="AE278" t="s">
        <v>189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1</v>
      </c>
    </row>
    <row r="279" spans="1:37" x14ac:dyDescent="0.25">
      <c r="A279" t="s">
        <v>200</v>
      </c>
      <c r="B279" t="s">
        <v>83</v>
      </c>
      <c r="C279" t="s">
        <v>189</v>
      </c>
      <c r="D279" t="s">
        <v>100</v>
      </c>
      <c r="E279" s="1">
        <v>45297</v>
      </c>
      <c r="F279" t="s">
        <v>84</v>
      </c>
      <c r="G279">
        <v>2024</v>
      </c>
      <c r="H279" t="s">
        <v>190</v>
      </c>
      <c r="I279">
        <v>74127</v>
      </c>
      <c r="J279" t="s">
        <v>45</v>
      </c>
      <c r="K279" t="s">
        <v>101</v>
      </c>
      <c r="L279">
        <v>50</v>
      </c>
      <c r="M279">
        <v>32</v>
      </c>
      <c r="N279">
        <v>1600</v>
      </c>
      <c r="O279">
        <v>0.11</v>
      </c>
      <c r="P279" t="s">
        <v>59</v>
      </c>
      <c r="Q279" t="s">
        <v>55</v>
      </c>
      <c r="R279">
        <v>1600</v>
      </c>
      <c r="S279">
        <v>1600</v>
      </c>
      <c r="T279">
        <v>0</v>
      </c>
      <c r="U279">
        <v>176</v>
      </c>
      <c r="V279">
        <v>176</v>
      </c>
      <c r="W279">
        <v>0</v>
      </c>
      <c r="X279">
        <v>0</v>
      </c>
      <c r="Y279">
        <v>0</v>
      </c>
      <c r="Z279">
        <v>62270</v>
      </c>
      <c r="AA279">
        <v>176</v>
      </c>
      <c r="AB279">
        <v>176</v>
      </c>
      <c r="AC279" t="s">
        <v>47</v>
      </c>
      <c r="AD279" t="s">
        <v>48</v>
      </c>
      <c r="AE279" t="s">
        <v>102</v>
      </c>
      <c r="AF279">
        <v>1600</v>
      </c>
      <c r="AG279">
        <v>0</v>
      </c>
      <c r="AH279">
        <v>0</v>
      </c>
      <c r="AI279">
        <v>0</v>
      </c>
      <c r="AJ279">
        <v>0</v>
      </c>
      <c r="AK279">
        <v>1</v>
      </c>
    </row>
    <row r="280" spans="1:37" x14ac:dyDescent="0.25">
      <c r="A280" t="s">
        <v>200</v>
      </c>
      <c r="B280" t="s">
        <v>83</v>
      </c>
      <c r="C280" t="s">
        <v>189</v>
      </c>
      <c r="D280" t="s">
        <v>53</v>
      </c>
      <c r="E280" s="1">
        <v>45304</v>
      </c>
      <c r="F280" t="s">
        <v>84</v>
      </c>
      <c r="G280">
        <v>2024</v>
      </c>
      <c r="H280" t="s">
        <v>190</v>
      </c>
      <c r="I280">
        <v>74241</v>
      </c>
      <c r="J280" t="s">
        <v>45</v>
      </c>
      <c r="K280" t="s">
        <v>54</v>
      </c>
      <c r="L280">
        <v>10.469999999999899</v>
      </c>
      <c r="M280">
        <v>32</v>
      </c>
      <c r="N280">
        <v>335.039999999999</v>
      </c>
      <c r="O280">
        <v>0.11</v>
      </c>
      <c r="P280" t="s">
        <v>45</v>
      </c>
      <c r="Q280" t="s">
        <v>55</v>
      </c>
      <c r="R280">
        <v>0</v>
      </c>
      <c r="S280">
        <v>335.039999999999</v>
      </c>
      <c r="T280">
        <v>0</v>
      </c>
      <c r="U280">
        <v>0</v>
      </c>
      <c r="V280">
        <v>36.86</v>
      </c>
      <c r="W280">
        <v>0</v>
      </c>
      <c r="X280">
        <v>0</v>
      </c>
      <c r="Y280">
        <v>0</v>
      </c>
      <c r="Z280">
        <v>62270</v>
      </c>
      <c r="AA280">
        <v>36.85</v>
      </c>
      <c r="AB280">
        <v>0</v>
      </c>
      <c r="AC280" t="s">
        <v>47</v>
      </c>
      <c r="AD280" t="s">
        <v>48</v>
      </c>
      <c r="AE280" t="s">
        <v>56</v>
      </c>
      <c r="AF280">
        <v>335.039999999999</v>
      </c>
      <c r="AG280">
        <v>0</v>
      </c>
      <c r="AH280">
        <v>0</v>
      </c>
      <c r="AI280">
        <v>0</v>
      </c>
      <c r="AJ280">
        <v>0</v>
      </c>
      <c r="AK280">
        <v>1</v>
      </c>
    </row>
    <row r="281" spans="1:37" x14ac:dyDescent="0.25">
      <c r="A281" t="s">
        <v>200</v>
      </c>
      <c r="B281" t="s">
        <v>83</v>
      </c>
      <c r="C281" t="s">
        <v>189</v>
      </c>
      <c r="D281" t="s">
        <v>193</v>
      </c>
      <c r="E281" s="1">
        <v>45332</v>
      </c>
      <c r="F281" t="s">
        <v>84</v>
      </c>
      <c r="G281">
        <v>2024</v>
      </c>
      <c r="H281" t="s">
        <v>190</v>
      </c>
      <c r="I281">
        <v>74855</v>
      </c>
      <c r="J281" t="s">
        <v>79</v>
      </c>
      <c r="K281" t="s">
        <v>194</v>
      </c>
      <c r="L281">
        <v>23</v>
      </c>
      <c r="M281">
        <v>0.95</v>
      </c>
      <c r="N281">
        <v>21.85</v>
      </c>
      <c r="O281">
        <v>0.11</v>
      </c>
      <c r="P281" t="s">
        <v>45</v>
      </c>
      <c r="Q281" t="s">
        <v>52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62270</v>
      </c>
      <c r="AA281">
        <v>0</v>
      </c>
      <c r="AB281">
        <v>0</v>
      </c>
      <c r="AC281" t="s">
        <v>47</v>
      </c>
      <c r="AD281" t="s">
        <v>48</v>
      </c>
      <c r="AE281" t="s">
        <v>195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2</v>
      </c>
    </row>
    <row r="282" spans="1:37" x14ac:dyDescent="0.25">
      <c r="A282" t="s">
        <v>200</v>
      </c>
      <c r="B282" t="s">
        <v>83</v>
      </c>
      <c r="C282" t="s">
        <v>189</v>
      </c>
      <c r="D282" t="s">
        <v>197</v>
      </c>
      <c r="E282" s="1">
        <v>45304</v>
      </c>
      <c r="F282" t="s">
        <v>84</v>
      </c>
      <c r="G282">
        <v>2024</v>
      </c>
      <c r="H282" t="s">
        <v>190</v>
      </c>
      <c r="I282">
        <v>74241</v>
      </c>
      <c r="J282" t="s">
        <v>45</v>
      </c>
      <c r="K282" t="s">
        <v>198</v>
      </c>
      <c r="L282">
        <v>138</v>
      </c>
      <c r="M282">
        <v>32</v>
      </c>
      <c r="N282">
        <v>4416</v>
      </c>
      <c r="O282">
        <v>0.11</v>
      </c>
      <c r="P282" t="s">
        <v>45</v>
      </c>
      <c r="Q282" t="s">
        <v>55</v>
      </c>
      <c r="R282">
        <v>0</v>
      </c>
      <c r="S282">
        <v>4416</v>
      </c>
      <c r="T282">
        <v>0</v>
      </c>
      <c r="U282">
        <v>0</v>
      </c>
      <c r="V282">
        <v>485.76</v>
      </c>
      <c r="W282">
        <v>0</v>
      </c>
      <c r="X282">
        <v>0</v>
      </c>
      <c r="Y282">
        <v>0</v>
      </c>
      <c r="Z282">
        <v>62270</v>
      </c>
      <c r="AA282">
        <v>485.76</v>
      </c>
      <c r="AB282">
        <v>0</v>
      </c>
      <c r="AC282" t="s">
        <v>47</v>
      </c>
      <c r="AD282" t="s">
        <v>48</v>
      </c>
      <c r="AE282" t="s">
        <v>199</v>
      </c>
      <c r="AF282">
        <v>4416</v>
      </c>
      <c r="AG282">
        <v>0</v>
      </c>
      <c r="AH282">
        <v>0</v>
      </c>
      <c r="AI282">
        <v>0</v>
      </c>
      <c r="AJ282">
        <v>0</v>
      </c>
      <c r="AK282">
        <v>1</v>
      </c>
    </row>
    <row r="283" spans="1:37" x14ac:dyDescent="0.25">
      <c r="A283" t="s">
        <v>200</v>
      </c>
      <c r="B283" t="s">
        <v>83</v>
      </c>
      <c r="C283" t="s">
        <v>189</v>
      </c>
      <c r="D283" t="s">
        <v>57</v>
      </c>
      <c r="E283" s="1">
        <v>45304</v>
      </c>
      <c r="F283" t="s">
        <v>84</v>
      </c>
      <c r="G283">
        <v>2024</v>
      </c>
      <c r="H283" t="s">
        <v>190</v>
      </c>
      <c r="I283">
        <v>74241</v>
      </c>
      <c r="J283" t="s">
        <v>45</v>
      </c>
      <c r="K283" t="s">
        <v>58</v>
      </c>
      <c r="L283">
        <v>303.22000000000003</v>
      </c>
      <c r="M283">
        <v>32</v>
      </c>
      <c r="N283">
        <v>9703.0400000000009</v>
      </c>
      <c r="O283">
        <v>0.11</v>
      </c>
      <c r="P283" t="s">
        <v>59</v>
      </c>
      <c r="Q283" t="s">
        <v>55</v>
      </c>
      <c r="R283">
        <v>9703.0400000000009</v>
      </c>
      <c r="S283">
        <v>9703.0400000000009</v>
      </c>
      <c r="T283">
        <v>0</v>
      </c>
      <c r="U283">
        <v>1067.3399999999999</v>
      </c>
      <c r="V283">
        <v>1067.3399999999999</v>
      </c>
      <c r="W283">
        <v>0</v>
      </c>
      <c r="X283">
        <v>0</v>
      </c>
      <c r="Y283">
        <v>0</v>
      </c>
      <c r="Z283">
        <v>62270</v>
      </c>
      <c r="AA283">
        <v>1067.33</v>
      </c>
      <c r="AB283">
        <v>1067.33</v>
      </c>
      <c r="AC283" t="s">
        <v>47</v>
      </c>
      <c r="AD283" t="s">
        <v>48</v>
      </c>
      <c r="AE283" t="s">
        <v>60</v>
      </c>
      <c r="AF283">
        <v>9703.0400000000009</v>
      </c>
      <c r="AG283">
        <v>0</v>
      </c>
      <c r="AH283">
        <v>0</v>
      </c>
      <c r="AI283">
        <v>0</v>
      </c>
      <c r="AJ283">
        <v>0</v>
      </c>
      <c r="AK283">
        <v>1</v>
      </c>
    </row>
    <row r="284" spans="1:37" x14ac:dyDescent="0.25">
      <c r="A284" t="s">
        <v>200</v>
      </c>
      <c r="B284" t="s">
        <v>83</v>
      </c>
      <c r="C284" t="s">
        <v>189</v>
      </c>
      <c r="D284" t="s">
        <v>61</v>
      </c>
      <c r="E284" s="1">
        <v>45297</v>
      </c>
      <c r="F284" t="s">
        <v>84</v>
      </c>
      <c r="G284">
        <v>2024</v>
      </c>
      <c r="H284" t="s">
        <v>190</v>
      </c>
      <c r="I284">
        <v>74127</v>
      </c>
      <c r="J284" t="s">
        <v>62</v>
      </c>
      <c r="K284" t="s">
        <v>63</v>
      </c>
      <c r="L284">
        <v>0</v>
      </c>
      <c r="N284">
        <v>3171</v>
      </c>
      <c r="O284">
        <v>0.11</v>
      </c>
      <c r="P284" t="s">
        <v>45</v>
      </c>
      <c r="Q284" t="s">
        <v>64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62270</v>
      </c>
      <c r="AA284">
        <v>0</v>
      </c>
      <c r="AB284">
        <v>0</v>
      </c>
      <c r="AC284" t="s">
        <v>47</v>
      </c>
      <c r="AD284" t="s">
        <v>48</v>
      </c>
      <c r="AE284" t="s">
        <v>65</v>
      </c>
      <c r="AF284">
        <v>0</v>
      </c>
      <c r="AG284">
        <v>0</v>
      </c>
      <c r="AH284">
        <v>0</v>
      </c>
      <c r="AI284">
        <v>0</v>
      </c>
      <c r="AJ284">
        <v>3171</v>
      </c>
      <c r="AK284">
        <v>1</v>
      </c>
    </row>
    <row r="285" spans="1:37" x14ac:dyDescent="0.25">
      <c r="A285" t="s">
        <v>201</v>
      </c>
      <c r="B285" t="s">
        <v>86</v>
      </c>
      <c r="C285" t="s">
        <v>189</v>
      </c>
      <c r="D285" t="s">
        <v>40</v>
      </c>
      <c r="E285" s="1">
        <v>45388</v>
      </c>
      <c r="F285" t="s">
        <v>87</v>
      </c>
      <c r="G285">
        <v>2024</v>
      </c>
      <c r="H285" t="s">
        <v>190</v>
      </c>
      <c r="I285">
        <v>76047</v>
      </c>
      <c r="J285" t="s">
        <v>43</v>
      </c>
      <c r="K285" t="s">
        <v>44</v>
      </c>
      <c r="L285">
        <v>13973.02</v>
      </c>
      <c r="M285">
        <v>11</v>
      </c>
      <c r="N285">
        <v>1537.04</v>
      </c>
      <c r="O285">
        <v>0.11</v>
      </c>
      <c r="P285" t="s">
        <v>45</v>
      </c>
      <c r="Q285" t="s">
        <v>46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1537.04</v>
      </c>
      <c r="Y285">
        <v>0</v>
      </c>
      <c r="Z285">
        <v>62270</v>
      </c>
      <c r="AA285">
        <v>0</v>
      </c>
      <c r="AB285">
        <v>0</v>
      </c>
      <c r="AC285" t="s">
        <v>47</v>
      </c>
      <c r="AD285" t="s">
        <v>48</v>
      </c>
      <c r="AE285">
        <v>9</v>
      </c>
      <c r="AF285">
        <v>0</v>
      </c>
      <c r="AG285">
        <v>1537.04</v>
      </c>
      <c r="AH285">
        <v>0</v>
      </c>
      <c r="AI285">
        <v>0</v>
      </c>
      <c r="AJ285">
        <v>0</v>
      </c>
      <c r="AK285">
        <v>4</v>
      </c>
    </row>
    <row r="286" spans="1:37" x14ac:dyDescent="0.25">
      <c r="A286" t="s">
        <v>201</v>
      </c>
      <c r="B286" t="s">
        <v>86</v>
      </c>
      <c r="C286" t="s">
        <v>189</v>
      </c>
      <c r="D286" t="s">
        <v>88</v>
      </c>
      <c r="E286" s="1">
        <v>45471</v>
      </c>
      <c r="F286" t="s">
        <v>87</v>
      </c>
      <c r="G286">
        <v>2024</v>
      </c>
      <c r="H286" t="s">
        <v>190</v>
      </c>
      <c r="I286">
        <v>77654</v>
      </c>
      <c r="J286" t="s">
        <v>43</v>
      </c>
      <c r="K286" t="s">
        <v>89</v>
      </c>
      <c r="L286">
        <v>719.45</v>
      </c>
      <c r="M286">
        <v>11.5</v>
      </c>
      <c r="N286">
        <v>82.74</v>
      </c>
      <c r="O286">
        <v>0.11</v>
      </c>
      <c r="P286" t="s">
        <v>45</v>
      </c>
      <c r="Q286" t="s">
        <v>46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82.74</v>
      </c>
      <c r="Y286">
        <v>0</v>
      </c>
      <c r="Z286">
        <v>62270</v>
      </c>
      <c r="AA286">
        <v>0</v>
      </c>
      <c r="AB286">
        <v>0</v>
      </c>
      <c r="AC286" t="s">
        <v>47</v>
      </c>
      <c r="AD286" t="s">
        <v>48</v>
      </c>
      <c r="AE286">
        <v>9</v>
      </c>
      <c r="AF286">
        <v>0</v>
      </c>
      <c r="AG286">
        <v>82.74</v>
      </c>
      <c r="AH286">
        <v>0</v>
      </c>
      <c r="AI286">
        <v>0</v>
      </c>
      <c r="AJ286">
        <v>0</v>
      </c>
      <c r="AK286">
        <v>6</v>
      </c>
    </row>
    <row r="287" spans="1:37" x14ac:dyDescent="0.25">
      <c r="A287" t="s">
        <v>201</v>
      </c>
      <c r="B287" t="s">
        <v>86</v>
      </c>
      <c r="C287" t="s">
        <v>189</v>
      </c>
      <c r="D287" t="s">
        <v>191</v>
      </c>
      <c r="E287" s="1">
        <v>45388</v>
      </c>
      <c r="F287" t="s">
        <v>87</v>
      </c>
      <c r="G287">
        <v>2024</v>
      </c>
      <c r="H287" t="s">
        <v>190</v>
      </c>
      <c r="I287">
        <v>76047</v>
      </c>
      <c r="J287" t="s">
        <v>50</v>
      </c>
      <c r="K287" t="s">
        <v>192</v>
      </c>
      <c r="L287">
        <v>0</v>
      </c>
      <c r="N287">
        <v>12567.76</v>
      </c>
      <c r="O287">
        <v>0.11</v>
      </c>
      <c r="P287" t="s">
        <v>45</v>
      </c>
      <c r="Q287" t="s">
        <v>52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62270</v>
      </c>
      <c r="AA287">
        <v>0</v>
      </c>
      <c r="AB287">
        <v>0</v>
      </c>
      <c r="AC287" t="s">
        <v>47</v>
      </c>
      <c r="AD287" t="s">
        <v>48</v>
      </c>
      <c r="AE287" t="s">
        <v>189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4</v>
      </c>
    </row>
    <row r="288" spans="1:37" x14ac:dyDescent="0.25">
      <c r="A288" t="s">
        <v>201</v>
      </c>
      <c r="B288" t="s">
        <v>86</v>
      </c>
      <c r="C288" t="s">
        <v>189</v>
      </c>
      <c r="D288" t="s">
        <v>100</v>
      </c>
      <c r="E288" s="1">
        <v>45388</v>
      </c>
      <c r="F288" t="s">
        <v>87</v>
      </c>
      <c r="G288">
        <v>2024</v>
      </c>
      <c r="H288" t="s">
        <v>190</v>
      </c>
      <c r="I288">
        <v>76047</v>
      </c>
      <c r="J288" t="s">
        <v>45</v>
      </c>
      <c r="K288" t="s">
        <v>101</v>
      </c>
      <c r="L288">
        <v>24</v>
      </c>
      <c r="M288">
        <v>32</v>
      </c>
      <c r="N288">
        <v>768</v>
      </c>
      <c r="O288">
        <v>0.11</v>
      </c>
      <c r="P288" t="s">
        <v>59</v>
      </c>
      <c r="Q288" t="s">
        <v>55</v>
      </c>
      <c r="R288">
        <v>768</v>
      </c>
      <c r="S288">
        <v>768</v>
      </c>
      <c r="T288">
        <v>0</v>
      </c>
      <c r="U288">
        <v>84.48</v>
      </c>
      <c r="V288">
        <v>84.48</v>
      </c>
      <c r="W288">
        <v>0</v>
      </c>
      <c r="X288">
        <v>0</v>
      </c>
      <c r="Y288">
        <v>0</v>
      </c>
      <c r="Z288">
        <v>62270</v>
      </c>
      <c r="AA288">
        <v>84.48</v>
      </c>
      <c r="AB288">
        <v>84.48</v>
      </c>
      <c r="AC288" t="s">
        <v>47</v>
      </c>
      <c r="AD288" t="s">
        <v>48</v>
      </c>
      <c r="AE288" t="s">
        <v>102</v>
      </c>
      <c r="AF288">
        <v>768</v>
      </c>
      <c r="AG288">
        <v>0</v>
      </c>
      <c r="AH288">
        <v>0</v>
      </c>
      <c r="AI288">
        <v>0</v>
      </c>
      <c r="AJ288">
        <v>0</v>
      </c>
      <c r="AK288">
        <v>4</v>
      </c>
    </row>
    <row r="289" spans="1:37" x14ac:dyDescent="0.25">
      <c r="A289" t="s">
        <v>201</v>
      </c>
      <c r="B289" t="s">
        <v>86</v>
      </c>
      <c r="C289" t="s">
        <v>189</v>
      </c>
      <c r="D289" t="s">
        <v>53</v>
      </c>
      <c r="E289" s="1">
        <v>45388</v>
      </c>
      <c r="F289" t="s">
        <v>87</v>
      </c>
      <c r="G289">
        <v>2024</v>
      </c>
      <c r="H289" t="s">
        <v>190</v>
      </c>
      <c r="I289">
        <v>76047</v>
      </c>
      <c r="J289" t="s">
        <v>45</v>
      </c>
      <c r="K289" t="s">
        <v>54</v>
      </c>
      <c r="L289">
        <v>25.67</v>
      </c>
      <c r="M289">
        <v>32</v>
      </c>
      <c r="N289">
        <v>821.44</v>
      </c>
      <c r="O289">
        <v>0.11</v>
      </c>
      <c r="P289" t="s">
        <v>45</v>
      </c>
      <c r="Q289" t="s">
        <v>55</v>
      </c>
      <c r="R289">
        <v>0</v>
      </c>
      <c r="S289">
        <v>821.44</v>
      </c>
      <c r="T289">
        <v>0</v>
      </c>
      <c r="U289">
        <v>0</v>
      </c>
      <c r="V289">
        <v>90.37</v>
      </c>
      <c r="W289">
        <v>0</v>
      </c>
      <c r="X289">
        <v>0</v>
      </c>
      <c r="Y289">
        <v>0</v>
      </c>
      <c r="Z289">
        <v>62270</v>
      </c>
      <c r="AA289">
        <v>90.36</v>
      </c>
      <c r="AB289">
        <v>0</v>
      </c>
      <c r="AC289" t="s">
        <v>47</v>
      </c>
      <c r="AD289" t="s">
        <v>48</v>
      </c>
      <c r="AE289" t="s">
        <v>56</v>
      </c>
      <c r="AF289">
        <v>821.44</v>
      </c>
      <c r="AG289">
        <v>0</v>
      </c>
      <c r="AH289">
        <v>0</v>
      </c>
      <c r="AI289">
        <v>0</v>
      </c>
      <c r="AJ289">
        <v>0</v>
      </c>
      <c r="AK289">
        <v>4</v>
      </c>
    </row>
    <row r="290" spans="1:37" x14ac:dyDescent="0.25">
      <c r="A290" t="s">
        <v>201</v>
      </c>
      <c r="B290" t="s">
        <v>86</v>
      </c>
      <c r="C290" t="s">
        <v>189</v>
      </c>
      <c r="D290" t="s">
        <v>193</v>
      </c>
      <c r="E290" s="1">
        <v>45388</v>
      </c>
      <c r="F290" t="s">
        <v>87</v>
      </c>
      <c r="G290">
        <v>2024</v>
      </c>
      <c r="H290" t="s">
        <v>190</v>
      </c>
      <c r="I290">
        <v>76047</v>
      </c>
      <c r="J290" t="s">
        <v>79</v>
      </c>
      <c r="K290" t="s">
        <v>194</v>
      </c>
      <c r="L290">
        <v>23</v>
      </c>
      <c r="M290">
        <v>0.95</v>
      </c>
      <c r="N290">
        <v>21.85</v>
      </c>
      <c r="O290">
        <v>0.11</v>
      </c>
      <c r="P290" t="s">
        <v>45</v>
      </c>
      <c r="Q290" t="s">
        <v>52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62270</v>
      </c>
      <c r="AA290">
        <v>0</v>
      </c>
      <c r="AB290">
        <v>0</v>
      </c>
      <c r="AC290" t="s">
        <v>47</v>
      </c>
      <c r="AD290" t="s">
        <v>48</v>
      </c>
      <c r="AE290" t="s">
        <v>195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4</v>
      </c>
    </row>
    <row r="291" spans="1:37" x14ac:dyDescent="0.25">
      <c r="A291" t="s">
        <v>201</v>
      </c>
      <c r="B291" t="s">
        <v>86</v>
      </c>
      <c r="C291" t="s">
        <v>189</v>
      </c>
      <c r="D291" t="s">
        <v>197</v>
      </c>
      <c r="E291" s="1">
        <v>45450</v>
      </c>
      <c r="F291" t="s">
        <v>87</v>
      </c>
      <c r="G291">
        <v>2024</v>
      </c>
      <c r="H291" t="s">
        <v>190</v>
      </c>
      <c r="I291">
        <v>77204</v>
      </c>
      <c r="J291" t="s">
        <v>45</v>
      </c>
      <c r="K291" t="s">
        <v>198</v>
      </c>
      <c r="L291">
        <v>105.52979999999999</v>
      </c>
      <c r="M291">
        <v>32</v>
      </c>
      <c r="N291">
        <v>3376.95</v>
      </c>
      <c r="O291">
        <v>0.11</v>
      </c>
      <c r="P291" t="s">
        <v>45</v>
      </c>
      <c r="Q291" t="s">
        <v>55</v>
      </c>
      <c r="R291">
        <v>0</v>
      </c>
      <c r="S291">
        <v>3376.95</v>
      </c>
      <c r="T291">
        <v>0</v>
      </c>
      <c r="U291">
        <v>0</v>
      </c>
      <c r="V291">
        <v>371.46</v>
      </c>
      <c r="W291">
        <v>0</v>
      </c>
      <c r="X291">
        <v>0</v>
      </c>
      <c r="Y291">
        <v>0</v>
      </c>
      <c r="Z291">
        <v>62270</v>
      </c>
      <c r="AA291">
        <v>371.46</v>
      </c>
      <c r="AB291">
        <v>0</v>
      </c>
      <c r="AC291" t="s">
        <v>47</v>
      </c>
      <c r="AD291" t="s">
        <v>48</v>
      </c>
      <c r="AE291" t="s">
        <v>199</v>
      </c>
      <c r="AF291">
        <v>3376.95</v>
      </c>
      <c r="AG291">
        <v>0</v>
      </c>
      <c r="AH291">
        <v>0</v>
      </c>
      <c r="AI291">
        <v>0</v>
      </c>
      <c r="AJ291">
        <v>0</v>
      </c>
      <c r="AK291">
        <v>6</v>
      </c>
    </row>
    <row r="292" spans="1:37" x14ac:dyDescent="0.25">
      <c r="A292" t="s">
        <v>201</v>
      </c>
      <c r="B292" t="s">
        <v>86</v>
      </c>
      <c r="C292" t="s">
        <v>189</v>
      </c>
      <c r="D292" t="s">
        <v>57</v>
      </c>
      <c r="E292" s="1">
        <v>45388</v>
      </c>
      <c r="F292" t="s">
        <v>87</v>
      </c>
      <c r="G292">
        <v>2024</v>
      </c>
      <c r="H292" t="s">
        <v>190</v>
      </c>
      <c r="I292">
        <v>76047</v>
      </c>
      <c r="J292" t="s">
        <v>45</v>
      </c>
      <c r="K292" t="s">
        <v>58</v>
      </c>
      <c r="L292">
        <v>329.61</v>
      </c>
      <c r="M292">
        <v>32</v>
      </c>
      <c r="N292">
        <v>10547.52</v>
      </c>
      <c r="O292">
        <v>0.11</v>
      </c>
      <c r="P292" t="s">
        <v>59</v>
      </c>
      <c r="Q292" t="s">
        <v>55</v>
      </c>
      <c r="R292">
        <v>10547.52</v>
      </c>
      <c r="S292">
        <v>10547.52</v>
      </c>
      <c r="T292">
        <v>0</v>
      </c>
      <c r="U292">
        <v>1160.23</v>
      </c>
      <c r="V292">
        <v>1160.23</v>
      </c>
      <c r="W292">
        <v>0</v>
      </c>
      <c r="X292">
        <v>0</v>
      </c>
      <c r="Y292">
        <v>0</v>
      </c>
      <c r="Z292">
        <v>62270</v>
      </c>
      <c r="AA292">
        <v>1160.23</v>
      </c>
      <c r="AB292">
        <v>1160.23</v>
      </c>
      <c r="AC292" t="s">
        <v>47</v>
      </c>
      <c r="AD292" t="s">
        <v>48</v>
      </c>
      <c r="AE292" t="s">
        <v>60</v>
      </c>
      <c r="AF292">
        <v>10547.52</v>
      </c>
      <c r="AG292">
        <v>0</v>
      </c>
      <c r="AH292">
        <v>0</v>
      </c>
      <c r="AI292">
        <v>0</v>
      </c>
      <c r="AJ292">
        <v>0</v>
      </c>
      <c r="AK292">
        <v>4</v>
      </c>
    </row>
    <row r="293" spans="1:37" x14ac:dyDescent="0.25">
      <c r="A293" t="s">
        <v>201</v>
      </c>
      <c r="B293" t="s">
        <v>86</v>
      </c>
      <c r="C293" t="s">
        <v>189</v>
      </c>
      <c r="D293" t="s">
        <v>61</v>
      </c>
      <c r="E293" s="1">
        <v>45388</v>
      </c>
      <c r="F293" t="s">
        <v>87</v>
      </c>
      <c r="G293">
        <v>2024</v>
      </c>
      <c r="H293" t="s">
        <v>190</v>
      </c>
      <c r="I293">
        <v>76047</v>
      </c>
      <c r="J293" t="s">
        <v>62</v>
      </c>
      <c r="K293" t="s">
        <v>63</v>
      </c>
      <c r="L293">
        <v>0</v>
      </c>
      <c r="N293">
        <v>2968</v>
      </c>
      <c r="O293">
        <v>0.11</v>
      </c>
      <c r="P293" t="s">
        <v>45</v>
      </c>
      <c r="Q293" t="s">
        <v>64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62270</v>
      </c>
      <c r="AA293">
        <v>0</v>
      </c>
      <c r="AB293">
        <v>0</v>
      </c>
      <c r="AC293" t="s">
        <v>47</v>
      </c>
      <c r="AD293" t="s">
        <v>48</v>
      </c>
      <c r="AE293" t="s">
        <v>65</v>
      </c>
      <c r="AF293">
        <v>0</v>
      </c>
      <c r="AG293">
        <v>0</v>
      </c>
      <c r="AH293">
        <v>0</v>
      </c>
      <c r="AI293">
        <v>0</v>
      </c>
      <c r="AJ293">
        <v>2968</v>
      </c>
      <c r="AK293">
        <v>4</v>
      </c>
    </row>
    <row r="294" spans="1:37" x14ac:dyDescent="0.25">
      <c r="A294" t="s">
        <v>202</v>
      </c>
      <c r="B294" t="s">
        <v>38</v>
      </c>
      <c r="C294" t="s">
        <v>203</v>
      </c>
      <c r="D294" t="s">
        <v>40</v>
      </c>
      <c r="E294" s="1">
        <v>45108</v>
      </c>
      <c r="F294" t="s">
        <v>41</v>
      </c>
      <c r="G294">
        <v>2024</v>
      </c>
      <c r="H294" t="s">
        <v>204</v>
      </c>
      <c r="I294">
        <v>70116</v>
      </c>
      <c r="J294" t="s">
        <v>43</v>
      </c>
      <c r="K294" t="s">
        <v>44</v>
      </c>
      <c r="L294">
        <v>18257.539999999899</v>
      </c>
      <c r="M294">
        <v>11</v>
      </c>
      <c r="N294">
        <v>2008.29999999999</v>
      </c>
      <c r="O294">
        <v>0.11</v>
      </c>
      <c r="P294" t="s">
        <v>45</v>
      </c>
      <c r="Q294" t="s">
        <v>46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2008.29999999999</v>
      </c>
      <c r="Y294">
        <v>0</v>
      </c>
      <c r="Z294">
        <v>62270</v>
      </c>
      <c r="AA294">
        <v>0</v>
      </c>
      <c r="AB294">
        <v>0</v>
      </c>
      <c r="AC294" t="s">
        <v>47</v>
      </c>
      <c r="AD294" t="s">
        <v>48</v>
      </c>
      <c r="AE294">
        <v>9</v>
      </c>
      <c r="AF294">
        <v>0</v>
      </c>
      <c r="AG294">
        <v>2008.29999999999</v>
      </c>
      <c r="AH294">
        <v>0</v>
      </c>
      <c r="AI294">
        <v>0</v>
      </c>
      <c r="AJ294">
        <v>0</v>
      </c>
      <c r="AK294">
        <v>7</v>
      </c>
    </row>
    <row r="295" spans="1:37" x14ac:dyDescent="0.25">
      <c r="A295" t="s">
        <v>202</v>
      </c>
      <c r="B295" t="s">
        <v>38</v>
      </c>
      <c r="C295" t="s">
        <v>203</v>
      </c>
      <c r="D295" t="s">
        <v>205</v>
      </c>
      <c r="E295" s="1">
        <v>45108</v>
      </c>
      <c r="F295" t="s">
        <v>41</v>
      </c>
      <c r="G295">
        <v>2024</v>
      </c>
      <c r="H295" t="s">
        <v>204</v>
      </c>
      <c r="I295">
        <v>70116</v>
      </c>
      <c r="J295" t="s">
        <v>50</v>
      </c>
      <c r="K295" t="s">
        <v>206</v>
      </c>
      <c r="L295">
        <v>0</v>
      </c>
      <c r="N295">
        <v>14123.539999999901</v>
      </c>
      <c r="O295">
        <v>0.11</v>
      </c>
      <c r="P295" t="s">
        <v>45</v>
      </c>
      <c r="Q295" t="s">
        <v>52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62270</v>
      </c>
      <c r="AA295">
        <v>0</v>
      </c>
      <c r="AB295">
        <v>0</v>
      </c>
      <c r="AC295" t="s">
        <v>47</v>
      </c>
      <c r="AD295" t="s">
        <v>48</v>
      </c>
      <c r="AE295" t="s">
        <v>203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7</v>
      </c>
    </row>
    <row r="296" spans="1:37" x14ac:dyDescent="0.25">
      <c r="A296" t="s">
        <v>202</v>
      </c>
      <c r="B296" t="s">
        <v>38</v>
      </c>
      <c r="C296" t="s">
        <v>203</v>
      </c>
      <c r="D296" t="s">
        <v>57</v>
      </c>
      <c r="E296" s="1">
        <v>45108</v>
      </c>
      <c r="F296" t="s">
        <v>41</v>
      </c>
      <c r="G296">
        <v>2024</v>
      </c>
      <c r="H296" t="s">
        <v>204</v>
      </c>
      <c r="I296">
        <v>70116</v>
      </c>
      <c r="J296" t="s">
        <v>45</v>
      </c>
      <c r="K296" t="s">
        <v>58</v>
      </c>
      <c r="L296">
        <v>509.2</v>
      </c>
      <c r="M296">
        <v>34.32</v>
      </c>
      <c r="N296">
        <v>17475.0799999999</v>
      </c>
      <c r="O296">
        <v>0.11</v>
      </c>
      <c r="P296" t="s">
        <v>59</v>
      </c>
      <c r="Q296" t="s">
        <v>55</v>
      </c>
      <c r="R296">
        <v>17475.0799999999</v>
      </c>
      <c r="S296">
        <v>17475.0799999999</v>
      </c>
      <c r="T296">
        <v>0</v>
      </c>
      <c r="U296">
        <v>1922.22999999999</v>
      </c>
      <c r="V296">
        <v>1922.22999999999</v>
      </c>
      <c r="W296">
        <v>0</v>
      </c>
      <c r="X296">
        <v>0</v>
      </c>
      <c r="Y296">
        <v>0</v>
      </c>
      <c r="Z296">
        <v>62270</v>
      </c>
      <c r="AA296">
        <v>1922.26</v>
      </c>
      <c r="AB296">
        <v>1922.26</v>
      </c>
      <c r="AC296" t="s">
        <v>47</v>
      </c>
      <c r="AD296" t="s">
        <v>48</v>
      </c>
      <c r="AE296" t="s">
        <v>60</v>
      </c>
      <c r="AF296">
        <v>17475.0799999999</v>
      </c>
      <c r="AG296">
        <v>0</v>
      </c>
      <c r="AH296">
        <v>0</v>
      </c>
      <c r="AI296">
        <v>0</v>
      </c>
      <c r="AJ296">
        <v>0</v>
      </c>
      <c r="AK296">
        <v>7</v>
      </c>
    </row>
    <row r="297" spans="1:37" x14ac:dyDescent="0.25">
      <c r="A297" t="s">
        <v>202</v>
      </c>
      <c r="B297" t="s">
        <v>38</v>
      </c>
      <c r="C297" t="s">
        <v>203</v>
      </c>
      <c r="D297" t="s">
        <v>61</v>
      </c>
      <c r="E297" s="1">
        <v>45108</v>
      </c>
      <c r="F297" t="s">
        <v>41</v>
      </c>
      <c r="G297">
        <v>2024</v>
      </c>
      <c r="H297" t="s">
        <v>204</v>
      </c>
      <c r="I297">
        <v>70116</v>
      </c>
      <c r="J297" t="s">
        <v>62</v>
      </c>
      <c r="K297" t="s">
        <v>63</v>
      </c>
      <c r="L297">
        <v>0</v>
      </c>
      <c r="N297">
        <v>3534</v>
      </c>
      <c r="O297">
        <v>0.11</v>
      </c>
      <c r="P297" t="s">
        <v>45</v>
      </c>
      <c r="Q297" t="s">
        <v>64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62270</v>
      </c>
      <c r="AA297">
        <v>0</v>
      </c>
      <c r="AB297">
        <v>0</v>
      </c>
      <c r="AC297" t="s">
        <v>47</v>
      </c>
      <c r="AD297" t="s">
        <v>48</v>
      </c>
      <c r="AE297" t="s">
        <v>65</v>
      </c>
      <c r="AF297">
        <v>0</v>
      </c>
      <c r="AG297">
        <v>0</v>
      </c>
      <c r="AH297">
        <v>0</v>
      </c>
      <c r="AI297">
        <v>0</v>
      </c>
      <c r="AJ297">
        <v>3534</v>
      </c>
      <c r="AK297">
        <v>7</v>
      </c>
    </row>
    <row r="298" spans="1:37" x14ac:dyDescent="0.25">
      <c r="A298" t="s">
        <v>202</v>
      </c>
      <c r="B298" t="s">
        <v>38</v>
      </c>
      <c r="C298" t="s">
        <v>203</v>
      </c>
      <c r="D298" t="s">
        <v>66</v>
      </c>
      <c r="E298" s="1">
        <v>45171</v>
      </c>
      <c r="F298" t="s">
        <v>41</v>
      </c>
      <c r="G298">
        <v>2024</v>
      </c>
      <c r="H298" t="s">
        <v>204</v>
      </c>
      <c r="I298">
        <v>71493</v>
      </c>
      <c r="J298" t="s">
        <v>45</v>
      </c>
      <c r="K298" t="s">
        <v>67</v>
      </c>
      <c r="L298">
        <v>7.6</v>
      </c>
      <c r="M298">
        <v>34.32</v>
      </c>
      <c r="N298">
        <v>260.82</v>
      </c>
      <c r="O298">
        <v>0.11</v>
      </c>
      <c r="P298" t="s">
        <v>59</v>
      </c>
      <c r="Q298" t="s">
        <v>55</v>
      </c>
      <c r="R298">
        <v>260.82</v>
      </c>
      <c r="S298">
        <v>260.82</v>
      </c>
      <c r="T298">
        <v>0</v>
      </c>
      <c r="U298">
        <v>28.69</v>
      </c>
      <c r="V298">
        <v>28.69</v>
      </c>
      <c r="W298">
        <v>0</v>
      </c>
      <c r="X298">
        <v>0</v>
      </c>
      <c r="Y298">
        <v>0</v>
      </c>
      <c r="Z298">
        <v>62270</v>
      </c>
      <c r="AA298">
        <v>28.69</v>
      </c>
      <c r="AB298">
        <v>28.69</v>
      </c>
      <c r="AC298" t="s">
        <v>47</v>
      </c>
      <c r="AD298" t="s">
        <v>48</v>
      </c>
      <c r="AE298" t="s">
        <v>68</v>
      </c>
      <c r="AF298">
        <v>260.82</v>
      </c>
      <c r="AG298">
        <v>0</v>
      </c>
      <c r="AH298">
        <v>0</v>
      </c>
      <c r="AI298">
        <v>0</v>
      </c>
      <c r="AJ298">
        <v>0</v>
      </c>
      <c r="AK298">
        <v>9</v>
      </c>
    </row>
    <row r="299" spans="1:37" x14ac:dyDescent="0.25">
      <c r="A299" t="s">
        <v>202</v>
      </c>
      <c r="B299" t="s">
        <v>38</v>
      </c>
      <c r="C299" t="s">
        <v>203</v>
      </c>
      <c r="D299" t="s">
        <v>158</v>
      </c>
      <c r="E299" s="1">
        <v>45108</v>
      </c>
      <c r="F299" t="s">
        <v>41</v>
      </c>
      <c r="G299">
        <v>2024</v>
      </c>
      <c r="H299" t="s">
        <v>204</v>
      </c>
      <c r="I299">
        <v>70116</v>
      </c>
      <c r="J299" t="s">
        <v>159</v>
      </c>
      <c r="K299" t="s">
        <v>160</v>
      </c>
      <c r="L299">
        <v>0</v>
      </c>
      <c r="N299">
        <v>600</v>
      </c>
      <c r="O299">
        <v>0.11</v>
      </c>
      <c r="P299" t="s">
        <v>45</v>
      </c>
      <c r="Q299" t="s">
        <v>52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62270</v>
      </c>
      <c r="AA299">
        <v>0</v>
      </c>
      <c r="AB299">
        <v>0</v>
      </c>
      <c r="AC299" t="s">
        <v>47</v>
      </c>
      <c r="AD299" t="s">
        <v>48</v>
      </c>
      <c r="AE299" t="s">
        <v>161</v>
      </c>
      <c r="AF299">
        <v>0</v>
      </c>
      <c r="AG299">
        <v>0</v>
      </c>
      <c r="AH299">
        <v>600</v>
      </c>
      <c r="AI299">
        <v>0</v>
      </c>
      <c r="AJ299">
        <v>0</v>
      </c>
      <c r="AK299">
        <v>7</v>
      </c>
    </row>
    <row r="300" spans="1:37" x14ac:dyDescent="0.25">
      <c r="A300" t="s">
        <v>202</v>
      </c>
      <c r="B300" t="s">
        <v>38</v>
      </c>
      <c r="C300" t="s">
        <v>203</v>
      </c>
      <c r="D300" t="s">
        <v>69</v>
      </c>
      <c r="E300" s="1">
        <v>45108</v>
      </c>
      <c r="F300" t="s">
        <v>41</v>
      </c>
      <c r="G300">
        <v>2024</v>
      </c>
      <c r="H300" t="s">
        <v>204</v>
      </c>
      <c r="I300">
        <v>70116</v>
      </c>
      <c r="J300" t="s">
        <v>45</v>
      </c>
      <c r="K300" t="s">
        <v>70</v>
      </c>
      <c r="L300">
        <v>15.2</v>
      </c>
      <c r="M300">
        <v>34.32</v>
      </c>
      <c r="N300">
        <v>521.64</v>
      </c>
      <c r="O300">
        <v>0.11</v>
      </c>
      <c r="P300" t="s">
        <v>59</v>
      </c>
      <c r="Q300" t="s">
        <v>55</v>
      </c>
      <c r="R300">
        <v>521.64</v>
      </c>
      <c r="S300">
        <v>521.64</v>
      </c>
      <c r="T300">
        <v>0</v>
      </c>
      <c r="U300">
        <v>57.38</v>
      </c>
      <c r="V300">
        <v>57.38</v>
      </c>
      <c r="W300">
        <v>0</v>
      </c>
      <c r="X300">
        <v>0</v>
      </c>
      <c r="Y300">
        <v>0</v>
      </c>
      <c r="Z300">
        <v>62270</v>
      </c>
      <c r="AA300">
        <v>57.38</v>
      </c>
      <c r="AB300">
        <v>57.38</v>
      </c>
      <c r="AC300" t="s">
        <v>47</v>
      </c>
      <c r="AD300" t="s">
        <v>48</v>
      </c>
      <c r="AE300" t="s">
        <v>71</v>
      </c>
      <c r="AF300">
        <v>521.64</v>
      </c>
      <c r="AG300">
        <v>0</v>
      </c>
      <c r="AH300">
        <v>0</v>
      </c>
      <c r="AI300">
        <v>0</v>
      </c>
      <c r="AJ300">
        <v>0</v>
      </c>
      <c r="AK300">
        <v>7</v>
      </c>
    </row>
    <row r="301" spans="1:37" x14ac:dyDescent="0.25">
      <c r="A301" t="s">
        <v>207</v>
      </c>
      <c r="B301" t="s">
        <v>73</v>
      </c>
      <c r="C301" t="s">
        <v>203</v>
      </c>
      <c r="D301" t="s">
        <v>40</v>
      </c>
      <c r="E301" s="1">
        <v>45206</v>
      </c>
      <c r="F301" t="s">
        <v>74</v>
      </c>
      <c r="G301">
        <v>2024</v>
      </c>
      <c r="H301" t="s">
        <v>204</v>
      </c>
      <c r="I301">
        <v>72233</v>
      </c>
      <c r="J301" t="s">
        <v>43</v>
      </c>
      <c r="K301" t="s">
        <v>44</v>
      </c>
      <c r="L301">
        <v>19205.699999999899</v>
      </c>
      <c r="M301">
        <v>11</v>
      </c>
      <c r="N301">
        <v>2112.6</v>
      </c>
      <c r="O301">
        <v>0.11</v>
      </c>
      <c r="P301" t="s">
        <v>45</v>
      </c>
      <c r="Q301" t="s">
        <v>46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2112.6</v>
      </c>
      <c r="Y301">
        <v>0</v>
      </c>
      <c r="Z301">
        <v>62270</v>
      </c>
      <c r="AA301">
        <v>0</v>
      </c>
      <c r="AB301">
        <v>0</v>
      </c>
      <c r="AC301" t="s">
        <v>47</v>
      </c>
      <c r="AD301" t="s">
        <v>48</v>
      </c>
      <c r="AE301">
        <v>9</v>
      </c>
      <c r="AF301">
        <v>0</v>
      </c>
      <c r="AG301">
        <v>2112.6</v>
      </c>
      <c r="AH301">
        <v>0</v>
      </c>
      <c r="AI301">
        <v>0</v>
      </c>
      <c r="AJ301">
        <v>0</v>
      </c>
      <c r="AK301">
        <v>10</v>
      </c>
    </row>
    <row r="302" spans="1:37" x14ac:dyDescent="0.25">
      <c r="A302" t="s">
        <v>207</v>
      </c>
      <c r="B302" t="s">
        <v>73</v>
      </c>
      <c r="C302" t="s">
        <v>203</v>
      </c>
      <c r="D302" t="s">
        <v>75</v>
      </c>
      <c r="E302" s="1">
        <v>45283</v>
      </c>
      <c r="F302" t="s">
        <v>74</v>
      </c>
      <c r="G302">
        <v>2024</v>
      </c>
      <c r="H302" t="s">
        <v>204</v>
      </c>
      <c r="I302">
        <v>74033</v>
      </c>
      <c r="J302" t="s">
        <v>45</v>
      </c>
      <c r="K302" t="s">
        <v>76</v>
      </c>
      <c r="L302">
        <v>22.8</v>
      </c>
      <c r="M302">
        <v>34.32</v>
      </c>
      <c r="N302">
        <v>782.47</v>
      </c>
      <c r="O302">
        <v>0.11</v>
      </c>
      <c r="P302" t="s">
        <v>59</v>
      </c>
      <c r="Q302" t="s">
        <v>55</v>
      </c>
      <c r="R302">
        <v>782.47</v>
      </c>
      <c r="S302">
        <v>782.47</v>
      </c>
      <c r="T302">
        <v>0</v>
      </c>
      <c r="U302">
        <v>86.07</v>
      </c>
      <c r="V302">
        <v>86.07</v>
      </c>
      <c r="W302">
        <v>0</v>
      </c>
      <c r="X302">
        <v>0</v>
      </c>
      <c r="Y302">
        <v>0</v>
      </c>
      <c r="Z302">
        <v>62270</v>
      </c>
      <c r="AA302">
        <v>86.07</v>
      </c>
      <c r="AB302">
        <v>86.07</v>
      </c>
      <c r="AC302" t="s">
        <v>47</v>
      </c>
      <c r="AD302" t="s">
        <v>48</v>
      </c>
      <c r="AE302" t="s">
        <v>77</v>
      </c>
      <c r="AF302">
        <v>782.47</v>
      </c>
      <c r="AG302">
        <v>0</v>
      </c>
      <c r="AH302">
        <v>0</v>
      </c>
      <c r="AI302">
        <v>0</v>
      </c>
      <c r="AJ302">
        <v>0</v>
      </c>
      <c r="AK302">
        <v>12</v>
      </c>
    </row>
    <row r="303" spans="1:37" x14ac:dyDescent="0.25">
      <c r="A303" t="s">
        <v>207</v>
      </c>
      <c r="B303" t="s">
        <v>73</v>
      </c>
      <c r="C303" t="s">
        <v>203</v>
      </c>
      <c r="D303" t="s">
        <v>205</v>
      </c>
      <c r="E303" s="1">
        <v>45206</v>
      </c>
      <c r="F303" t="s">
        <v>74</v>
      </c>
      <c r="G303">
        <v>2024</v>
      </c>
      <c r="H303" t="s">
        <v>204</v>
      </c>
      <c r="I303">
        <v>72233</v>
      </c>
      <c r="J303" t="s">
        <v>50</v>
      </c>
      <c r="K303" t="s">
        <v>206</v>
      </c>
      <c r="L303">
        <v>0</v>
      </c>
      <c r="N303">
        <v>14619.609999999901</v>
      </c>
      <c r="O303">
        <v>0.11</v>
      </c>
      <c r="P303" t="s">
        <v>45</v>
      </c>
      <c r="Q303" t="s">
        <v>52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62270</v>
      </c>
      <c r="AA303">
        <v>0</v>
      </c>
      <c r="AB303">
        <v>0</v>
      </c>
      <c r="AC303" t="s">
        <v>47</v>
      </c>
      <c r="AD303" t="s">
        <v>48</v>
      </c>
      <c r="AE303" t="s">
        <v>203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10</v>
      </c>
    </row>
    <row r="304" spans="1:37" x14ac:dyDescent="0.25">
      <c r="A304" t="s">
        <v>207</v>
      </c>
      <c r="B304" t="s">
        <v>73</v>
      </c>
      <c r="C304" t="s">
        <v>203</v>
      </c>
      <c r="D304" t="s">
        <v>112</v>
      </c>
      <c r="E304" s="1">
        <v>45283</v>
      </c>
      <c r="F304" t="s">
        <v>74</v>
      </c>
      <c r="G304">
        <v>2024</v>
      </c>
      <c r="H304" t="s">
        <v>204</v>
      </c>
      <c r="I304">
        <v>74033</v>
      </c>
      <c r="J304" t="s">
        <v>45</v>
      </c>
      <c r="K304" t="s">
        <v>113</v>
      </c>
      <c r="L304">
        <v>65.627499999999998</v>
      </c>
      <c r="M304">
        <v>34.32</v>
      </c>
      <c r="N304">
        <v>2252.25</v>
      </c>
      <c r="O304">
        <v>0.11</v>
      </c>
      <c r="P304" t="s">
        <v>59</v>
      </c>
      <c r="Q304" t="s">
        <v>55</v>
      </c>
      <c r="R304">
        <v>2252.25</v>
      </c>
      <c r="S304">
        <v>2252.25</v>
      </c>
      <c r="T304">
        <v>0</v>
      </c>
      <c r="U304">
        <v>247.75</v>
      </c>
      <c r="V304">
        <v>247.75</v>
      </c>
      <c r="W304">
        <v>0</v>
      </c>
      <c r="X304">
        <v>0</v>
      </c>
      <c r="Y304">
        <v>0</v>
      </c>
      <c r="Z304">
        <v>62270</v>
      </c>
      <c r="AA304">
        <v>247.75</v>
      </c>
      <c r="AB304">
        <v>247.75</v>
      </c>
      <c r="AC304" t="s">
        <v>47</v>
      </c>
      <c r="AD304" t="s">
        <v>48</v>
      </c>
      <c r="AE304" t="s">
        <v>114</v>
      </c>
      <c r="AF304">
        <v>2252.25</v>
      </c>
      <c r="AG304">
        <v>0</v>
      </c>
      <c r="AH304">
        <v>0</v>
      </c>
      <c r="AI304">
        <v>0</v>
      </c>
      <c r="AJ304">
        <v>0</v>
      </c>
      <c r="AK304">
        <v>12</v>
      </c>
    </row>
    <row r="305" spans="1:37" x14ac:dyDescent="0.25">
      <c r="A305" t="s">
        <v>207</v>
      </c>
      <c r="B305" t="s">
        <v>73</v>
      </c>
      <c r="C305" t="s">
        <v>203</v>
      </c>
      <c r="D305" t="s">
        <v>78</v>
      </c>
      <c r="E305" s="1">
        <v>45283</v>
      </c>
      <c r="F305" t="s">
        <v>74</v>
      </c>
      <c r="G305">
        <v>2024</v>
      </c>
      <c r="H305" t="s">
        <v>204</v>
      </c>
      <c r="I305">
        <v>74033</v>
      </c>
      <c r="J305" t="s">
        <v>79</v>
      </c>
      <c r="K305" t="s">
        <v>80</v>
      </c>
      <c r="L305">
        <v>22.8</v>
      </c>
      <c r="M305">
        <v>6.01</v>
      </c>
      <c r="N305">
        <v>136.93</v>
      </c>
      <c r="O305">
        <v>0.11</v>
      </c>
      <c r="P305" t="s">
        <v>45</v>
      </c>
      <c r="Q305" t="s">
        <v>55</v>
      </c>
      <c r="R305">
        <v>0</v>
      </c>
      <c r="S305">
        <v>136.93</v>
      </c>
      <c r="T305">
        <v>0</v>
      </c>
      <c r="U305">
        <v>0</v>
      </c>
      <c r="V305">
        <v>15.06</v>
      </c>
      <c r="W305">
        <v>0</v>
      </c>
      <c r="X305">
        <v>0</v>
      </c>
      <c r="Y305">
        <v>0</v>
      </c>
      <c r="Z305">
        <v>62270</v>
      </c>
      <c r="AA305">
        <v>15.06</v>
      </c>
      <c r="AB305">
        <v>0</v>
      </c>
      <c r="AC305" t="s">
        <v>47</v>
      </c>
      <c r="AD305" t="s">
        <v>48</v>
      </c>
      <c r="AE305" t="s">
        <v>81</v>
      </c>
      <c r="AF305">
        <v>136.93</v>
      </c>
      <c r="AG305">
        <v>0</v>
      </c>
      <c r="AH305">
        <v>0</v>
      </c>
      <c r="AI305">
        <v>0</v>
      </c>
      <c r="AJ305">
        <v>0</v>
      </c>
      <c r="AK305">
        <v>12</v>
      </c>
    </row>
    <row r="306" spans="1:37" x14ac:dyDescent="0.25">
      <c r="A306" t="s">
        <v>207</v>
      </c>
      <c r="B306" t="s">
        <v>73</v>
      </c>
      <c r="C306" t="s">
        <v>203</v>
      </c>
      <c r="D306" t="s">
        <v>57</v>
      </c>
      <c r="E306" s="1">
        <v>45206</v>
      </c>
      <c r="F306" t="s">
        <v>74</v>
      </c>
      <c r="G306">
        <v>2024</v>
      </c>
      <c r="H306" t="s">
        <v>204</v>
      </c>
      <c r="I306">
        <v>72233</v>
      </c>
      <c r="J306" t="s">
        <v>45</v>
      </c>
      <c r="K306" t="s">
        <v>58</v>
      </c>
      <c r="L306">
        <v>448.4</v>
      </c>
      <c r="M306">
        <v>34.32</v>
      </c>
      <c r="N306">
        <v>15388.4999999999</v>
      </c>
      <c r="O306">
        <v>0.11</v>
      </c>
      <c r="P306" t="s">
        <v>59</v>
      </c>
      <c r="Q306" t="s">
        <v>55</v>
      </c>
      <c r="R306">
        <v>15388.4999999999</v>
      </c>
      <c r="S306">
        <v>15388.4999999999</v>
      </c>
      <c r="T306">
        <v>0</v>
      </c>
      <c r="U306">
        <v>1692.70999999999</v>
      </c>
      <c r="V306">
        <v>1692.70999999999</v>
      </c>
      <c r="W306">
        <v>0</v>
      </c>
      <c r="X306">
        <v>0</v>
      </c>
      <c r="Y306">
        <v>0</v>
      </c>
      <c r="Z306">
        <v>62270</v>
      </c>
      <c r="AA306">
        <v>1692.74</v>
      </c>
      <c r="AB306">
        <v>1692.74</v>
      </c>
      <c r="AC306" t="s">
        <v>47</v>
      </c>
      <c r="AD306" t="s">
        <v>48</v>
      </c>
      <c r="AE306" t="s">
        <v>60</v>
      </c>
      <c r="AF306">
        <v>15388.4999999999</v>
      </c>
      <c r="AG306">
        <v>0</v>
      </c>
      <c r="AH306">
        <v>0</v>
      </c>
      <c r="AI306">
        <v>0</v>
      </c>
      <c r="AJ306">
        <v>0</v>
      </c>
      <c r="AK306">
        <v>10</v>
      </c>
    </row>
    <row r="307" spans="1:37" x14ac:dyDescent="0.25">
      <c r="A307" t="s">
        <v>207</v>
      </c>
      <c r="B307" t="s">
        <v>73</v>
      </c>
      <c r="C307" t="s">
        <v>203</v>
      </c>
      <c r="D307" t="s">
        <v>61</v>
      </c>
      <c r="E307" s="1">
        <v>45206</v>
      </c>
      <c r="F307" t="s">
        <v>74</v>
      </c>
      <c r="G307">
        <v>2024</v>
      </c>
      <c r="H307" t="s">
        <v>204</v>
      </c>
      <c r="I307">
        <v>72233</v>
      </c>
      <c r="J307" t="s">
        <v>62</v>
      </c>
      <c r="K307" t="s">
        <v>63</v>
      </c>
      <c r="L307">
        <v>0</v>
      </c>
      <c r="N307">
        <v>4723</v>
      </c>
      <c r="O307">
        <v>0.11</v>
      </c>
      <c r="P307" t="s">
        <v>45</v>
      </c>
      <c r="Q307" t="s">
        <v>64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62270</v>
      </c>
      <c r="AA307">
        <v>0</v>
      </c>
      <c r="AB307">
        <v>0</v>
      </c>
      <c r="AC307" t="s">
        <v>47</v>
      </c>
      <c r="AD307" t="s">
        <v>48</v>
      </c>
      <c r="AE307" t="s">
        <v>65</v>
      </c>
      <c r="AF307">
        <v>0</v>
      </c>
      <c r="AG307">
        <v>0</v>
      </c>
      <c r="AH307">
        <v>0</v>
      </c>
      <c r="AI307">
        <v>0</v>
      </c>
      <c r="AJ307">
        <v>4723</v>
      </c>
      <c r="AK307">
        <v>10</v>
      </c>
    </row>
    <row r="308" spans="1:37" x14ac:dyDescent="0.25">
      <c r="A308" t="s">
        <v>207</v>
      </c>
      <c r="B308" t="s">
        <v>73</v>
      </c>
      <c r="C308" t="s">
        <v>203</v>
      </c>
      <c r="D308" t="s">
        <v>66</v>
      </c>
      <c r="E308" s="1">
        <v>45206</v>
      </c>
      <c r="F308" t="s">
        <v>74</v>
      </c>
      <c r="G308">
        <v>2024</v>
      </c>
      <c r="H308" t="s">
        <v>204</v>
      </c>
      <c r="I308">
        <v>72233</v>
      </c>
      <c r="J308" t="s">
        <v>45</v>
      </c>
      <c r="K308" t="s">
        <v>67</v>
      </c>
      <c r="L308">
        <v>22.799999999999901</v>
      </c>
      <c r="M308">
        <v>34.32</v>
      </c>
      <c r="N308">
        <v>782.46</v>
      </c>
      <c r="O308">
        <v>0.11</v>
      </c>
      <c r="P308" t="s">
        <v>59</v>
      </c>
      <c r="Q308" t="s">
        <v>55</v>
      </c>
      <c r="R308">
        <v>782.46</v>
      </c>
      <c r="S308">
        <v>782.46</v>
      </c>
      <c r="T308">
        <v>0</v>
      </c>
      <c r="U308">
        <v>86.07</v>
      </c>
      <c r="V308">
        <v>86.07</v>
      </c>
      <c r="W308">
        <v>0</v>
      </c>
      <c r="X308">
        <v>0</v>
      </c>
      <c r="Y308">
        <v>0</v>
      </c>
      <c r="Z308">
        <v>62270</v>
      </c>
      <c r="AA308">
        <v>86.07</v>
      </c>
      <c r="AB308">
        <v>86.07</v>
      </c>
      <c r="AC308" t="s">
        <v>47</v>
      </c>
      <c r="AD308" t="s">
        <v>48</v>
      </c>
      <c r="AE308" t="s">
        <v>68</v>
      </c>
      <c r="AF308">
        <v>782.46</v>
      </c>
      <c r="AG308">
        <v>0</v>
      </c>
      <c r="AH308">
        <v>0</v>
      </c>
      <c r="AI308">
        <v>0</v>
      </c>
      <c r="AJ308">
        <v>0</v>
      </c>
      <c r="AK308">
        <v>10</v>
      </c>
    </row>
    <row r="309" spans="1:37" x14ac:dyDescent="0.25">
      <c r="A309" t="s">
        <v>208</v>
      </c>
      <c r="B309" t="s">
        <v>83</v>
      </c>
      <c r="C309" t="s">
        <v>203</v>
      </c>
      <c r="D309" t="s">
        <v>40</v>
      </c>
      <c r="E309" s="1">
        <v>45297</v>
      </c>
      <c r="F309" t="s">
        <v>84</v>
      </c>
      <c r="G309">
        <v>2024</v>
      </c>
      <c r="H309" t="s">
        <v>204</v>
      </c>
      <c r="I309">
        <v>74201</v>
      </c>
      <c r="J309" t="s">
        <v>43</v>
      </c>
      <c r="K309" t="s">
        <v>44</v>
      </c>
      <c r="L309">
        <v>16953.43</v>
      </c>
      <c r="M309">
        <v>11</v>
      </c>
      <c r="N309">
        <v>1864.85</v>
      </c>
      <c r="O309">
        <v>0.11</v>
      </c>
      <c r="P309" t="s">
        <v>45</v>
      </c>
      <c r="Q309" t="s">
        <v>46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1864.85</v>
      </c>
      <c r="Y309">
        <v>0</v>
      </c>
      <c r="Z309">
        <v>62270</v>
      </c>
      <c r="AA309">
        <v>0</v>
      </c>
      <c r="AB309">
        <v>0</v>
      </c>
      <c r="AC309" t="s">
        <v>47</v>
      </c>
      <c r="AD309" t="s">
        <v>48</v>
      </c>
      <c r="AE309">
        <v>9</v>
      </c>
      <c r="AF309">
        <v>0</v>
      </c>
      <c r="AG309">
        <v>1864.85</v>
      </c>
      <c r="AH309">
        <v>0</v>
      </c>
      <c r="AI309">
        <v>0</v>
      </c>
      <c r="AJ309">
        <v>0</v>
      </c>
      <c r="AK309">
        <v>1</v>
      </c>
    </row>
    <row r="310" spans="1:37" x14ac:dyDescent="0.25">
      <c r="A310" t="s">
        <v>208</v>
      </c>
      <c r="B310" t="s">
        <v>83</v>
      </c>
      <c r="C310" t="s">
        <v>203</v>
      </c>
      <c r="D310" t="s">
        <v>75</v>
      </c>
      <c r="E310" s="1">
        <v>45297</v>
      </c>
      <c r="F310" t="s">
        <v>84</v>
      </c>
      <c r="G310">
        <v>2024</v>
      </c>
      <c r="H310" t="s">
        <v>204</v>
      </c>
      <c r="I310">
        <v>74201</v>
      </c>
      <c r="J310" t="s">
        <v>45</v>
      </c>
      <c r="K310" t="s">
        <v>76</v>
      </c>
      <c r="L310">
        <v>33.9</v>
      </c>
      <c r="M310">
        <v>34.32</v>
      </c>
      <c r="N310">
        <v>1163.4099999999901</v>
      </c>
      <c r="O310">
        <v>0.11</v>
      </c>
      <c r="P310" t="s">
        <v>59</v>
      </c>
      <c r="Q310" t="s">
        <v>55</v>
      </c>
      <c r="R310">
        <v>1163.4099999999901</v>
      </c>
      <c r="S310">
        <v>1163.4099999999901</v>
      </c>
      <c r="T310">
        <v>0</v>
      </c>
      <c r="U310">
        <v>127.97</v>
      </c>
      <c r="V310">
        <v>127.97</v>
      </c>
      <c r="W310">
        <v>0</v>
      </c>
      <c r="X310">
        <v>0</v>
      </c>
      <c r="Y310">
        <v>0</v>
      </c>
      <c r="Z310">
        <v>62270</v>
      </c>
      <c r="AA310">
        <v>127.98</v>
      </c>
      <c r="AB310">
        <v>127.98</v>
      </c>
      <c r="AC310" t="s">
        <v>47</v>
      </c>
      <c r="AD310" t="s">
        <v>48</v>
      </c>
      <c r="AE310" t="s">
        <v>77</v>
      </c>
      <c r="AF310">
        <v>1163.4099999999901</v>
      </c>
      <c r="AG310">
        <v>0</v>
      </c>
      <c r="AH310">
        <v>0</v>
      </c>
      <c r="AI310">
        <v>0</v>
      </c>
      <c r="AJ310">
        <v>0</v>
      </c>
      <c r="AK310">
        <v>1</v>
      </c>
    </row>
    <row r="311" spans="1:37" x14ac:dyDescent="0.25">
      <c r="A311" t="s">
        <v>208</v>
      </c>
      <c r="B311" t="s">
        <v>83</v>
      </c>
      <c r="C311" t="s">
        <v>203</v>
      </c>
      <c r="D311" t="s">
        <v>205</v>
      </c>
      <c r="E311" s="1">
        <v>45297</v>
      </c>
      <c r="F311" t="s">
        <v>84</v>
      </c>
      <c r="G311">
        <v>2024</v>
      </c>
      <c r="H311" t="s">
        <v>204</v>
      </c>
      <c r="I311">
        <v>74201</v>
      </c>
      <c r="J311" t="s">
        <v>50</v>
      </c>
      <c r="K311" t="s">
        <v>206</v>
      </c>
      <c r="L311">
        <v>0</v>
      </c>
      <c r="N311">
        <v>13615.029999999901</v>
      </c>
      <c r="O311">
        <v>0.11</v>
      </c>
      <c r="P311" t="s">
        <v>45</v>
      </c>
      <c r="Q311" t="s">
        <v>52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62270</v>
      </c>
      <c r="AA311">
        <v>0</v>
      </c>
      <c r="AB311">
        <v>0</v>
      </c>
      <c r="AC311" t="s">
        <v>47</v>
      </c>
      <c r="AD311" t="s">
        <v>48</v>
      </c>
      <c r="AE311" t="s">
        <v>203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1</v>
      </c>
    </row>
    <row r="312" spans="1:37" x14ac:dyDescent="0.25">
      <c r="A312" t="s">
        <v>208</v>
      </c>
      <c r="B312" t="s">
        <v>83</v>
      </c>
      <c r="C312" t="s">
        <v>203</v>
      </c>
      <c r="D312" t="s">
        <v>78</v>
      </c>
      <c r="E312" s="1">
        <v>45297</v>
      </c>
      <c r="F312" t="s">
        <v>84</v>
      </c>
      <c r="G312">
        <v>2024</v>
      </c>
      <c r="H312" t="s">
        <v>204</v>
      </c>
      <c r="I312">
        <v>74201</v>
      </c>
      <c r="J312" t="s">
        <v>79</v>
      </c>
      <c r="K312" t="s">
        <v>80</v>
      </c>
      <c r="L312">
        <v>33.9</v>
      </c>
      <c r="M312">
        <v>6.01</v>
      </c>
      <c r="N312">
        <v>203.6</v>
      </c>
      <c r="O312">
        <v>0.11</v>
      </c>
      <c r="P312" t="s">
        <v>45</v>
      </c>
      <c r="Q312" t="s">
        <v>55</v>
      </c>
      <c r="R312">
        <v>0</v>
      </c>
      <c r="S312">
        <v>203.6</v>
      </c>
      <c r="T312">
        <v>0</v>
      </c>
      <c r="U312">
        <v>0</v>
      </c>
      <c r="V312">
        <v>22.389999999999901</v>
      </c>
      <c r="W312">
        <v>0</v>
      </c>
      <c r="X312">
        <v>0</v>
      </c>
      <c r="Y312">
        <v>0</v>
      </c>
      <c r="Z312">
        <v>62270</v>
      </c>
      <c r="AA312">
        <v>22.4</v>
      </c>
      <c r="AB312">
        <v>0</v>
      </c>
      <c r="AC312" t="s">
        <v>47</v>
      </c>
      <c r="AD312" t="s">
        <v>48</v>
      </c>
      <c r="AE312" t="s">
        <v>81</v>
      </c>
      <c r="AF312">
        <v>203.6</v>
      </c>
      <c r="AG312">
        <v>0</v>
      </c>
      <c r="AH312">
        <v>0</v>
      </c>
      <c r="AI312">
        <v>0</v>
      </c>
      <c r="AJ312">
        <v>0</v>
      </c>
      <c r="AK312">
        <v>1</v>
      </c>
    </row>
    <row r="313" spans="1:37" x14ac:dyDescent="0.25">
      <c r="A313" t="s">
        <v>208</v>
      </c>
      <c r="B313" t="s">
        <v>83</v>
      </c>
      <c r="C313" t="s">
        <v>203</v>
      </c>
      <c r="D313" t="s">
        <v>57</v>
      </c>
      <c r="E313" s="1">
        <v>45304</v>
      </c>
      <c r="F313" t="s">
        <v>84</v>
      </c>
      <c r="G313">
        <v>2024</v>
      </c>
      <c r="H313" t="s">
        <v>204</v>
      </c>
      <c r="I313">
        <v>74356</v>
      </c>
      <c r="J313" t="s">
        <v>45</v>
      </c>
      <c r="K313" t="s">
        <v>58</v>
      </c>
      <c r="L313">
        <v>437.3</v>
      </c>
      <c r="M313">
        <v>34.32</v>
      </c>
      <c r="N313">
        <v>15007.56</v>
      </c>
      <c r="O313">
        <v>0.11</v>
      </c>
      <c r="P313" t="s">
        <v>59</v>
      </c>
      <c r="Q313" t="s">
        <v>55</v>
      </c>
      <c r="R313">
        <v>15007.56</v>
      </c>
      <c r="S313">
        <v>15007.56</v>
      </c>
      <c r="T313">
        <v>0</v>
      </c>
      <c r="U313">
        <v>1650.81</v>
      </c>
      <c r="V313">
        <v>1650.81</v>
      </c>
      <c r="W313">
        <v>0</v>
      </c>
      <c r="X313">
        <v>0</v>
      </c>
      <c r="Y313">
        <v>0</v>
      </c>
      <c r="Z313">
        <v>62270</v>
      </c>
      <c r="AA313">
        <v>1650.83</v>
      </c>
      <c r="AB313">
        <v>1650.83</v>
      </c>
      <c r="AC313" t="s">
        <v>47</v>
      </c>
      <c r="AD313" t="s">
        <v>48</v>
      </c>
      <c r="AE313" t="s">
        <v>60</v>
      </c>
      <c r="AF313">
        <v>15007.56</v>
      </c>
      <c r="AG313">
        <v>0</v>
      </c>
      <c r="AH313">
        <v>0</v>
      </c>
      <c r="AI313">
        <v>0</v>
      </c>
      <c r="AJ313">
        <v>0</v>
      </c>
      <c r="AK313">
        <v>1</v>
      </c>
    </row>
    <row r="314" spans="1:37" x14ac:dyDescent="0.25">
      <c r="A314" t="s">
        <v>208</v>
      </c>
      <c r="B314" t="s">
        <v>83</v>
      </c>
      <c r="C314" t="s">
        <v>203</v>
      </c>
      <c r="D314" t="s">
        <v>61</v>
      </c>
      <c r="E314" s="1">
        <v>45297</v>
      </c>
      <c r="F314" t="s">
        <v>84</v>
      </c>
      <c r="G314">
        <v>2024</v>
      </c>
      <c r="H314" t="s">
        <v>204</v>
      </c>
      <c r="I314">
        <v>74201</v>
      </c>
      <c r="J314" t="s">
        <v>62</v>
      </c>
      <c r="K314" t="s">
        <v>63</v>
      </c>
      <c r="L314">
        <v>0</v>
      </c>
      <c r="N314">
        <v>3542</v>
      </c>
      <c r="O314">
        <v>0.11</v>
      </c>
      <c r="P314" t="s">
        <v>45</v>
      </c>
      <c r="Q314" t="s">
        <v>64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62270</v>
      </c>
      <c r="AA314">
        <v>0</v>
      </c>
      <c r="AB314">
        <v>0</v>
      </c>
      <c r="AC314" t="s">
        <v>47</v>
      </c>
      <c r="AD314" t="s">
        <v>48</v>
      </c>
      <c r="AE314" t="s">
        <v>65</v>
      </c>
      <c r="AF314">
        <v>0</v>
      </c>
      <c r="AG314">
        <v>0</v>
      </c>
      <c r="AH314">
        <v>0</v>
      </c>
      <c r="AI314">
        <v>0</v>
      </c>
      <c r="AJ314">
        <v>3542</v>
      </c>
      <c r="AK314">
        <v>1</v>
      </c>
    </row>
    <row r="315" spans="1:37" x14ac:dyDescent="0.25">
      <c r="A315" t="s">
        <v>208</v>
      </c>
      <c r="B315" t="s">
        <v>83</v>
      </c>
      <c r="C315" t="s">
        <v>203</v>
      </c>
      <c r="D315" t="s">
        <v>66</v>
      </c>
      <c r="E315" s="1">
        <v>45297</v>
      </c>
      <c r="F315" t="s">
        <v>84</v>
      </c>
      <c r="G315">
        <v>2024</v>
      </c>
      <c r="H315" t="s">
        <v>204</v>
      </c>
      <c r="I315">
        <v>74201</v>
      </c>
      <c r="J315" t="s">
        <v>45</v>
      </c>
      <c r="K315" t="s">
        <v>67</v>
      </c>
      <c r="L315">
        <v>22.799999999999901</v>
      </c>
      <c r="M315">
        <v>34.32</v>
      </c>
      <c r="N315">
        <v>782.46</v>
      </c>
      <c r="O315">
        <v>0.11</v>
      </c>
      <c r="P315" t="s">
        <v>59</v>
      </c>
      <c r="Q315" t="s">
        <v>55</v>
      </c>
      <c r="R315">
        <v>782.46</v>
      </c>
      <c r="S315">
        <v>782.46</v>
      </c>
      <c r="T315">
        <v>0</v>
      </c>
      <c r="U315">
        <v>86.07</v>
      </c>
      <c r="V315">
        <v>86.07</v>
      </c>
      <c r="W315">
        <v>0</v>
      </c>
      <c r="X315">
        <v>0</v>
      </c>
      <c r="Y315">
        <v>0</v>
      </c>
      <c r="Z315">
        <v>62270</v>
      </c>
      <c r="AA315">
        <v>86.07</v>
      </c>
      <c r="AB315">
        <v>86.07</v>
      </c>
      <c r="AC315" t="s">
        <v>47</v>
      </c>
      <c r="AD315" t="s">
        <v>48</v>
      </c>
      <c r="AE315" t="s">
        <v>68</v>
      </c>
      <c r="AF315">
        <v>782.46</v>
      </c>
      <c r="AG315">
        <v>0</v>
      </c>
      <c r="AH315">
        <v>0</v>
      </c>
      <c r="AI315">
        <v>0</v>
      </c>
      <c r="AJ315">
        <v>0</v>
      </c>
      <c r="AK315">
        <v>1</v>
      </c>
    </row>
    <row r="316" spans="1:37" x14ac:dyDescent="0.25">
      <c r="A316" t="s">
        <v>209</v>
      </c>
      <c r="B316" t="s">
        <v>86</v>
      </c>
      <c r="C316" t="s">
        <v>203</v>
      </c>
      <c r="D316" t="s">
        <v>40</v>
      </c>
      <c r="E316" s="1">
        <v>45388</v>
      </c>
      <c r="F316" t="s">
        <v>87</v>
      </c>
      <c r="G316">
        <v>2024</v>
      </c>
      <c r="H316" t="s">
        <v>204</v>
      </c>
      <c r="I316">
        <v>76048</v>
      </c>
      <c r="J316" t="s">
        <v>43</v>
      </c>
      <c r="K316" t="s">
        <v>44</v>
      </c>
      <c r="L316">
        <v>15649.32</v>
      </c>
      <c r="M316">
        <v>11</v>
      </c>
      <c r="N316">
        <v>1721.3999999999901</v>
      </c>
      <c r="O316">
        <v>0.11</v>
      </c>
      <c r="P316" t="s">
        <v>45</v>
      </c>
      <c r="Q316" t="s">
        <v>46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1721.3999999999901</v>
      </c>
      <c r="Y316">
        <v>0</v>
      </c>
      <c r="Z316">
        <v>62270</v>
      </c>
      <c r="AA316">
        <v>0</v>
      </c>
      <c r="AB316">
        <v>0</v>
      </c>
      <c r="AC316" t="s">
        <v>47</v>
      </c>
      <c r="AD316" t="s">
        <v>48</v>
      </c>
      <c r="AE316">
        <v>9</v>
      </c>
      <c r="AF316">
        <v>0</v>
      </c>
      <c r="AG316">
        <v>1721.3999999999901</v>
      </c>
      <c r="AH316">
        <v>0</v>
      </c>
      <c r="AI316">
        <v>0</v>
      </c>
      <c r="AJ316">
        <v>0</v>
      </c>
      <c r="AK316">
        <v>4</v>
      </c>
    </row>
    <row r="317" spans="1:37" x14ac:dyDescent="0.25">
      <c r="A317" t="s">
        <v>209</v>
      </c>
      <c r="B317" t="s">
        <v>86</v>
      </c>
      <c r="C317" t="s">
        <v>203</v>
      </c>
      <c r="D317" t="s">
        <v>88</v>
      </c>
      <c r="E317" s="1">
        <v>45471</v>
      </c>
      <c r="F317" t="s">
        <v>87</v>
      </c>
      <c r="G317">
        <v>2024</v>
      </c>
      <c r="H317" t="s">
        <v>204</v>
      </c>
      <c r="I317">
        <v>77739</v>
      </c>
      <c r="J317" t="s">
        <v>43</v>
      </c>
      <c r="K317" t="s">
        <v>89</v>
      </c>
      <c r="L317">
        <v>1304.1099999999999</v>
      </c>
      <c r="M317">
        <v>11.5</v>
      </c>
      <c r="N317">
        <v>149.97</v>
      </c>
      <c r="O317">
        <v>0.11</v>
      </c>
      <c r="P317" t="s">
        <v>45</v>
      </c>
      <c r="Q317" t="s">
        <v>46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149.97</v>
      </c>
      <c r="Y317">
        <v>0</v>
      </c>
      <c r="Z317">
        <v>62270</v>
      </c>
      <c r="AA317">
        <v>0</v>
      </c>
      <c r="AB317">
        <v>0</v>
      </c>
      <c r="AC317" t="s">
        <v>47</v>
      </c>
      <c r="AD317" t="s">
        <v>48</v>
      </c>
      <c r="AE317">
        <v>9</v>
      </c>
      <c r="AF317">
        <v>0</v>
      </c>
      <c r="AG317">
        <v>149.97</v>
      </c>
      <c r="AH317">
        <v>0</v>
      </c>
      <c r="AI317">
        <v>0</v>
      </c>
      <c r="AJ317">
        <v>0</v>
      </c>
      <c r="AK317">
        <v>6</v>
      </c>
    </row>
    <row r="318" spans="1:37" x14ac:dyDescent="0.25">
      <c r="A318" t="s">
        <v>209</v>
      </c>
      <c r="B318" t="s">
        <v>86</v>
      </c>
      <c r="C318" t="s">
        <v>203</v>
      </c>
      <c r="D318" t="s">
        <v>205</v>
      </c>
      <c r="E318" s="1">
        <v>45388</v>
      </c>
      <c r="F318" t="s">
        <v>87</v>
      </c>
      <c r="G318">
        <v>2024</v>
      </c>
      <c r="H318" t="s">
        <v>204</v>
      </c>
      <c r="I318">
        <v>76048</v>
      </c>
      <c r="J318" t="s">
        <v>50</v>
      </c>
      <c r="K318" t="s">
        <v>206</v>
      </c>
      <c r="L318">
        <v>0</v>
      </c>
      <c r="N318">
        <v>13508.4299999999</v>
      </c>
      <c r="O318">
        <v>0.11</v>
      </c>
      <c r="P318" t="s">
        <v>45</v>
      </c>
      <c r="Q318" t="s">
        <v>52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62270</v>
      </c>
      <c r="AA318">
        <v>0</v>
      </c>
      <c r="AB318">
        <v>0</v>
      </c>
      <c r="AC318" t="s">
        <v>47</v>
      </c>
      <c r="AD318" t="s">
        <v>48</v>
      </c>
      <c r="AE318" t="s">
        <v>203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4</v>
      </c>
    </row>
    <row r="319" spans="1:37" x14ac:dyDescent="0.25">
      <c r="A319" t="s">
        <v>209</v>
      </c>
      <c r="B319" t="s">
        <v>86</v>
      </c>
      <c r="C319" t="s">
        <v>203</v>
      </c>
      <c r="D319" t="s">
        <v>57</v>
      </c>
      <c r="E319" s="1">
        <v>45388</v>
      </c>
      <c r="F319" t="s">
        <v>87</v>
      </c>
      <c r="G319">
        <v>2024</v>
      </c>
      <c r="H319" t="s">
        <v>204</v>
      </c>
      <c r="I319">
        <v>76048</v>
      </c>
      <c r="J319" t="s">
        <v>45</v>
      </c>
      <c r="K319" t="s">
        <v>58</v>
      </c>
      <c r="L319">
        <v>471.2</v>
      </c>
      <c r="M319">
        <v>34.32</v>
      </c>
      <c r="N319">
        <v>16170.97</v>
      </c>
      <c r="O319">
        <v>0.11</v>
      </c>
      <c r="P319" t="s">
        <v>59</v>
      </c>
      <c r="Q319" t="s">
        <v>55</v>
      </c>
      <c r="R319">
        <v>16170.97</v>
      </c>
      <c r="S319">
        <v>16170.97</v>
      </c>
      <c r="T319">
        <v>0</v>
      </c>
      <c r="U319">
        <v>1778.77999999999</v>
      </c>
      <c r="V319">
        <v>1778.77999999999</v>
      </c>
      <c r="W319">
        <v>0</v>
      </c>
      <c r="X319">
        <v>0</v>
      </c>
      <c r="Y319">
        <v>0</v>
      </c>
      <c r="Z319">
        <v>62270</v>
      </c>
      <c r="AA319">
        <v>1778.81</v>
      </c>
      <c r="AB319">
        <v>1778.81</v>
      </c>
      <c r="AC319" t="s">
        <v>47</v>
      </c>
      <c r="AD319" t="s">
        <v>48</v>
      </c>
      <c r="AE319" t="s">
        <v>60</v>
      </c>
      <c r="AF319">
        <v>16170.97</v>
      </c>
      <c r="AG319">
        <v>0</v>
      </c>
      <c r="AH319">
        <v>0</v>
      </c>
      <c r="AI319">
        <v>0</v>
      </c>
      <c r="AJ319">
        <v>0</v>
      </c>
      <c r="AK319">
        <v>4</v>
      </c>
    </row>
    <row r="320" spans="1:37" x14ac:dyDescent="0.25">
      <c r="A320" t="s">
        <v>209</v>
      </c>
      <c r="B320" t="s">
        <v>86</v>
      </c>
      <c r="C320" t="s">
        <v>203</v>
      </c>
      <c r="D320" t="s">
        <v>61</v>
      </c>
      <c r="E320" s="1">
        <v>45388</v>
      </c>
      <c r="F320" t="s">
        <v>87</v>
      </c>
      <c r="G320">
        <v>2024</v>
      </c>
      <c r="H320" t="s">
        <v>204</v>
      </c>
      <c r="I320">
        <v>76048</v>
      </c>
      <c r="J320" t="s">
        <v>62</v>
      </c>
      <c r="K320" t="s">
        <v>63</v>
      </c>
      <c r="L320">
        <v>0</v>
      </c>
      <c r="N320">
        <v>3445</v>
      </c>
      <c r="O320">
        <v>0.11</v>
      </c>
      <c r="P320" t="s">
        <v>45</v>
      </c>
      <c r="Q320" t="s">
        <v>64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62270</v>
      </c>
      <c r="AA320">
        <v>0</v>
      </c>
      <c r="AB320">
        <v>0</v>
      </c>
      <c r="AC320" t="s">
        <v>47</v>
      </c>
      <c r="AD320" t="s">
        <v>48</v>
      </c>
      <c r="AE320" t="s">
        <v>65</v>
      </c>
      <c r="AF320">
        <v>0</v>
      </c>
      <c r="AG320">
        <v>0</v>
      </c>
      <c r="AH320">
        <v>0</v>
      </c>
      <c r="AI320">
        <v>0</v>
      </c>
      <c r="AJ320">
        <v>3445</v>
      </c>
      <c r="AK320">
        <v>4</v>
      </c>
    </row>
    <row r="321" spans="1:37" x14ac:dyDescent="0.25">
      <c r="A321" t="s">
        <v>209</v>
      </c>
      <c r="B321" t="s">
        <v>86</v>
      </c>
      <c r="C321" t="s">
        <v>203</v>
      </c>
      <c r="D321" t="s">
        <v>66</v>
      </c>
      <c r="E321" s="1">
        <v>45388</v>
      </c>
      <c r="F321" t="s">
        <v>87</v>
      </c>
      <c r="G321">
        <v>2024</v>
      </c>
      <c r="H321" t="s">
        <v>204</v>
      </c>
      <c r="I321">
        <v>76048</v>
      </c>
      <c r="J321" t="s">
        <v>45</v>
      </c>
      <c r="K321" t="s">
        <v>67</v>
      </c>
      <c r="L321">
        <v>22.799999999999901</v>
      </c>
      <c r="M321">
        <v>34.32</v>
      </c>
      <c r="N321">
        <v>782.46</v>
      </c>
      <c r="O321">
        <v>0.11</v>
      </c>
      <c r="P321" t="s">
        <v>59</v>
      </c>
      <c r="Q321" t="s">
        <v>55</v>
      </c>
      <c r="R321">
        <v>782.46</v>
      </c>
      <c r="S321">
        <v>782.46</v>
      </c>
      <c r="T321">
        <v>0</v>
      </c>
      <c r="U321">
        <v>86.07</v>
      </c>
      <c r="V321">
        <v>86.07</v>
      </c>
      <c r="W321">
        <v>0</v>
      </c>
      <c r="X321">
        <v>0</v>
      </c>
      <c r="Y321">
        <v>0</v>
      </c>
      <c r="Z321">
        <v>62270</v>
      </c>
      <c r="AA321">
        <v>86.07</v>
      </c>
      <c r="AB321">
        <v>86.07</v>
      </c>
      <c r="AC321" t="s">
        <v>47</v>
      </c>
      <c r="AD321" t="s">
        <v>48</v>
      </c>
      <c r="AE321" t="s">
        <v>68</v>
      </c>
      <c r="AF321">
        <v>782.46</v>
      </c>
      <c r="AG321">
        <v>0</v>
      </c>
      <c r="AH321">
        <v>0</v>
      </c>
      <c r="AI321">
        <v>0</v>
      </c>
      <c r="AJ321">
        <v>0</v>
      </c>
      <c r="AK321">
        <v>4</v>
      </c>
    </row>
    <row r="322" spans="1:37" x14ac:dyDescent="0.25">
      <c r="A322" t="s">
        <v>210</v>
      </c>
      <c r="B322" t="s">
        <v>38</v>
      </c>
      <c r="C322" t="s">
        <v>211</v>
      </c>
      <c r="D322" t="s">
        <v>40</v>
      </c>
      <c r="E322" s="1">
        <v>45108</v>
      </c>
      <c r="F322" t="s">
        <v>41</v>
      </c>
      <c r="G322">
        <v>2024</v>
      </c>
      <c r="H322" t="s">
        <v>212</v>
      </c>
      <c r="I322">
        <v>70194</v>
      </c>
      <c r="J322" t="s">
        <v>43</v>
      </c>
      <c r="K322" t="s">
        <v>44</v>
      </c>
      <c r="L322">
        <v>30922.4899999999</v>
      </c>
      <c r="M322">
        <v>11</v>
      </c>
      <c r="N322">
        <v>3401.44</v>
      </c>
      <c r="O322">
        <v>0.11</v>
      </c>
      <c r="P322" t="s">
        <v>45</v>
      </c>
      <c r="Q322" t="s">
        <v>46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3401.44</v>
      </c>
      <c r="Y322">
        <v>0</v>
      </c>
      <c r="Z322">
        <v>62270</v>
      </c>
      <c r="AA322">
        <v>0</v>
      </c>
      <c r="AB322">
        <v>0</v>
      </c>
      <c r="AC322" t="s">
        <v>47</v>
      </c>
      <c r="AD322" t="s">
        <v>48</v>
      </c>
      <c r="AE322">
        <v>9</v>
      </c>
      <c r="AF322">
        <v>0</v>
      </c>
      <c r="AG322">
        <v>3401.44</v>
      </c>
      <c r="AH322">
        <v>0</v>
      </c>
      <c r="AI322">
        <v>0</v>
      </c>
      <c r="AJ322">
        <v>0</v>
      </c>
      <c r="AK322">
        <v>7</v>
      </c>
    </row>
    <row r="323" spans="1:37" x14ac:dyDescent="0.25">
      <c r="A323" t="s">
        <v>210</v>
      </c>
      <c r="B323" t="s">
        <v>38</v>
      </c>
      <c r="C323" t="s">
        <v>211</v>
      </c>
      <c r="D323" t="s">
        <v>75</v>
      </c>
      <c r="E323" s="1">
        <v>45129</v>
      </c>
      <c r="F323" t="s">
        <v>41</v>
      </c>
      <c r="G323">
        <v>2024</v>
      </c>
      <c r="H323" t="s">
        <v>212</v>
      </c>
      <c r="I323">
        <v>70556</v>
      </c>
      <c r="J323" t="s">
        <v>45</v>
      </c>
      <c r="K323" t="s">
        <v>76</v>
      </c>
      <c r="L323">
        <v>60.8</v>
      </c>
      <c r="M323">
        <v>47.17</v>
      </c>
      <c r="N323">
        <v>2868</v>
      </c>
      <c r="O323">
        <v>0.11</v>
      </c>
      <c r="P323" t="s">
        <v>59</v>
      </c>
      <c r="Q323" t="s">
        <v>55</v>
      </c>
      <c r="R323">
        <v>2868</v>
      </c>
      <c r="S323">
        <v>2868</v>
      </c>
      <c r="T323">
        <v>0</v>
      </c>
      <c r="U323">
        <v>315.48</v>
      </c>
      <c r="V323">
        <v>315.48</v>
      </c>
      <c r="W323">
        <v>0</v>
      </c>
      <c r="X323">
        <v>0</v>
      </c>
      <c r="Y323">
        <v>0</v>
      </c>
      <c r="Z323">
        <v>62270</v>
      </c>
      <c r="AA323">
        <v>315.48</v>
      </c>
      <c r="AB323">
        <v>315.48</v>
      </c>
      <c r="AC323" t="s">
        <v>47</v>
      </c>
      <c r="AD323" t="s">
        <v>48</v>
      </c>
      <c r="AE323" t="s">
        <v>77</v>
      </c>
      <c r="AF323">
        <v>2868</v>
      </c>
      <c r="AG323">
        <v>0</v>
      </c>
      <c r="AH323">
        <v>0</v>
      </c>
      <c r="AI323">
        <v>0</v>
      </c>
      <c r="AJ323">
        <v>0</v>
      </c>
      <c r="AK323">
        <v>7</v>
      </c>
    </row>
    <row r="324" spans="1:37" x14ac:dyDescent="0.25">
      <c r="A324" t="s">
        <v>210</v>
      </c>
      <c r="B324" t="s">
        <v>38</v>
      </c>
      <c r="C324" t="s">
        <v>211</v>
      </c>
      <c r="D324" t="s">
        <v>213</v>
      </c>
      <c r="E324" s="1">
        <v>45108</v>
      </c>
      <c r="F324" t="s">
        <v>41</v>
      </c>
      <c r="G324">
        <v>2024</v>
      </c>
      <c r="H324" t="s">
        <v>212</v>
      </c>
      <c r="I324">
        <v>70194</v>
      </c>
      <c r="J324" t="s">
        <v>50</v>
      </c>
      <c r="K324" t="s">
        <v>214</v>
      </c>
      <c r="L324">
        <v>0</v>
      </c>
      <c r="M324">
        <v>1</v>
      </c>
      <c r="N324">
        <v>6049.12</v>
      </c>
      <c r="O324">
        <v>0.11</v>
      </c>
      <c r="P324" t="s">
        <v>45</v>
      </c>
      <c r="Q324" t="s">
        <v>52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62270</v>
      </c>
      <c r="AA324">
        <v>0</v>
      </c>
      <c r="AB324">
        <v>0</v>
      </c>
      <c r="AC324" t="s">
        <v>47</v>
      </c>
      <c r="AD324" t="s">
        <v>48</v>
      </c>
      <c r="AE324" t="s">
        <v>215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7</v>
      </c>
    </row>
    <row r="325" spans="1:37" x14ac:dyDescent="0.25">
      <c r="A325" t="s">
        <v>210</v>
      </c>
      <c r="B325" t="s">
        <v>38</v>
      </c>
      <c r="C325" t="s">
        <v>211</v>
      </c>
      <c r="D325" t="s">
        <v>216</v>
      </c>
      <c r="E325" s="1">
        <v>45108</v>
      </c>
      <c r="F325" t="s">
        <v>41</v>
      </c>
      <c r="G325">
        <v>2024</v>
      </c>
      <c r="H325" t="s">
        <v>212</v>
      </c>
      <c r="I325">
        <v>70194</v>
      </c>
      <c r="J325" t="s">
        <v>50</v>
      </c>
      <c r="K325" t="s">
        <v>214</v>
      </c>
      <c r="L325">
        <v>0</v>
      </c>
      <c r="N325">
        <v>22998.69</v>
      </c>
      <c r="O325">
        <v>0.11</v>
      </c>
      <c r="P325" t="s">
        <v>45</v>
      </c>
      <c r="Q325" t="s">
        <v>52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62270</v>
      </c>
      <c r="AA325">
        <v>0</v>
      </c>
      <c r="AB325">
        <v>0</v>
      </c>
      <c r="AC325" t="s">
        <v>47</v>
      </c>
      <c r="AD325" t="s">
        <v>48</v>
      </c>
      <c r="AE325" t="s">
        <v>211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7</v>
      </c>
    </row>
    <row r="326" spans="1:37" x14ac:dyDescent="0.25">
      <c r="A326" t="s">
        <v>210</v>
      </c>
      <c r="B326" t="s">
        <v>38</v>
      </c>
      <c r="C326" t="s">
        <v>211</v>
      </c>
      <c r="D326" t="s">
        <v>112</v>
      </c>
      <c r="E326" s="1">
        <v>45122</v>
      </c>
      <c r="F326" t="s">
        <v>41</v>
      </c>
      <c r="G326">
        <v>2024</v>
      </c>
      <c r="H326" t="s">
        <v>212</v>
      </c>
      <c r="I326">
        <v>70397</v>
      </c>
      <c r="J326" t="s">
        <v>109</v>
      </c>
      <c r="K326" t="s">
        <v>113</v>
      </c>
      <c r="L326">
        <v>189.69059999999999</v>
      </c>
      <c r="M326">
        <v>46.68</v>
      </c>
      <c r="N326">
        <v>8907.8700000000008</v>
      </c>
      <c r="O326">
        <v>0.11</v>
      </c>
      <c r="P326" t="s">
        <v>59</v>
      </c>
      <c r="Q326" t="s">
        <v>55</v>
      </c>
      <c r="R326">
        <v>8907.8700000000008</v>
      </c>
      <c r="S326">
        <v>8907.8700000000008</v>
      </c>
      <c r="T326">
        <v>0</v>
      </c>
      <c r="U326">
        <v>979.89</v>
      </c>
      <c r="V326">
        <v>979.89</v>
      </c>
      <c r="W326">
        <v>0</v>
      </c>
      <c r="X326">
        <v>0</v>
      </c>
      <c r="Y326">
        <v>0</v>
      </c>
      <c r="Z326">
        <v>62270</v>
      </c>
      <c r="AA326">
        <v>979.87</v>
      </c>
      <c r="AB326">
        <v>979.87</v>
      </c>
      <c r="AC326" t="s">
        <v>47</v>
      </c>
      <c r="AD326" t="s">
        <v>48</v>
      </c>
      <c r="AE326" t="s">
        <v>114</v>
      </c>
      <c r="AF326">
        <v>8907.8700000000008</v>
      </c>
      <c r="AG326">
        <v>0</v>
      </c>
      <c r="AH326">
        <v>0</v>
      </c>
      <c r="AI326">
        <v>0</v>
      </c>
      <c r="AJ326">
        <v>0</v>
      </c>
      <c r="AK326">
        <v>7</v>
      </c>
    </row>
    <row r="327" spans="1:37" x14ac:dyDescent="0.25">
      <c r="A327" t="s">
        <v>210</v>
      </c>
      <c r="B327" t="s">
        <v>38</v>
      </c>
      <c r="C327" t="s">
        <v>211</v>
      </c>
      <c r="D327" t="s">
        <v>78</v>
      </c>
      <c r="E327" s="1">
        <v>45129</v>
      </c>
      <c r="F327" t="s">
        <v>41</v>
      </c>
      <c r="G327">
        <v>2024</v>
      </c>
      <c r="H327" t="s">
        <v>212</v>
      </c>
      <c r="I327">
        <v>70556</v>
      </c>
      <c r="J327" t="s">
        <v>79</v>
      </c>
      <c r="K327" t="s">
        <v>80</v>
      </c>
      <c r="L327">
        <v>60.8</v>
      </c>
      <c r="M327">
        <v>8.25</v>
      </c>
      <c r="N327">
        <v>501.9</v>
      </c>
      <c r="O327">
        <v>0.11</v>
      </c>
      <c r="P327" t="s">
        <v>45</v>
      </c>
      <c r="Q327" t="s">
        <v>55</v>
      </c>
      <c r="R327">
        <v>0</v>
      </c>
      <c r="S327">
        <v>501.9</v>
      </c>
      <c r="T327">
        <v>0</v>
      </c>
      <c r="U327">
        <v>0</v>
      </c>
      <c r="V327">
        <v>55.2</v>
      </c>
      <c r="W327">
        <v>0</v>
      </c>
      <c r="X327">
        <v>0</v>
      </c>
      <c r="Y327">
        <v>0</v>
      </c>
      <c r="Z327">
        <v>62270</v>
      </c>
      <c r="AA327">
        <v>55.21</v>
      </c>
      <c r="AB327">
        <v>0</v>
      </c>
      <c r="AC327" t="s">
        <v>47</v>
      </c>
      <c r="AD327" t="s">
        <v>48</v>
      </c>
      <c r="AE327" t="s">
        <v>81</v>
      </c>
      <c r="AF327">
        <v>501.9</v>
      </c>
      <c r="AG327">
        <v>0</v>
      </c>
      <c r="AH327">
        <v>0</v>
      </c>
      <c r="AI327">
        <v>0</v>
      </c>
      <c r="AJ327">
        <v>0</v>
      </c>
      <c r="AK327">
        <v>7</v>
      </c>
    </row>
    <row r="328" spans="1:37" x14ac:dyDescent="0.25">
      <c r="A328" t="s">
        <v>210</v>
      </c>
      <c r="B328" t="s">
        <v>38</v>
      </c>
      <c r="C328" t="s">
        <v>211</v>
      </c>
      <c r="D328" t="s">
        <v>57</v>
      </c>
      <c r="E328" s="1">
        <v>45108</v>
      </c>
      <c r="F328" t="s">
        <v>41</v>
      </c>
      <c r="G328">
        <v>2024</v>
      </c>
      <c r="H328" t="s">
        <v>212</v>
      </c>
      <c r="I328">
        <v>70194</v>
      </c>
      <c r="J328" t="s">
        <v>45</v>
      </c>
      <c r="K328" t="s">
        <v>58</v>
      </c>
      <c r="L328">
        <v>440.8</v>
      </c>
      <c r="M328">
        <v>46.75</v>
      </c>
      <c r="N328">
        <v>20596.7</v>
      </c>
      <c r="O328">
        <v>0.11</v>
      </c>
      <c r="P328" t="s">
        <v>59</v>
      </c>
      <c r="Q328" t="s">
        <v>55</v>
      </c>
      <c r="R328">
        <v>20596.7</v>
      </c>
      <c r="S328">
        <v>20596.7</v>
      </c>
      <c r="T328">
        <v>0</v>
      </c>
      <c r="U328">
        <v>2265.66</v>
      </c>
      <c r="V328">
        <v>2265.66</v>
      </c>
      <c r="W328">
        <v>0</v>
      </c>
      <c r="X328">
        <v>0</v>
      </c>
      <c r="Y328">
        <v>0</v>
      </c>
      <c r="Z328">
        <v>62270</v>
      </c>
      <c r="AA328">
        <v>2265.64</v>
      </c>
      <c r="AB328">
        <v>2265.64</v>
      </c>
      <c r="AC328" t="s">
        <v>47</v>
      </c>
      <c r="AD328" t="s">
        <v>48</v>
      </c>
      <c r="AE328" t="s">
        <v>60</v>
      </c>
      <c r="AF328">
        <v>20596.7</v>
      </c>
      <c r="AG328">
        <v>0</v>
      </c>
      <c r="AH328">
        <v>0</v>
      </c>
      <c r="AI328">
        <v>0</v>
      </c>
      <c r="AJ328">
        <v>0</v>
      </c>
      <c r="AK328">
        <v>7</v>
      </c>
    </row>
    <row r="329" spans="1:37" x14ac:dyDescent="0.25">
      <c r="A329" t="s">
        <v>210</v>
      </c>
      <c r="B329" t="s">
        <v>38</v>
      </c>
      <c r="C329" t="s">
        <v>211</v>
      </c>
      <c r="D329" t="s">
        <v>61</v>
      </c>
      <c r="E329" s="1">
        <v>45108</v>
      </c>
      <c r="F329" t="s">
        <v>41</v>
      </c>
      <c r="G329">
        <v>2024</v>
      </c>
      <c r="H329" t="s">
        <v>212</v>
      </c>
      <c r="I329">
        <v>70194</v>
      </c>
      <c r="J329" t="s">
        <v>62</v>
      </c>
      <c r="K329" t="s">
        <v>63</v>
      </c>
      <c r="L329">
        <v>0</v>
      </c>
      <c r="N329">
        <v>12556</v>
      </c>
      <c r="O329">
        <v>0.11</v>
      </c>
      <c r="P329" t="s">
        <v>45</v>
      </c>
      <c r="Q329" t="s">
        <v>64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62270</v>
      </c>
      <c r="AA329">
        <v>0</v>
      </c>
      <c r="AB329">
        <v>0</v>
      </c>
      <c r="AC329" t="s">
        <v>47</v>
      </c>
      <c r="AD329" t="s">
        <v>48</v>
      </c>
      <c r="AE329" t="s">
        <v>65</v>
      </c>
      <c r="AF329">
        <v>0</v>
      </c>
      <c r="AG329">
        <v>0</v>
      </c>
      <c r="AH329">
        <v>0</v>
      </c>
      <c r="AI329">
        <v>0</v>
      </c>
      <c r="AJ329">
        <v>12556</v>
      </c>
      <c r="AK329">
        <v>7</v>
      </c>
    </row>
    <row r="330" spans="1:37" x14ac:dyDescent="0.25">
      <c r="A330" t="s">
        <v>210</v>
      </c>
      <c r="B330" t="s">
        <v>38</v>
      </c>
      <c r="C330" t="s">
        <v>211</v>
      </c>
      <c r="D330" t="s">
        <v>66</v>
      </c>
      <c r="E330" s="1">
        <v>45171</v>
      </c>
      <c r="F330" t="s">
        <v>41</v>
      </c>
      <c r="G330">
        <v>2024</v>
      </c>
      <c r="H330" t="s">
        <v>212</v>
      </c>
      <c r="I330">
        <v>71496</v>
      </c>
      <c r="J330" t="s">
        <v>45</v>
      </c>
      <c r="K330" t="s">
        <v>67</v>
      </c>
      <c r="L330">
        <v>7.6</v>
      </c>
      <c r="M330">
        <v>46.34</v>
      </c>
      <c r="N330">
        <v>352.17</v>
      </c>
      <c r="O330">
        <v>0.11</v>
      </c>
      <c r="P330" t="s">
        <v>59</v>
      </c>
      <c r="Q330" t="s">
        <v>55</v>
      </c>
      <c r="R330">
        <v>352.17</v>
      </c>
      <c r="S330">
        <v>352.17</v>
      </c>
      <c r="T330">
        <v>0</v>
      </c>
      <c r="U330">
        <v>38.74</v>
      </c>
      <c r="V330">
        <v>38.74</v>
      </c>
      <c r="W330">
        <v>0</v>
      </c>
      <c r="X330">
        <v>0</v>
      </c>
      <c r="Y330">
        <v>0</v>
      </c>
      <c r="Z330">
        <v>62270</v>
      </c>
      <c r="AA330">
        <v>38.74</v>
      </c>
      <c r="AB330">
        <v>38.74</v>
      </c>
      <c r="AC330" t="s">
        <v>47</v>
      </c>
      <c r="AD330" t="s">
        <v>48</v>
      </c>
      <c r="AE330" t="s">
        <v>68</v>
      </c>
      <c r="AF330">
        <v>352.17</v>
      </c>
      <c r="AG330">
        <v>0</v>
      </c>
      <c r="AH330">
        <v>0</v>
      </c>
      <c r="AI330">
        <v>0</v>
      </c>
      <c r="AJ330">
        <v>0</v>
      </c>
      <c r="AK330">
        <v>9</v>
      </c>
    </row>
    <row r="331" spans="1:37" x14ac:dyDescent="0.25">
      <c r="A331" t="s">
        <v>210</v>
      </c>
      <c r="B331" t="s">
        <v>38</v>
      </c>
      <c r="C331" t="s">
        <v>211</v>
      </c>
      <c r="D331" t="s">
        <v>69</v>
      </c>
      <c r="E331" s="1">
        <v>45164</v>
      </c>
      <c r="F331" t="s">
        <v>41</v>
      </c>
      <c r="G331">
        <v>2024</v>
      </c>
      <c r="H331" t="s">
        <v>212</v>
      </c>
      <c r="I331">
        <v>71354</v>
      </c>
      <c r="J331" t="s">
        <v>45</v>
      </c>
      <c r="K331" t="s">
        <v>70</v>
      </c>
      <c r="L331">
        <v>22.8</v>
      </c>
      <c r="M331">
        <v>46.34</v>
      </c>
      <c r="N331">
        <v>1056.5</v>
      </c>
      <c r="O331">
        <v>0.11</v>
      </c>
      <c r="P331" t="s">
        <v>59</v>
      </c>
      <c r="Q331" t="s">
        <v>55</v>
      </c>
      <c r="R331">
        <v>1056.5</v>
      </c>
      <c r="S331">
        <v>1056.5</v>
      </c>
      <c r="T331">
        <v>0</v>
      </c>
      <c r="U331">
        <v>116.22</v>
      </c>
      <c r="V331">
        <v>116.22</v>
      </c>
      <c r="W331">
        <v>0</v>
      </c>
      <c r="X331">
        <v>0</v>
      </c>
      <c r="Y331">
        <v>0</v>
      </c>
      <c r="Z331">
        <v>62270</v>
      </c>
      <c r="AA331">
        <v>116.22</v>
      </c>
      <c r="AB331">
        <v>116.22</v>
      </c>
      <c r="AC331" t="s">
        <v>47</v>
      </c>
      <c r="AD331" t="s">
        <v>48</v>
      </c>
      <c r="AE331" t="s">
        <v>71</v>
      </c>
      <c r="AF331">
        <v>1056.5</v>
      </c>
      <c r="AG331">
        <v>0</v>
      </c>
      <c r="AH331">
        <v>0</v>
      </c>
      <c r="AI331">
        <v>0</v>
      </c>
      <c r="AJ331">
        <v>0</v>
      </c>
      <c r="AK331">
        <v>8</v>
      </c>
    </row>
    <row r="332" spans="1:37" x14ac:dyDescent="0.25">
      <c r="A332" t="s">
        <v>210</v>
      </c>
      <c r="B332" t="s">
        <v>38</v>
      </c>
      <c r="C332" t="s">
        <v>211</v>
      </c>
      <c r="D332" t="s">
        <v>184</v>
      </c>
      <c r="E332" s="1">
        <v>45108</v>
      </c>
      <c r="F332" t="s">
        <v>41</v>
      </c>
      <c r="G332">
        <v>2024</v>
      </c>
      <c r="H332" t="s">
        <v>212</v>
      </c>
      <c r="I332">
        <v>70194</v>
      </c>
      <c r="J332" t="s">
        <v>79</v>
      </c>
      <c r="K332" t="s">
        <v>185</v>
      </c>
      <c r="L332">
        <v>0</v>
      </c>
      <c r="N332">
        <v>6049.12</v>
      </c>
      <c r="O332">
        <v>0.11</v>
      </c>
      <c r="P332" t="s">
        <v>59</v>
      </c>
      <c r="Q332" t="s">
        <v>52</v>
      </c>
      <c r="R332">
        <v>6049.12</v>
      </c>
      <c r="S332">
        <v>0</v>
      </c>
      <c r="T332">
        <v>0</v>
      </c>
      <c r="U332">
        <v>665.42</v>
      </c>
      <c r="V332">
        <v>0</v>
      </c>
      <c r="W332">
        <v>0</v>
      </c>
      <c r="X332">
        <v>0</v>
      </c>
      <c r="Y332">
        <v>0</v>
      </c>
      <c r="Z332">
        <v>62270</v>
      </c>
      <c r="AA332">
        <v>0</v>
      </c>
      <c r="AB332">
        <v>665.4</v>
      </c>
      <c r="AC332" t="s">
        <v>47</v>
      </c>
      <c r="AD332" t="s">
        <v>48</v>
      </c>
      <c r="AE332" t="s">
        <v>186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7</v>
      </c>
    </row>
    <row r="333" spans="1:37" x14ac:dyDescent="0.25">
      <c r="A333" t="s">
        <v>217</v>
      </c>
      <c r="B333" t="s">
        <v>73</v>
      </c>
      <c r="C333" t="s">
        <v>211</v>
      </c>
      <c r="D333" t="s">
        <v>40</v>
      </c>
      <c r="E333" s="1">
        <v>45206</v>
      </c>
      <c r="F333" t="s">
        <v>74</v>
      </c>
      <c r="G333">
        <v>2024</v>
      </c>
      <c r="H333" t="s">
        <v>212</v>
      </c>
      <c r="I333">
        <v>72236</v>
      </c>
      <c r="J333" t="s">
        <v>43</v>
      </c>
      <c r="K333" t="s">
        <v>44</v>
      </c>
      <c r="L333">
        <v>29059</v>
      </c>
      <c r="M333">
        <v>11</v>
      </c>
      <c r="N333">
        <v>3196.46</v>
      </c>
      <c r="O333">
        <v>0.11</v>
      </c>
      <c r="P333" t="s">
        <v>45</v>
      </c>
      <c r="Q333" t="s">
        <v>46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3196.46</v>
      </c>
      <c r="Y333">
        <v>0</v>
      </c>
      <c r="Z333">
        <v>62270</v>
      </c>
      <c r="AA333">
        <v>0</v>
      </c>
      <c r="AB333">
        <v>0</v>
      </c>
      <c r="AC333" t="s">
        <v>47</v>
      </c>
      <c r="AD333" t="s">
        <v>48</v>
      </c>
      <c r="AE333">
        <v>9</v>
      </c>
      <c r="AF333">
        <v>0</v>
      </c>
      <c r="AG333">
        <v>3196.46</v>
      </c>
      <c r="AH333">
        <v>0</v>
      </c>
      <c r="AI333">
        <v>0</v>
      </c>
      <c r="AJ333">
        <v>0</v>
      </c>
      <c r="AK333">
        <v>10</v>
      </c>
    </row>
    <row r="334" spans="1:37" x14ac:dyDescent="0.25">
      <c r="A334" t="s">
        <v>217</v>
      </c>
      <c r="B334" t="s">
        <v>73</v>
      </c>
      <c r="C334" t="s">
        <v>211</v>
      </c>
      <c r="D334" t="s">
        <v>75</v>
      </c>
      <c r="E334" s="1">
        <v>45283</v>
      </c>
      <c r="F334" t="s">
        <v>74</v>
      </c>
      <c r="G334">
        <v>2024</v>
      </c>
      <c r="H334" t="s">
        <v>212</v>
      </c>
      <c r="I334">
        <v>74035</v>
      </c>
      <c r="J334" t="s">
        <v>45</v>
      </c>
      <c r="K334" t="s">
        <v>76</v>
      </c>
      <c r="L334">
        <v>22.8</v>
      </c>
      <c r="M334">
        <v>46.34</v>
      </c>
      <c r="N334">
        <v>1056.5</v>
      </c>
      <c r="O334">
        <v>0.11</v>
      </c>
      <c r="P334" t="s">
        <v>59</v>
      </c>
      <c r="Q334" t="s">
        <v>55</v>
      </c>
      <c r="R334">
        <v>1056.5</v>
      </c>
      <c r="S334">
        <v>1056.5</v>
      </c>
      <c r="T334">
        <v>0</v>
      </c>
      <c r="U334">
        <v>116.22</v>
      </c>
      <c r="V334">
        <v>116.22</v>
      </c>
      <c r="W334">
        <v>0</v>
      </c>
      <c r="X334">
        <v>0</v>
      </c>
      <c r="Y334">
        <v>0</v>
      </c>
      <c r="Z334">
        <v>62270</v>
      </c>
      <c r="AA334">
        <v>116.22</v>
      </c>
      <c r="AB334">
        <v>116.22</v>
      </c>
      <c r="AC334" t="s">
        <v>47</v>
      </c>
      <c r="AD334" t="s">
        <v>48</v>
      </c>
      <c r="AE334" t="s">
        <v>77</v>
      </c>
      <c r="AF334">
        <v>1056.5</v>
      </c>
      <c r="AG334">
        <v>0</v>
      </c>
      <c r="AH334">
        <v>0</v>
      </c>
      <c r="AI334">
        <v>0</v>
      </c>
      <c r="AJ334">
        <v>0</v>
      </c>
      <c r="AK334">
        <v>12</v>
      </c>
    </row>
    <row r="335" spans="1:37" x14ac:dyDescent="0.25">
      <c r="A335" t="s">
        <v>217</v>
      </c>
      <c r="B335" t="s">
        <v>73</v>
      </c>
      <c r="C335" t="s">
        <v>211</v>
      </c>
      <c r="D335" t="s">
        <v>213</v>
      </c>
      <c r="E335" s="1">
        <v>45206</v>
      </c>
      <c r="F335" t="s">
        <v>74</v>
      </c>
      <c r="G335">
        <v>2024</v>
      </c>
      <c r="H335" t="s">
        <v>212</v>
      </c>
      <c r="I335">
        <v>72236</v>
      </c>
      <c r="J335" t="s">
        <v>50</v>
      </c>
      <c r="K335" t="s">
        <v>214</v>
      </c>
      <c r="L335">
        <v>0</v>
      </c>
      <c r="M335">
        <v>1</v>
      </c>
      <c r="N335">
        <v>5400</v>
      </c>
      <c r="O335">
        <v>0.11</v>
      </c>
      <c r="P335" t="s">
        <v>45</v>
      </c>
      <c r="Q335" t="s">
        <v>52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62270</v>
      </c>
      <c r="AA335">
        <v>0</v>
      </c>
      <c r="AB335">
        <v>0</v>
      </c>
      <c r="AC335" t="s">
        <v>47</v>
      </c>
      <c r="AD335" t="s">
        <v>48</v>
      </c>
      <c r="AE335" t="s">
        <v>215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10</v>
      </c>
    </row>
    <row r="336" spans="1:37" x14ac:dyDescent="0.25">
      <c r="A336" t="s">
        <v>217</v>
      </c>
      <c r="B336" t="s">
        <v>73</v>
      </c>
      <c r="C336" t="s">
        <v>211</v>
      </c>
      <c r="D336" t="s">
        <v>216</v>
      </c>
      <c r="E336" s="1">
        <v>45206</v>
      </c>
      <c r="F336" t="s">
        <v>74</v>
      </c>
      <c r="G336">
        <v>2024</v>
      </c>
      <c r="H336" t="s">
        <v>212</v>
      </c>
      <c r="I336">
        <v>72236</v>
      </c>
      <c r="J336" t="s">
        <v>50</v>
      </c>
      <c r="K336" t="s">
        <v>214</v>
      </c>
      <c r="L336">
        <v>0</v>
      </c>
      <c r="N336">
        <v>17891.400000000001</v>
      </c>
      <c r="O336">
        <v>0.11</v>
      </c>
      <c r="P336" t="s">
        <v>45</v>
      </c>
      <c r="Q336" t="s">
        <v>52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62270</v>
      </c>
      <c r="AA336">
        <v>0</v>
      </c>
      <c r="AB336">
        <v>0</v>
      </c>
      <c r="AC336" t="s">
        <v>47</v>
      </c>
      <c r="AD336" t="s">
        <v>48</v>
      </c>
      <c r="AE336" t="s">
        <v>211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10</v>
      </c>
    </row>
    <row r="337" spans="1:37" x14ac:dyDescent="0.25">
      <c r="A337" t="s">
        <v>217</v>
      </c>
      <c r="B337" t="s">
        <v>73</v>
      </c>
      <c r="C337" t="s">
        <v>211</v>
      </c>
      <c r="D337" t="s">
        <v>112</v>
      </c>
      <c r="E337" s="1">
        <v>45206</v>
      </c>
      <c r="F337" t="s">
        <v>74</v>
      </c>
      <c r="G337">
        <v>2024</v>
      </c>
      <c r="H337" t="s">
        <v>212</v>
      </c>
      <c r="I337">
        <v>72236</v>
      </c>
      <c r="J337" t="s">
        <v>45</v>
      </c>
      <c r="K337" t="s">
        <v>113</v>
      </c>
      <c r="L337">
        <v>82.364399999999904</v>
      </c>
      <c r="M337">
        <v>46.34</v>
      </c>
      <c r="N337">
        <v>3816.6</v>
      </c>
      <c r="O337">
        <v>0.11</v>
      </c>
      <c r="P337" t="s">
        <v>59</v>
      </c>
      <c r="Q337" t="s">
        <v>55</v>
      </c>
      <c r="R337">
        <v>3816.6</v>
      </c>
      <c r="S337">
        <v>3816.6</v>
      </c>
      <c r="T337">
        <v>0</v>
      </c>
      <c r="U337">
        <v>419.88</v>
      </c>
      <c r="V337">
        <v>419.88</v>
      </c>
      <c r="W337">
        <v>0</v>
      </c>
      <c r="X337">
        <v>0</v>
      </c>
      <c r="Y337">
        <v>0</v>
      </c>
      <c r="Z337">
        <v>62270</v>
      </c>
      <c r="AA337">
        <v>419.83</v>
      </c>
      <c r="AB337">
        <v>419.83</v>
      </c>
      <c r="AC337" t="s">
        <v>47</v>
      </c>
      <c r="AD337" t="s">
        <v>48</v>
      </c>
      <c r="AE337" t="s">
        <v>114</v>
      </c>
      <c r="AF337">
        <v>3816.6</v>
      </c>
      <c r="AG337">
        <v>0</v>
      </c>
      <c r="AH337">
        <v>0</v>
      </c>
      <c r="AI337">
        <v>0</v>
      </c>
      <c r="AJ337">
        <v>0</v>
      </c>
      <c r="AK337">
        <v>10</v>
      </c>
    </row>
    <row r="338" spans="1:37" x14ac:dyDescent="0.25">
      <c r="A338" t="s">
        <v>217</v>
      </c>
      <c r="B338" t="s">
        <v>73</v>
      </c>
      <c r="C338" t="s">
        <v>211</v>
      </c>
      <c r="D338" t="s">
        <v>78</v>
      </c>
      <c r="E338" s="1">
        <v>45283</v>
      </c>
      <c r="F338" t="s">
        <v>74</v>
      </c>
      <c r="G338">
        <v>2024</v>
      </c>
      <c r="H338" t="s">
        <v>212</v>
      </c>
      <c r="I338">
        <v>74035</v>
      </c>
      <c r="J338" t="s">
        <v>79</v>
      </c>
      <c r="K338" t="s">
        <v>80</v>
      </c>
      <c r="L338">
        <v>22.8</v>
      </c>
      <c r="M338">
        <v>8.11</v>
      </c>
      <c r="N338">
        <v>184.89</v>
      </c>
      <c r="O338">
        <v>0.11</v>
      </c>
      <c r="P338" t="s">
        <v>45</v>
      </c>
      <c r="Q338" t="s">
        <v>55</v>
      </c>
      <c r="R338">
        <v>0</v>
      </c>
      <c r="S338">
        <v>184.89</v>
      </c>
      <c r="T338">
        <v>0</v>
      </c>
      <c r="U338">
        <v>0</v>
      </c>
      <c r="V338">
        <v>20.34</v>
      </c>
      <c r="W338">
        <v>0</v>
      </c>
      <c r="X338">
        <v>0</v>
      </c>
      <c r="Y338">
        <v>0</v>
      </c>
      <c r="Z338">
        <v>62270</v>
      </c>
      <c r="AA338">
        <v>20.34</v>
      </c>
      <c r="AB338">
        <v>0</v>
      </c>
      <c r="AC338" t="s">
        <v>47</v>
      </c>
      <c r="AD338" t="s">
        <v>48</v>
      </c>
      <c r="AE338" t="s">
        <v>81</v>
      </c>
      <c r="AF338">
        <v>184.89</v>
      </c>
      <c r="AG338">
        <v>0</v>
      </c>
      <c r="AH338">
        <v>0</v>
      </c>
      <c r="AI338">
        <v>0</v>
      </c>
      <c r="AJ338">
        <v>0</v>
      </c>
      <c r="AK338">
        <v>12</v>
      </c>
    </row>
    <row r="339" spans="1:37" x14ac:dyDescent="0.25">
      <c r="A339" t="s">
        <v>217</v>
      </c>
      <c r="B339" t="s">
        <v>73</v>
      </c>
      <c r="C339" t="s">
        <v>211</v>
      </c>
      <c r="D339" t="s">
        <v>57</v>
      </c>
      <c r="E339" s="1">
        <v>45206</v>
      </c>
      <c r="F339" t="s">
        <v>74</v>
      </c>
      <c r="G339">
        <v>2024</v>
      </c>
      <c r="H339" t="s">
        <v>212</v>
      </c>
      <c r="I339">
        <v>72236</v>
      </c>
      <c r="J339" t="s">
        <v>45</v>
      </c>
      <c r="K339" t="s">
        <v>58</v>
      </c>
      <c r="L339">
        <v>440.8</v>
      </c>
      <c r="M339">
        <v>46.34</v>
      </c>
      <c r="N339">
        <v>20425.7399999999</v>
      </c>
      <c r="O339">
        <v>0.11</v>
      </c>
      <c r="P339" t="s">
        <v>59</v>
      </c>
      <c r="Q339" t="s">
        <v>55</v>
      </c>
      <c r="R339">
        <v>20425.7399999999</v>
      </c>
      <c r="S339">
        <v>20425.7399999999</v>
      </c>
      <c r="T339">
        <v>0</v>
      </c>
      <c r="U339">
        <v>2246.8000000000002</v>
      </c>
      <c r="V339">
        <v>2246.8000000000002</v>
      </c>
      <c r="W339">
        <v>0</v>
      </c>
      <c r="X339">
        <v>0</v>
      </c>
      <c r="Y339">
        <v>0</v>
      </c>
      <c r="Z339">
        <v>62270</v>
      </c>
      <c r="AA339">
        <v>2246.83</v>
      </c>
      <c r="AB339">
        <v>2246.83</v>
      </c>
      <c r="AC339" t="s">
        <v>47</v>
      </c>
      <c r="AD339" t="s">
        <v>48</v>
      </c>
      <c r="AE339" t="s">
        <v>60</v>
      </c>
      <c r="AF339">
        <v>20425.7399999999</v>
      </c>
      <c r="AG339">
        <v>0</v>
      </c>
      <c r="AH339">
        <v>0</v>
      </c>
      <c r="AI339">
        <v>0</v>
      </c>
      <c r="AJ339">
        <v>0</v>
      </c>
      <c r="AK339">
        <v>10</v>
      </c>
    </row>
    <row r="340" spans="1:37" x14ac:dyDescent="0.25">
      <c r="A340" t="s">
        <v>217</v>
      </c>
      <c r="B340" t="s">
        <v>73</v>
      </c>
      <c r="C340" t="s">
        <v>211</v>
      </c>
      <c r="D340" t="s">
        <v>61</v>
      </c>
      <c r="E340" s="1">
        <v>45206</v>
      </c>
      <c r="F340" t="s">
        <v>74</v>
      </c>
      <c r="G340">
        <v>2024</v>
      </c>
      <c r="H340" t="s">
        <v>212</v>
      </c>
      <c r="I340">
        <v>72236</v>
      </c>
      <c r="J340" t="s">
        <v>62</v>
      </c>
      <c r="K340" t="s">
        <v>63</v>
      </c>
      <c r="L340">
        <v>0</v>
      </c>
      <c r="N340">
        <v>9451</v>
      </c>
      <c r="O340">
        <v>0.11</v>
      </c>
      <c r="P340" t="s">
        <v>45</v>
      </c>
      <c r="Q340" t="s">
        <v>64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62270</v>
      </c>
      <c r="AA340">
        <v>0</v>
      </c>
      <c r="AB340">
        <v>0</v>
      </c>
      <c r="AC340" t="s">
        <v>47</v>
      </c>
      <c r="AD340" t="s">
        <v>48</v>
      </c>
      <c r="AE340" t="s">
        <v>65</v>
      </c>
      <c r="AF340">
        <v>0</v>
      </c>
      <c r="AG340">
        <v>0</v>
      </c>
      <c r="AH340">
        <v>0</v>
      </c>
      <c r="AI340">
        <v>0</v>
      </c>
      <c r="AJ340">
        <v>9451</v>
      </c>
      <c r="AK340">
        <v>10</v>
      </c>
    </row>
    <row r="341" spans="1:37" x14ac:dyDescent="0.25">
      <c r="A341" t="s">
        <v>217</v>
      </c>
      <c r="B341" t="s">
        <v>73</v>
      </c>
      <c r="C341" t="s">
        <v>211</v>
      </c>
      <c r="D341" t="s">
        <v>66</v>
      </c>
      <c r="E341" s="1">
        <v>45206</v>
      </c>
      <c r="F341" t="s">
        <v>74</v>
      </c>
      <c r="G341">
        <v>2024</v>
      </c>
      <c r="H341" t="s">
        <v>212</v>
      </c>
      <c r="I341">
        <v>72236</v>
      </c>
      <c r="J341" t="s">
        <v>45</v>
      </c>
      <c r="K341" t="s">
        <v>67</v>
      </c>
      <c r="L341">
        <v>22.799999999999901</v>
      </c>
      <c r="M341">
        <v>46.34</v>
      </c>
      <c r="N341">
        <v>1056.5</v>
      </c>
      <c r="O341">
        <v>0.11</v>
      </c>
      <c r="P341" t="s">
        <v>59</v>
      </c>
      <c r="Q341" t="s">
        <v>55</v>
      </c>
      <c r="R341">
        <v>1056.5</v>
      </c>
      <c r="S341">
        <v>1056.5</v>
      </c>
      <c r="T341">
        <v>0</v>
      </c>
      <c r="U341">
        <v>116.22</v>
      </c>
      <c r="V341">
        <v>116.22</v>
      </c>
      <c r="W341">
        <v>0</v>
      </c>
      <c r="X341">
        <v>0</v>
      </c>
      <c r="Y341">
        <v>0</v>
      </c>
      <c r="Z341">
        <v>62270</v>
      </c>
      <c r="AA341">
        <v>116.22</v>
      </c>
      <c r="AB341">
        <v>116.22</v>
      </c>
      <c r="AC341" t="s">
        <v>47</v>
      </c>
      <c r="AD341" t="s">
        <v>48</v>
      </c>
      <c r="AE341" t="s">
        <v>68</v>
      </c>
      <c r="AF341">
        <v>1056.5</v>
      </c>
      <c r="AG341">
        <v>0</v>
      </c>
      <c r="AH341">
        <v>0</v>
      </c>
      <c r="AI341">
        <v>0</v>
      </c>
      <c r="AJ341">
        <v>0</v>
      </c>
      <c r="AK341">
        <v>10</v>
      </c>
    </row>
    <row r="342" spans="1:37" x14ac:dyDescent="0.25">
      <c r="A342" t="s">
        <v>217</v>
      </c>
      <c r="B342" t="s">
        <v>73</v>
      </c>
      <c r="C342" t="s">
        <v>211</v>
      </c>
      <c r="D342" t="s">
        <v>69</v>
      </c>
      <c r="E342" s="1">
        <v>45269</v>
      </c>
      <c r="F342" t="s">
        <v>74</v>
      </c>
      <c r="G342">
        <v>2024</v>
      </c>
      <c r="H342" t="s">
        <v>212</v>
      </c>
      <c r="I342">
        <v>73592</v>
      </c>
      <c r="J342" t="s">
        <v>45</v>
      </c>
      <c r="K342" t="s">
        <v>70</v>
      </c>
      <c r="L342">
        <v>7.6</v>
      </c>
      <c r="M342">
        <v>46.34</v>
      </c>
      <c r="N342">
        <v>352.17</v>
      </c>
      <c r="O342">
        <v>0.11</v>
      </c>
      <c r="P342" t="s">
        <v>59</v>
      </c>
      <c r="Q342" t="s">
        <v>55</v>
      </c>
      <c r="R342">
        <v>352.17</v>
      </c>
      <c r="S342">
        <v>352.17</v>
      </c>
      <c r="T342">
        <v>0</v>
      </c>
      <c r="U342">
        <v>38.74</v>
      </c>
      <c r="V342">
        <v>38.74</v>
      </c>
      <c r="W342">
        <v>0</v>
      </c>
      <c r="X342">
        <v>0</v>
      </c>
      <c r="Y342">
        <v>0</v>
      </c>
      <c r="Z342">
        <v>62270</v>
      </c>
      <c r="AA342">
        <v>38.74</v>
      </c>
      <c r="AB342">
        <v>38.74</v>
      </c>
      <c r="AC342" t="s">
        <v>47</v>
      </c>
      <c r="AD342" t="s">
        <v>48</v>
      </c>
      <c r="AE342" t="s">
        <v>71</v>
      </c>
      <c r="AF342">
        <v>352.17</v>
      </c>
      <c r="AG342">
        <v>0</v>
      </c>
      <c r="AH342">
        <v>0</v>
      </c>
      <c r="AI342">
        <v>0</v>
      </c>
      <c r="AJ342">
        <v>0</v>
      </c>
      <c r="AK342">
        <v>12</v>
      </c>
    </row>
    <row r="343" spans="1:37" x14ac:dyDescent="0.25">
      <c r="A343" t="s">
        <v>217</v>
      </c>
      <c r="B343" t="s">
        <v>73</v>
      </c>
      <c r="C343" t="s">
        <v>211</v>
      </c>
      <c r="D343" t="s">
        <v>184</v>
      </c>
      <c r="E343" s="1">
        <v>45206</v>
      </c>
      <c r="F343" t="s">
        <v>74</v>
      </c>
      <c r="G343">
        <v>2024</v>
      </c>
      <c r="H343" t="s">
        <v>212</v>
      </c>
      <c r="I343">
        <v>72236</v>
      </c>
      <c r="J343" t="s">
        <v>79</v>
      </c>
      <c r="K343" t="s">
        <v>185</v>
      </c>
      <c r="L343">
        <v>0</v>
      </c>
      <c r="N343">
        <v>5400</v>
      </c>
      <c r="O343">
        <v>0.11</v>
      </c>
      <c r="P343" t="s">
        <v>59</v>
      </c>
      <c r="Q343" t="s">
        <v>52</v>
      </c>
      <c r="R343">
        <v>5400</v>
      </c>
      <c r="S343">
        <v>0</v>
      </c>
      <c r="T343">
        <v>0</v>
      </c>
      <c r="U343">
        <v>594</v>
      </c>
      <c r="V343">
        <v>0</v>
      </c>
      <c r="W343">
        <v>0</v>
      </c>
      <c r="X343">
        <v>0</v>
      </c>
      <c r="Y343">
        <v>0</v>
      </c>
      <c r="Z343">
        <v>62270</v>
      </c>
      <c r="AA343">
        <v>0</v>
      </c>
      <c r="AB343">
        <v>594</v>
      </c>
      <c r="AC343" t="s">
        <v>47</v>
      </c>
      <c r="AD343" t="s">
        <v>48</v>
      </c>
      <c r="AE343" t="s">
        <v>186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10</v>
      </c>
    </row>
    <row r="344" spans="1:37" x14ac:dyDescent="0.25">
      <c r="A344" t="s">
        <v>218</v>
      </c>
      <c r="B344" t="s">
        <v>83</v>
      </c>
      <c r="C344" t="s">
        <v>211</v>
      </c>
      <c r="D344" t="s">
        <v>40</v>
      </c>
      <c r="E344" s="1">
        <v>45297</v>
      </c>
      <c r="F344" t="s">
        <v>84</v>
      </c>
      <c r="G344">
        <v>2024</v>
      </c>
      <c r="H344" t="s">
        <v>212</v>
      </c>
      <c r="I344">
        <v>74203</v>
      </c>
      <c r="J344" t="s">
        <v>43</v>
      </c>
      <c r="K344" t="s">
        <v>44</v>
      </c>
      <c r="L344">
        <v>27025.559999999899</v>
      </c>
      <c r="M344">
        <v>11</v>
      </c>
      <c r="N344">
        <v>2972.84</v>
      </c>
      <c r="O344">
        <v>0.11</v>
      </c>
      <c r="P344" t="s">
        <v>45</v>
      </c>
      <c r="Q344" t="s">
        <v>46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2972.84</v>
      </c>
      <c r="Y344">
        <v>0</v>
      </c>
      <c r="Z344">
        <v>62270</v>
      </c>
      <c r="AA344">
        <v>0</v>
      </c>
      <c r="AB344">
        <v>0</v>
      </c>
      <c r="AC344" t="s">
        <v>47</v>
      </c>
      <c r="AD344" t="s">
        <v>48</v>
      </c>
      <c r="AE344">
        <v>9</v>
      </c>
      <c r="AF344">
        <v>0</v>
      </c>
      <c r="AG344">
        <v>2972.84</v>
      </c>
      <c r="AH344">
        <v>0</v>
      </c>
      <c r="AI344">
        <v>0</v>
      </c>
      <c r="AJ344">
        <v>0</v>
      </c>
      <c r="AK344">
        <v>1</v>
      </c>
    </row>
    <row r="345" spans="1:37" x14ac:dyDescent="0.25">
      <c r="A345" t="s">
        <v>218</v>
      </c>
      <c r="B345" t="s">
        <v>83</v>
      </c>
      <c r="C345" t="s">
        <v>211</v>
      </c>
      <c r="D345" t="s">
        <v>75</v>
      </c>
      <c r="E345" s="1">
        <v>45297</v>
      </c>
      <c r="F345" t="s">
        <v>84</v>
      </c>
      <c r="G345">
        <v>2024</v>
      </c>
      <c r="H345" t="s">
        <v>212</v>
      </c>
      <c r="I345">
        <v>74203</v>
      </c>
      <c r="J345" t="s">
        <v>45</v>
      </c>
      <c r="K345" t="s">
        <v>76</v>
      </c>
      <c r="L345">
        <v>30.4</v>
      </c>
      <c r="M345">
        <v>46.34</v>
      </c>
      <c r="N345">
        <v>1408.67</v>
      </c>
      <c r="O345">
        <v>0.11</v>
      </c>
      <c r="P345" t="s">
        <v>59</v>
      </c>
      <c r="Q345" t="s">
        <v>55</v>
      </c>
      <c r="R345">
        <v>1408.67</v>
      </c>
      <c r="S345">
        <v>1408.67</v>
      </c>
      <c r="T345">
        <v>0</v>
      </c>
      <c r="U345">
        <v>154.94999999999999</v>
      </c>
      <c r="V345">
        <v>154.94999999999999</v>
      </c>
      <c r="W345">
        <v>0</v>
      </c>
      <c r="X345">
        <v>0</v>
      </c>
      <c r="Y345">
        <v>0</v>
      </c>
      <c r="Z345">
        <v>62270</v>
      </c>
      <c r="AA345">
        <v>154.94999999999999</v>
      </c>
      <c r="AB345">
        <v>154.94999999999999</v>
      </c>
      <c r="AC345" t="s">
        <v>47</v>
      </c>
      <c r="AD345" t="s">
        <v>48</v>
      </c>
      <c r="AE345" t="s">
        <v>77</v>
      </c>
      <c r="AF345">
        <v>1408.67</v>
      </c>
      <c r="AG345">
        <v>0</v>
      </c>
      <c r="AH345">
        <v>0</v>
      </c>
      <c r="AI345">
        <v>0</v>
      </c>
      <c r="AJ345">
        <v>0</v>
      </c>
      <c r="AK345">
        <v>1</v>
      </c>
    </row>
    <row r="346" spans="1:37" x14ac:dyDescent="0.25">
      <c r="A346" t="s">
        <v>218</v>
      </c>
      <c r="B346" t="s">
        <v>83</v>
      </c>
      <c r="C346" t="s">
        <v>211</v>
      </c>
      <c r="D346" t="s">
        <v>213</v>
      </c>
      <c r="E346" s="1">
        <v>45297</v>
      </c>
      <c r="F346" t="s">
        <v>84</v>
      </c>
      <c r="G346">
        <v>2024</v>
      </c>
      <c r="H346" t="s">
        <v>212</v>
      </c>
      <c r="I346">
        <v>74203</v>
      </c>
      <c r="J346" t="s">
        <v>50</v>
      </c>
      <c r="K346" t="s">
        <v>214</v>
      </c>
      <c r="L346">
        <v>0</v>
      </c>
      <c r="M346">
        <v>1</v>
      </c>
      <c r="N346">
        <v>5850</v>
      </c>
      <c r="O346">
        <v>0.11</v>
      </c>
      <c r="P346" t="s">
        <v>45</v>
      </c>
      <c r="Q346" t="s">
        <v>52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62270</v>
      </c>
      <c r="AA346">
        <v>0</v>
      </c>
      <c r="AB346">
        <v>0</v>
      </c>
      <c r="AC346" t="s">
        <v>47</v>
      </c>
      <c r="AD346" t="s">
        <v>48</v>
      </c>
      <c r="AE346" t="s">
        <v>215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1</v>
      </c>
    </row>
    <row r="347" spans="1:37" x14ac:dyDescent="0.25">
      <c r="A347" t="s">
        <v>218</v>
      </c>
      <c r="B347" t="s">
        <v>83</v>
      </c>
      <c r="C347" t="s">
        <v>211</v>
      </c>
      <c r="D347" t="s">
        <v>216</v>
      </c>
      <c r="E347" s="1">
        <v>45297</v>
      </c>
      <c r="F347" t="s">
        <v>84</v>
      </c>
      <c r="G347">
        <v>2024</v>
      </c>
      <c r="H347" t="s">
        <v>212</v>
      </c>
      <c r="I347">
        <v>74203</v>
      </c>
      <c r="J347" t="s">
        <v>50</v>
      </c>
      <c r="K347" t="s">
        <v>214</v>
      </c>
      <c r="L347">
        <v>0</v>
      </c>
      <c r="N347">
        <v>18076.080000000002</v>
      </c>
      <c r="O347">
        <v>0.11</v>
      </c>
      <c r="P347" t="s">
        <v>45</v>
      </c>
      <c r="Q347" t="s">
        <v>52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62270</v>
      </c>
      <c r="AA347">
        <v>0</v>
      </c>
      <c r="AB347">
        <v>0</v>
      </c>
      <c r="AC347" t="s">
        <v>47</v>
      </c>
      <c r="AD347" t="s">
        <v>48</v>
      </c>
      <c r="AE347" t="s">
        <v>211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1</v>
      </c>
    </row>
    <row r="348" spans="1:37" x14ac:dyDescent="0.25">
      <c r="A348" t="s">
        <v>218</v>
      </c>
      <c r="B348" t="s">
        <v>83</v>
      </c>
      <c r="C348" t="s">
        <v>211</v>
      </c>
      <c r="D348" t="s">
        <v>112</v>
      </c>
      <c r="E348" s="1">
        <v>45297</v>
      </c>
      <c r="F348" t="s">
        <v>84</v>
      </c>
      <c r="G348">
        <v>2024</v>
      </c>
      <c r="H348" t="s">
        <v>212</v>
      </c>
      <c r="I348">
        <v>74203</v>
      </c>
      <c r="J348" t="s">
        <v>45</v>
      </c>
      <c r="K348" t="s">
        <v>113</v>
      </c>
      <c r="L348">
        <v>89.228099999999998</v>
      </c>
      <c r="M348">
        <v>46.34</v>
      </c>
      <c r="N348">
        <v>4134.6499999999996</v>
      </c>
      <c r="O348">
        <v>0.11</v>
      </c>
      <c r="P348" t="s">
        <v>59</v>
      </c>
      <c r="Q348" t="s">
        <v>55</v>
      </c>
      <c r="R348">
        <v>4134.6499999999996</v>
      </c>
      <c r="S348">
        <v>4134.6499999999996</v>
      </c>
      <c r="T348">
        <v>0</v>
      </c>
      <c r="U348">
        <v>454.87</v>
      </c>
      <c r="V348">
        <v>454.87</v>
      </c>
      <c r="W348">
        <v>0</v>
      </c>
      <c r="X348">
        <v>0</v>
      </c>
      <c r="Y348">
        <v>0</v>
      </c>
      <c r="Z348">
        <v>62270</v>
      </c>
      <c r="AA348">
        <v>454.81</v>
      </c>
      <c r="AB348">
        <v>454.81</v>
      </c>
      <c r="AC348" t="s">
        <v>47</v>
      </c>
      <c r="AD348" t="s">
        <v>48</v>
      </c>
      <c r="AE348" t="s">
        <v>114</v>
      </c>
      <c r="AF348">
        <v>4134.6499999999996</v>
      </c>
      <c r="AG348">
        <v>0</v>
      </c>
      <c r="AH348">
        <v>0</v>
      </c>
      <c r="AI348">
        <v>0</v>
      </c>
      <c r="AJ348">
        <v>0</v>
      </c>
      <c r="AK348">
        <v>1</v>
      </c>
    </row>
    <row r="349" spans="1:37" x14ac:dyDescent="0.25">
      <c r="A349" t="s">
        <v>218</v>
      </c>
      <c r="B349" t="s">
        <v>83</v>
      </c>
      <c r="C349" t="s">
        <v>211</v>
      </c>
      <c r="D349" t="s">
        <v>78</v>
      </c>
      <c r="E349" s="1">
        <v>45297</v>
      </c>
      <c r="F349" t="s">
        <v>84</v>
      </c>
      <c r="G349">
        <v>2024</v>
      </c>
      <c r="H349" t="s">
        <v>212</v>
      </c>
      <c r="I349">
        <v>74203</v>
      </c>
      <c r="J349" t="s">
        <v>79</v>
      </c>
      <c r="K349" t="s">
        <v>80</v>
      </c>
      <c r="L349">
        <v>30.4</v>
      </c>
      <c r="M349">
        <v>8.11</v>
      </c>
      <c r="N349">
        <v>246.52</v>
      </c>
      <c r="O349">
        <v>0.11</v>
      </c>
      <c r="P349" t="s">
        <v>45</v>
      </c>
      <c r="Q349" t="s">
        <v>55</v>
      </c>
      <c r="R349">
        <v>0</v>
      </c>
      <c r="S349">
        <v>246.52</v>
      </c>
      <c r="T349">
        <v>0</v>
      </c>
      <c r="U349">
        <v>0</v>
      </c>
      <c r="V349">
        <v>27.12</v>
      </c>
      <c r="W349">
        <v>0</v>
      </c>
      <c r="X349">
        <v>0</v>
      </c>
      <c r="Y349">
        <v>0</v>
      </c>
      <c r="Z349">
        <v>62270</v>
      </c>
      <c r="AA349">
        <v>27.12</v>
      </c>
      <c r="AB349">
        <v>0</v>
      </c>
      <c r="AC349" t="s">
        <v>47</v>
      </c>
      <c r="AD349" t="s">
        <v>48</v>
      </c>
      <c r="AE349" t="s">
        <v>81</v>
      </c>
      <c r="AF349">
        <v>246.52</v>
      </c>
      <c r="AG349">
        <v>0</v>
      </c>
      <c r="AH349">
        <v>0</v>
      </c>
      <c r="AI349">
        <v>0</v>
      </c>
      <c r="AJ349">
        <v>0</v>
      </c>
      <c r="AK349">
        <v>1</v>
      </c>
    </row>
    <row r="350" spans="1:37" x14ac:dyDescent="0.25">
      <c r="A350" t="s">
        <v>218</v>
      </c>
      <c r="B350" t="s">
        <v>83</v>
      </c>
      <c r="C350" t="s">
        <v>211</v>
      </c>
      <c r="D350" t="s">
        <v>57</v>
      </c>
      <c r="E350" s="1">
        <v>45304</v>
      </c>
      <c r="F350" t="s">
        <v>84</v>
      </c>
      <c r="G350">
        <v>2024</v>
      </c>
      <c r="H350" t="s">
        <v>212</v>
      </c>
      <c r="I350">
        <v>74358</v>
      </c>
      <c r="J350" t="s">
        <v>45</v>
      </c>
      <c r="K350" t="s">
        <v>58</v>
      </c>
      <c r="L350">
        <v>434.4</v>
      </c>
      <c r="M350">
        <v>46.34</v>
      </c>
      <c r="N350">
        <v>20129.169999999998</v>
      </c>
      <c r="O350">
        <v>0.11</v>
      </c>
      <c r="P350" t="s">
        <v>59</v>
      </c>
      <c r="Q350" t="s">
        <v>55</v>
      </c>
      <c r="R350">
        <v>20129.169999999998</v>
      </c>
      <c r="S350">
        <v>20129.169999999998</v>
      </c>
      <c r="T350">
        <v>0</v>
      </c>
      <c r="U350">
        <v>2214.1799999999998</v>
      </c>
      <c r="V350">
        <v>2214.1799999999998</v>
      </c>
      <c r="W350">
        <v>0</v>
      </c>
      <c r="X350">
        <v>0</v>
      </c>
      <c r="Y350">
        <v>0</v>
      </c>
      <c r="Z350">
        <v>62270</v>
      </c>
      <c r="AA350">
        <v>2214.21</v>
      </c>
      <c r="AB350">
        <v>2214.21</v>
      </c>
      <c r="AC350" t="s">
        <v>47</v>
      </c>
      <c r="AD350" t="s">
        <v>48</v>
      </c>
      <c r="AE350" t="s">
        <v>60</v>
      </c>
      <c r="AF350">
        <v>20129.169999999998</v>
      </c>
      <c r="AG350">
        <v>0</v>
      </c>
      <c r="AH350">
        <v>0</v>
      </c>
      <c r="AI350">
        <v>0</v>
      </c>
      <c r="AJ350">
        <v>0</v>
      </c>
      <c r="AK350">
        <v>1</v>
      </c>
    </row>
    <row r="351" spans="1:37" x14ac:dyDescent="0.25">
      <c r="A351" t="s">
        <v>218</v>
      </c>
      <c r="B351" t="s">
        <v>83</v>
      </c>
      <c r="C351" t="s">
        <v>211</v>
      </c>
      <c r="D351" t="s">
        <v>61</v>
      </c>
      <c r="E351" s="1">
        <v>45297</v>
      </c>
      <c r="F351" t="s">
        <v>84</v>
      </c>
      <c r="G351">
        <v>2024</v>
      </c>
      <c r="H351" t="s">
        <v>212</v>
      </c>
      <c r="I351">
        <v>74203</v>
      </c>
      <c r="J351" t="s">
        <v>62</v>
      </c>
      <c r="K351" t="s">
        <v>63</v>
      </c>
      <c r="L351">
        <v>0</v>
      </c>
      <c r="N351">
        <v>9196</v>
      </c>
      <c r="O351">
        <v>0.11</v>
      </c>
      <c r="P351" t="s">
        <v>45</v>
      </c>
      <c r="Q351" t="s">
        <v>64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62270</v>
      </c>
      <c r="AA351">
        <v>0</v>
      </c>
      <c r="AB351">
        <v>0</v>
      </c>
      <c r="AC351" t="s">
        <v>47</v>
      </c>
      <c r="AD351" t="s">
        <v>48</v>
      </c>
      <c r="AE351" t="s">
        <v>65</v>
      </c>
      <c r="AF351">
        <v>0</v>
      </c>
      <c r="AG351">
        <v>0</v>
      </c>
      <c r="AH351">
        <v>0</v>
      </c>
      <c r="AI351">
        <v>0</v>
      </c>
      <c r="AJ351">
        <v>9196</v>
      </c>
      <c r="AK351">
        <v>1</v>
      </c>
    </row>
    <row r="352" spans="1:37" x14ac:dyDescent="0.25">
      <c r="A352" t="s">
        <v>218</v>
      </c>
      <c r="B352" t="s">
        <v>83</v>
      </c>
      <c r="C352" t="s">
        <v>211</v>
      </c>
      <c r="D352" t="s">
        <v>66</v>
      </c>
      <c r="E352" s="1">
        <v>45297</v>
      </c>
      <c r="F352" t="s">
        <v>84</v>
      </c>
      <c r="G352">
        <v>2024</v>
      </c>
      <c r="H352" t="s">
        <v>212</v>
      </c>
      <c r="I352">
        <v>74203</v>
      </c>
      <c r="J352" t="s">
        <v>45</v>
      </c>
      <c r="K352" t="s">
        <v>67</v>
      </c>
      <c r="L352">
        <v>21.2</v>
      </c>
      <c r="M352">
        <v>46.34</v>
      </c>
      <c r="N352">
        <v>982.37</v>
      </c>
      <c r="O352">
        <v>0.11</v>
      </c>
      <c r="P352" t="s">
        <v>59</v>
      </c>
      <c r="Q352" t="s">
        <v>55</v>
      </c>
      <c r="R352">
        <v>982.37</v>
      </c>
      <c r="S352">
        <v>982.37</v>
      </c>
      <c r="T352">
        <v>0</v>
      </c>
      <c r="U352">
        <v>108.06</v>
      </c>
      <c r="V352">
        <v>108.06</v>
      </c>
      <c r="W352">
        <v>0</v>
      </c>
      <c r="X352">
        <v>0</v>
      </c>
      <c r="Y352">
        <v>0</v>
      </c>
      <c r="Z352">
        <v>62270</v>
      </c>
      <c r="AA352">
        <v>108.06</v>
      </c>
      <c r="AB352">
        <v>108.06</v>
      </c>
      <c r="AC352" t="s">
        <v>47</v>
      </c>
      <c r="AD352" t="s">
        <v>48</v>
      </c>
      <c r="AE352" t="s">
        <v>68</v>
      </c>
      <c r="AF352">
        <v>982.37</v>
      </c>
      <c r="AG352">
        <v>0</v>
      </c>
      <c r="AH352">
        <v>0</v>
      </c>
      <c r="AI352">
        <v>0</v>
      </c>
      <c r="AJ352">
        <v>0</v>
      </c>
      <c r="AK352">
        <v>1</v>
      </c>
    </row>
    <row r="353" spans="1:37" x14ac:dyDescent="0.25">
      <c r="A353" t="s">
        <v>218</v>
      </c>
      <c r="B353" t="s">
        <v>83</v>
      </c>
      <c r="C353" t="s">
        <v>211</v>
      </c>
      <c r="D353" t="s">
        <v>69</v>
      </c>
      <c r="E353" s="1">
        <v>45311</v>
      </c>
      <c r="F353" t="s">
        <v>84</v>
      </c>
      <c r="G353">
        <v>2024</v>
      </c>
      <c r="H353" t="s">
        <v>212</v>
      </c>
      <c r="I353">
        <v>74449</v>
      </c>
      <c r="J353" t="s">
        <v>45</v>
      </c>
      <c r="K353" t="s">
        <v>70</v>
      </c>
      <c r="L353">
        <v>8</v>
      </c>
      <c r="M353">
        <v>46.34</v>
      </c>
      <c r="N353">
        <v>370.7</v>
      </c>
      <c r="O353">
        <v>0.11</v>
      </c>
      <c r="P353" t="s">
        <v>59</v>
      </c>
      <c r="Q353" t="s">
        <v>55</v>
      </c>
      <c r="R353">
        <v>370.7</v>
      </c>
      <c r="S353">
        <v>370.7</v>
      </c>
      <c r="T353">
        <v>0</v>
      </c>
      <c r="U353">
        <v>40.78</v>
      </c>
      <c r="V353">
        <v>40.78</v>
      </c>
      <c r="W353">
        <v>0</v>
      </c>
      <c r="X353">
        <v>0</v>
      </c>
      <c r="Y353">
        <v>0</v>
      </c>
      <c r="Z353">
        <v>62270</v>
      </c>
      <c r="AA353">
        <v>40.78</v>
      </c>
      <c r="AB353">
        <v>40.78</v>
      </c>
      <c r="AC353" t="s">
        <v>47</v>
      </c>
      <c r="AD353" t="s">
        <v>48</v>
      </c>
      <c r="AE353" t="s">
        <v>71</v>
      </c>
      <c r="AF353">
        <v>370.7</v>
      </c>
      <c r="AG353">
        <v>0</v>
      </c>
      <c r="AH353">
        <v>0</v>
      </c>
      <c r="AI353">
        <v>0</v>
      </c>
      <c r="AJ353">
        <v>0</v>
      </c>
      <c r="AK353">
        <v>1</v>
      </c>
    </row>
    <row r="354" spans="1:37" x14ac:dyDescent="0.25">
      <c r="A354" t="s">
        <v>218</v>
      </c>
      <c r="B354" t="s">
        <v>83</v>
      </c>
      <c r="C354" t="s">
        <v>211</v>
      </c>
      <c r="D354" t="s">
        <v>184</v>
      </c>
      <c r="E354" s="1">
        <v>45297</v>
      </c>
      <c r="F354" t="s">
        <v>84</v>
      </c>
      <c r="G354">
        <v>2024</v>
      </c>
      <c r="H354" t="s">
        <v>212</v>
      </c>
      <c r="I354">
        <v>74203</v>
      </c>
      <c r="J354" t="s">
        <v>79</v>
      </c>
      <c r="K354" t="s">
        <v>185</v>
      </c>
      <c r="L354">
        <v>0</v>
      </c>
      <c r="N354">
        <v>5850</v>
      </c>
      <c r="O354">
        <v>0.11</v>
      </c>
      <c r="P354" t="s">
        <v>59</v>
      </c>
      <c r="Q354" t="s">
        <v>52</v>
      </c>
      <c r="R354">
        <v>5850</v>
      </c>
      <c r="S354">
        <v>0</v>
      </c>
      <c r="T354">
        <v>0</v>
      </c>
      <c r="U354">
        <v>643.5</v>
      </c>
      <c r="V354">
        <v>0</v>
      </c>
      <c r="W354">
        <v>0</v>
      </c>
      <c r="X354">
        <v>0</v>
      </c>
      <c r="Y354">
        <v>0</v>
      </c>
      <c r="Z354">
        <v>62270</v>
      </c>
      <c r="AA354">
        <v>0</v>
      </c>
      <c r="AB354">
        <v>643.5</v>
      </c>
      <c r="AC354" t="s">
        <v>47</v>
      </c>
      <c r="AD354" t="s">
        <v>48</v>
      </c>
      <c r="AE354" t="s">
        <v>186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</v>
      </c>
    </row>
    <row r="355" spans="1:37" x14ac:dyDescent="0.25">
      <c r="A355" t="s">
        <v>219</v>
      </c>
      <c r="B355" t="s">
        <v>86</v>
      </c>
      <c r="C355" t="s">
        <v>211</v>
      </c>
      <c r="D355" t="s">
        <v>40</v>
      </c>
      <c r="E355" s="1">
        <v>45388</v>
      </c>
      <c r="F355" t="s">
        <v>87</v>
      </c>
      <c r="G355">
        <v>2024</v>
      </c>
      <c r="H355" t="s">
        <v>212</v>
      </c>
      <c r="I355">
        <v>76050</v>
      </c>
      <c r="J355" t="s">
        <v>43</v>
      </c>
      <c r="K355" t="s">
        <v>44</v>
      </c>
      <c r="L355">
        <v>26097.25</v>
      </c>
      <c r="M355">
        <v>11</v>
      </c>
      <c r="N355">
        <v>2870.7</v>
      </c>
      <c r="O355">
        <v>0.11</v>
      </c>
      <c r="P355" t="s">
        <v>45</v>
      </c>
      <c r="Q355" t="s">
        <v>46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2870.7</v>
      </c>
      <c r="Y355">
        <v>0</v>
      </c>
      <c r="Z355">
        <v>62270</v>
      </c>
      <c r="AA355">
        <v>0</v>
      </c>
      <c r="AB355">
        <v>0</v>
      </c>
      <c r="AC355" t="s">
        <v>47</v>
      </c>
      <c r="AD355" t="s">
        <v>48</v>
      </c>
      <c r="AE355">
        <v>9</v>
      </c>
      <c r="AF355">
        <v>0</v>
      </c>
      <c r="AG355">
        <v>2870.7</v>
      </c>
      <c r="AH355">
        <v>0</v>
      </c>
      <c r="AI355">
        <v>0</v>
      </c>
      <c r="AJ355">
        <v>0</v>
      </c>
      <c r="AK355">
        <v>4</v>
      </c>
    </row>
    <row r="356" spans="1:37" x14ac:dyDescent="0.25">
      <c r="A356" t="s">
        <v>219</v>
      </c>
      <c r="B356" t="s">
        <v>86</v>
      </c>
      <c r="C356" t="s">
        <v>211</v>
      </c>
      <c r="D356" t="s">
        <v>88</v>
      </c>
      <c r="E356" s="1">
        <v>45471</v>
      </c>
      <c r="F356" t="s">
        <v>87</v>
      </c>
      <c r="G356">
        <v>2024</v>
      </c>
      <c r="H356" t="s">
        <v>212</v>
      </c>
      <c r="I356">
        <v>77655</v>
      </c>
      <c r="J356" t="s">
        <v>43</v>
      </c>
      <c r="K356" t="s">
        <v>89</v>
      </c>
      <c r="L356">
        <v>2287.91</v>
      </c>
      <c r="M356">
        <v>11.5</v>
      </c>
      <c r="N356">
        <v>263.11</v>
      </c>
      <c r="O356">
        <v>0.11</v>
      </c>
      <c r="P356" t="s">
        <v>45</v>
      </c>
      <c r="Q356" t="s">
        <v>46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263.11</v>
      </c>
      <c r="Y356">
        <v>0</v>
      </c>
      <c r="Z356">
        <v>62270</v>
      </c>
      <c r="AA356">
        <v>0</v>
      </c>
      <c r="AB356">
        <v>0</v>
      </c>
      <c r="AC356" t="s">
        <v>47</v>
      </c>
      <c r="AD356" t="s">
        <v>48</v>
      </c>
      <c r="AE356">
        <v>9</v>
      </c>
      <c r="AF356">
        <v>0</v>
      </c>
      <c r="AG356">
        <v>263.11</v>
      </c>
      <c r="AH356">
        <v>0</v>
      </c>
      <c r="AI356">
        <v>0</v>
      </c>
      <c r="AJ356">
        <v>0</v>
      </c>
      <c r="AK356">
        <v>6</v>
      </c>
    </row>
    <row r="357" spans="1:37" x14ac:dyDescent="0.25">
      <c r="A357" t="s">
        <v>219</v>
      </c>
      <c r="B357" t="s">
        <v>86</v>
      </c>
      <c r="C357" t="s">
        <v>211</v>
      </c>
      <c r="D357" t="s">
        <v>75</v>
      </c>
      <c r="E357" s="1">
        <v>45397</v>
      </c>
      <c r="F357" t="s">
        <v>87</v>
      </c>
      <c r="G357">
        <v>2024</v>
      </c>
      <c r="H357" t="s">
        <v>212</v>
      </c>
      <c r="I357">
        <v>76159</v>
      </c>
      <c r="J357" t="s">
        <v>45</v>
      </c>
      <c r="K357" t="s">
        <v>76</v>
      </c>
      <c r="L357">
        <v>6</v>
      </c>
      <c r="M357">
        <v>46.34</v>
      </c>
      <c r="N357">
        <v>278.02999999999997</v>
      </c>
      <c r="O357">
        <v>0.11</v>
      </c>
      <c r="P357" t="s">
        <v>59</v>
      </c>
      <c r="Q357" t="s">
        <v>55</v>
      </c>
      <c r="R357">
        <v>278.02999999999997</v>
      </c>
      <c r="S357">
        <v>278.02999999999997</v>
      </c>
      <c r="T357">
        <v>0</v>
      </c>
      <c r="U357">
        <v>30.58</v>
      </c>
      <c r="V357">
        <v>30.58</v>
      </c>
      <c r="W357">
        <v>0</v>
      </c>
      <c r="X357">
        <v>0</v>
      </c>
      <c r="Y357">
        <v>0</v>
      </c>
      <c r="Z357">
        <v>62270</v>
      </c>
      <c r="AA357">
        <v>30.58</v>
      </c>
      <c r="AB357">
        <v>30.58</v>
      </c>
      <c r="AC357" t="s">
        <v>47</v>
      </c>
      <c r="AD357" t="s">
        <v>48</v>
      </c>
      <c r="AE357" t="s">
        <v>77</v>
      </c>
      <c r="AF357">
        <v>278.02999999999997</v>
      </c>
      <c r="AG357">
        <v>0</v>
      </c>
      <c r="AH357">
        <v>0</v>
      </c>
      <c r="AI357">
        <v>0</v>
      </c>
      <c r="AJ357">
        <v>0</v>
      </c>
      <c r="AK357">
        <v>4</v>
      </c>
    </row>
    <row r="358" spans="1:37" x14ac:dyDescent="0.25">
      <c r="A358" t="s">
        <v>219</v>
      </c>
      <c r="B358" t="s">
        <v>86</v>
      </c>
      <c r="C358" t="s">
        <v>211</v>
      </c>
      <c r="D358" t="s">
        <v>108</v>
      </c>
      <c r="E358" s="1">
        <v>45458</v>
      </c>
      <c r="F358" t="s">
        <v>87</v>
      </c>
      <c r="G358">
        <v>2024</v>
      </c>
      <c r="H358" t="s">
        <v>212</v>
      </c>
      <c r="I358">
        <v>77374</v>
      </c>
      <c r="J358" t="s">
        <v>109</v>
      </c>
      <c r="K358" t="s">
        <v>110</v>
      </c>
      <c r="L358">
        <v>152</v>
      </c>
      <c r="M358">
        <v>2.52</v>
      </c>
      <c r="N358">
        <v>383.56</v>
      </c>
      <c r="O358">
        <v>0.11</v>
      </c>
      <c r="P358" t="s">
        <v>59</v>
      </c>
      <c r="Q358" t="s">
        <v>55</v>
      </c>
      <c r="R358">
        <v>383.56</v>
      </c>
      <c r="S358">
        <v>383.56</v>
      </c>
      <c r="T358">
        <v>0</v>
      </c>
      <c r="U358">
        <v>42.19</v>
      </c>
      <c r="V358">
        <v>42.19</v>
      </c>
      <c r="W358">
        <v>0</v>
      </c>
      <c r="X358">
        <v>0</v>
      </c>
      <c r="Y358">
        <v>0</v>
      </c>
      <c r="Z358">
        <v>62270</v>
      </c>
      <c r="AA358">
        <v>42.19</v>
      </c>
      <c r="AB358">
        <v>42.19</v>
      </c>
      <c r="AC358" t="s">
        <v>47</v>
      </c>
      <c r="AD358" t="s">
        <v>48</v>
      </c>
      <c r="AE358" t="s">
        <v>111</v>
      </c>
      <c r="AF358">
        <v>383.56</v>
      </c>
      <c r="AG358">
        <v>0</v>
      </c>
      <c r="AH358">
        <v>0</v>
      </c>
      <c r="AI358">
        <v>0</v>
      </c>
      <c r="AJ358">
        <v>0</v>
      </c>
      <c r="AK358">
        <v>6</v>
      </c>
    </row>
    <row r="359" spans="1:37" x14ac:dyDescent="0.25">
      <c r="A359" t="s">
        <v>219</v>
      </c>
      <c r="B359" t="s">
        <v>86</v>
      </c>
      <c r="C359" t="s">
        <v>211</v>
      </c>
      <c r="D359" t="s">
        <v>213</v>
      </c>
      <c r="E359" s="1">
        <v>45388</v>
      </c>
      <c r="F359" t="s">
        <v>87</v>
      </c>
      <c r="G359">
        <v>2024</v>
      </c>
      <c r="H359" t="s">
        <v>212</v>
      </c>
      <c r="I359">
        <v>76050</v>
      </c>
      <c r="J359" t="s">
        <v>50</v>
      </c>
      <c r="K359" t="s">
        <v>214</v>
      </c>
      <c r="L359">
        <v>0</v>
      </c>
      <c r="M359">
        <v>1</v>
      </c>
      <c r="N359">
        <v>5850</v>
      </c>
      <c r="O359">
        <v>0.11</v>
      </c>
      <c r="P359" t="s">
        <v>45</v>
      </c>
      <c r="Q359" t="s">
        <v>52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62270</v>
      </c>
      <c r="AA359">
        <v>0</v>
      </c>
      <c r="AB359">
        <v>0</v>
      </c>
      <c r="AC359" t="s">
        <v>47</v>
      </c>
      <c r="AD359" t="s">
        <v>48</v>
      </c>
      <c r="AE359" t="s">
        <v>215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4</v>
      </c>
    </row>
    <row r="360" spans="1:37" x14ac:dyDescent="0.25">
      <c r="A360" t="s">
        <v>219</v>
      </c>
      <c r="B360" t="s">
        <v>86</v>
      </c>
      <c r="C360" t="s">
        <v>211</v>
      </c>
      <c r="D360" t="s">
        <v>216</v>
      </c>
      <c r="E360" s="1">
        <v>45388</v>
      </c>
      <c r="F360" t="s">
        <v>87</v>
      </c>
      <c r="G360">
        <v>2024</v>
      </c>
      <c r="H360" t="s">
        <v>212</v>
      </c>
      <c r="I360">
        <v>76050</v>
      </c>
      <c r="J360" t="s">
        <v>50</v>
      </c>
      <c r="K360" t="s">
        <v>214</v>
      </c>
      <c r="L360">
        <v>0</v>
      </c>
      <c r="N360">
        <v>18877.650000000001</v>
      </c>
      <c r="O360">
        <v>0.11</v>
      </c>
      <c r="P360" t="s">
        <v>45</v>
      </c>
      <c r="Q360" t="s">
        <v>52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62270</v>
      </c>
      <c r="AA360">
        <v>0</v>
      </c>
      <c r="AB360">
        <v>0</v>
      </c>
      <c r="AC360" t="s">
        <v>47</v>
      </c>
      <c r="AD360" t="s">
        <v>48</v>
      </c>
      <c r="AE360" t="s">
        <v>211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4</v>
      </c>
    </row>
    <row r="361" spans="1:37" x14ac:dyDescent="0.25">
      <c r="A361" t="s">
        <v>219</v>
      </c>
      <c r="B361" t="s">
        <v>86</v>
      </c>
      <c r="C361" t="s">
        <v>211</v>
      </c>
      <c r="D361" t="s">
        <v>112</v>
      </c>
      <c r="E361" s="1">
        <v>45388</v>
      </c>
      <c r="F361" t="s">
        <v>87</v>
      </c>
      <c r="G361">
        <v>2024</v>
      </c>
      <c r="H361" t="s">
        <v>212</v>
      </c>
      <c r="I361">
        <v>76050</v>
      </c>
      <c r="J361" t="s">
        <v>45</v>
      </c>
      <c r="K361" t="s">
        <v>113</v>
      </c>
      <c r="L361">
        <v>102.637599999999</v>
      </c>
      <c r="M361">
        <v>46.92</v>
      </c>
      <c r="N361">
        <v>4823.03</v>
      </c>
      <c r="O361">
        <v>0.11</v>
      </c>
      <c r="P361" t="s">
        <v>59</v>
      </c>
      <c r="Q361" t="s">
        <v>55</v>
      </c>
      <c r="R361">
        <v>4823.03</v>
      </c>
      <c r="S361">
        <v>4823.03</v>
      </c>
      <c r="T361">
        <v>0</v>
      </c>
      <c r="U361">
        <v>530.55999999999995</v>
      </c>
      <c r="V361">
        <v>530.55999999999995</v>
      </c>
      <c r="W361">
        <v>0</v>
      </c>
      <c r="X361">
        <v>0</v>
      </c>
      <c r="Y361">
        <v>0</v>
      </c>
      <c r="Z361">
        <v>62270</v>
      </c>
      <c r="AA361">
        <v>530.53</v>
      </c>
      <c r="AB361">
        <v>530.53</v>
      </c>
      <c r="AC361" t="s">
        <v>47</v>
      </c>
      <c r="AD361" t="s">
        <v>48</v>
      </c>
      <c r="AE361" t="s">
        <v>114</v>
      </c>
      <c r="AF361">
        <v>4823.03</v>
      </c>
      <c r="AG361">
        <v>0</v>
      </c>
      <c r="AH361">
        <v>0</v>
      </c>
      <c r="AI361">
        <v>0</v>
      </c>
      <c r="AJ361">
        <v>0</v>
      </c>
      <c r="AK361">
        <v>4</v>
      </c>
    </row>
    <row r="362" spans="1:37" x14ac:dyDescent="0.25">
      <c r="A362" t="s">
        <v>219</v>
      </c>
      <c r="B362" t="s">
        <v>86</v>
      </c>
      <c r="C362" t="s">
        <v>211</v>
      </c>
      <c r="D362" t="s">
        <v>78</v>
      </c>
      <c r="E362" s="1">
        <v>45397</v>
      </c>
      <c r="F362" t="s">
        <v>87</v>
      </c>
      <c r="G362">
        <v>2024</v>
      </c>
      <c r="H362" t="s">
        <v>212</v>
      </c>
      <c r="I362">
        <v>76159</v>
      </c>
      <c r="J362" t="s">
        <v>79</v>
      </c>
      <c r="K362" t="s">
        <v>80</v>
      </c>
      <c r="L362">
        <v>6</v>
      </c>
      <c r="M362">
        <v>8.11</v>
      </c>
      <c r="N362">
        <v>48.65</v>
      </c>
      <c r="O362">
        <v>0.11</v>
      </c>
      <c r="P362" t="s">
        <v>45</v>
      </c>
      <c r="Q362" t="s">
        <v>55</v>
      </c>
      <c r="R362">
        <v>0</v>
      </c>
      <c r="S362">
        <v>48.65</v>
      </c>
      <c r="T362">
        <v>0</v>
      </c>
      <c r="U362">
        <v>0</v>
      </c>
      <c r="V362">
        <v>5.35</v>
      </c>
      <c r="W362">
        <v>0</v>
      </c>
      <c r="X362">
        <v>0</v>
      </c>
      <c r="Y362">
        <v>0</v>
      </c>
      <c r="Z362">
        <v>62270</v>
      </c>
      <c r="AA362">
        <v>5.35</v>
      </c>
      <c r="AB362">
        <v>0</v>
      </c>
      <c r="AC362" t="s">
        <v>47</v>
      </c>
      <c r="AD362" t="s">
        <v>48</v>
      </c>
      <c r="AE362" t="s">
        <v>81</v>
      </c>
      <c r="AF362">
        <v>48.65</v>
      </c>
      <c r="AG362">
        <v>0</v>
      </c>
      <c r="AH362">
        <v>0</v>
      </c>
      <c r="AI362">
        <v>0</v>
      </c>
      <c r="AJ362">
        <v>0</v>
      </c>
      <c r="AK362">
        <v>4</v>
      </c>
    </row>
    <row r="363" spans="1:37" x14ac:dyDescent="0.25">
      <c r="A363" t="s">
        <v>219</v>
      </c>
      <c r="B363" t="s">
        <v>86</v>
      </c>
      <c r="C363" t="s">
        <v>211</v>
      </c>
      <c r="D363" t="s">
        <v>57</v>
      </c>
      <c r="E363" s="1">
        <v>45388</v>
      </c>
      <c r="F363" t="s">
        <v>87</v>
      </c>
      <c r="G363">
        <v>2024</v>
      </c>
      <c r="H363" t="s">
        <v>212</v>
      </c>
      <c r="I363">
        <v>76050</v>
      </c>
      <c r="J363" t="s">
        <v>45</v>
      </c>
      <c r="K363" t="s">
        <v>58</v>
      </c>
      <c r="L363">
        <v>411.2</v>
      </c>
      <c r="M363">
        <v>46.76</v>
      </c>
      <c r="N363">
        <v>19245.900000000001</v>
      </c>
      <c r="O363">
        <v>0.11</v>
      </c>
      <c r="P363" t="s">
        <v>59</v>
      </c>
      <c r="Q363" t="s">
        <v>55</v>
      </c>
      <c r="R363">
        <v>19245.900000000001</v>
      </c>
      <c r="S363">
        <v>19245.900000000001</v>
      </c>
      <c r="T363">
        <v>0</v>
      </c>
      <c r="U363">
        <v>2117.0300000000002</v>
      </c>
      <c r="V363">
        <v>2117.0300000000002</v>
      </c>
      <c r="W363">
        <v>0</v>
      </c>
      <c r="X363">
        <v>0</v>
      </c>
      <c r="Y363">
        <v>0</v>
      </c>
      <c r="Z363">
        <v>62270</v>
      </c>
      <c r="AA363">
        <v>2117.0500000000002</v>
      </c>
      <c r="AB363">
        <v>2117.0500000000002</v>
      </c>
      <c r="AC363" t="s">
        <v>47</v>
      </c>
      <c r="AD363" t="s">
        <v>48</v>
      </c>
      <c r="AE363" t="s">
        <v>60</v>
      </c>
      <c r="AF363">
        <v>19245.900000000001</v>
      </c>
      <c r="AG363">
        <v>0</v>
      </c>
      <c r="AH363">
        <v>0</v>
      </c>
      <c r="AI363">
        <v>0</v>
      </c>
      <c r="AJ363">
        <v>0</v>
      </c>
      <c r="AK363">
        <v>4</v>
      </c>
    </row>
    <row r="364" spans="1:37" x14ac:dyDescent="0.25">
      <c r="A364" t="s">
        <v>219</v>
      </c>
      <c r="B364" t="s">
        <v>86</v>
      </c>
      <c r="C364" t="s">
        <v>211</v>
      </c>
      <c r="D364" t="s">
        <v>61</v>
      </c>
      <c r="E364" s="1">
        <v>45388</v>
      </c>
      <c r="F364" t="s">
        <v>87</v>
      </c>
      <c r="G364">
        <v>2024</v>
      </c>
      <c r="H364" t="s">
        <v>212</v>
      </c>
      <c r="I364">
        <v>76050</v>
      </c>
      <c r="J364" t="s">
        <v>62</v>
      </c>
      <c r="K364" t="s">
        <v>63</v>
      </c>
      <c r="L364">
        <v>0</v>
      </c>
      <c r="N364">
        <v>9592</v>
      </c>
      <c r="O364">
        <v>0.11</v>
      </c>
      <c r="P364" t="s">
        <v>45</v>
      </c>
      <c r="Q364" t="s">
        <v>64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62270</v>
      </c>
      <c r="AA364">
        <v>0</v>
      </c>
      <c r="AB364">
        <v>0</v>
      </c>
      <c r="AC364" t="s">
        <v>47</v>
      </c>
      <c r="AD364" t="s">
        <v>48</v>
      </c>
      <c r="AE364" t="s">
        <v>65</v>
      </c>
      <c r="AF364">
        <v>0</v>
      </c>
      <c r="AG364">
        <v>0</v>
      </c>
      <c r="AH364">
        <v>0</v>
      </c>
      <c r="AI364">
        <v>0</v>
      </c>
      <c r="AJ364">
        <v>9592</v>
      </c>
      <c r="AK364">
        <v>4</v>
      </c>
    </row>
    <row r="365" spans="1:37" x14ac:dyDescent="0.25">
      <c r="A365" t="s">
        <v>219</v>
      </c>
      <c r="B365" t="s">
        <v>86</v>
      </c>
      <c r="C365" t="s">
        <v>211</v>
      </c>
      <c r="D365" t="s">
        <v>66</v>
      </c>
      <c r="E365" s="1">
        <v>45388</v>
      </c>
      <c r="F365" t="s">
        <v>87</v>
      </c>
      <c r="G365">
        <v>2024</v>
      </c>
      <c r="H365" t="s">
        <v>212</v>
      </c>
      <c r="I365">
        <v>76050</v>
      </c>
      <c r="J365" t="s">
        <v>45</v>
      </c>
      <c r="K365" t="s">
        <v>67</v>
      </c>
      <c r="L365">
        <v>23.2</v>
      </c>
      <c r="M365">
        <v>46.34</v>
      </c>
      <c r="N365">
        <v>1075.04</v>
      </c>
      <c r="O365">
        <v>0.11</v>
      </c>
      <c r="P365" t="s">
        <v>59</v>
      </c>
      <c r="Q365" t="s">
        <v>55</v>
      </c>
      <c r="R365">
        <v>1075.04</v>
      </c>
      <c r="S365">
        <v>1075.04</v>
      </c>
      <c r="T365">
        <v>0</v>
      </c>
      <c r="U365">
        <v>118.26</v>
      </c>
      <c r="V365">
        <v>118.26</v>
      </c>
      <c r="W365">
        <v>0</v>
      </c>
      <c r="X365">
        <v>0</v>
      </c>
      <c r="Y365">
        <v>0</v>
      </c>
      <c r="Z365">
        <v>62270</v>
      </c>
      <c r="AA365">
        <v>118.25</v>
      </c>
      <c r="AB365">
        <v>118.25</v>
      </c>
      <c r="AC365" t="s">
        <v>47</v>
      </c>
      <c r="AD365" t="s">
        <v>48</v>
      </c>
      <c r="AE365" t="s">
        <v>68</v>
      </c>
      <c r="AF365">
        <v>1075.04</v>
      </c>
      <c r="AG365">
        <v>0</v>
      </c>
      <c r="AH365">
        <v>0</v>
      </c>
      <c r="AI365">
        <v>0</v>
      </c>
      <c r="AJ365">
        <v>0</v>
      </c>
      <c r="AK365">
        <v>4</v>
      </c>
    </row>
    <row r="366" spans="1:37" x14ac:dyDescent="0.25">
      <c r="A366" t="s">
        <v>219</v>
      </c>
      <c r="B366" t="s">
        <v>86</v>
      </c>
      <c r="C366" t="s">
        <v>211</v>
      </c>
      <c r="D366" t="s">
        <v>69</v>
      </c>
      <c r="E366" s="1">
        <v>45409</v>
      </c>
      <c r="F366" t="s">
        <v>87</v>
      </c>
      <c r="G366">
        <v>2024</v>
      </c>
      <c r="H366" t="s">
        <v>212</v>
      </c>
      <c r="I366">
        <v>76459</v>
      </c>
      <c r="J366" t="s">
        <v>45</v>
      </c>
      <c r="K366" t="s">
        <v>70</v>
      </c>
      <c r="L366">
        <v>53.6</v>
      </c>
      <c r="M366">
        <v>47.18</v>
      </c>
      <c r="N366">
        <v>2579.6</v>
      </c>
      <c r="O366">
        <v>0.11</v>
      </c>
      <c r="P366" t="s">
        <v>59</v>
      </c>
      <c r="Q366" t="s">
        <v>55</v>
      </c>
      <c r="R366">
        <v>2579.6</v>
      </c>
      <c r="S366">
        <v>2579.6</v>
      </c>
      <c r="T366">
        <v>0</v>
      </c>
      <c r="U366">
        <v>283.76</v>
      </c>
      <c r="V366">
        <v>283.76</v>
      </c>
      <c r="W366">
        <v>0</v>
      </c>
      <c r="X366">
        <v>0</v>
      </c>
      <c r="Y366">
        <v>0</v>
      </c>
      <c r="Z366">
        <v>62270</v>
      </c>
      <c r="AA366">
        <v>283.76</v>
      </c>
      <c r="AB366">
        <v>283.76</v>
      </c>
      <c r="AC366" t="s">
        <v>47</v>
      </c>
      <c r="AD366" t="s">
        <v>48</v>
      </c>
      <c r="AE366" t="s">
        <v>71</v>
      </c>
      <c r="AF366">
        <v>2579.6</v>
      </c>
      <c r="AG366">
        <v>0</v>
      </c>
      <c r="AH366">
        <v>0</v>
      </c>
      <c r="AI366">
        <v>0</v>
      </c>
      <c r="AJ366">
        <v>0</v>
      </c>
      <c r="AK366">
        <v>4</v>
      </c>
    </row>
    <row r="367" spans="1:37" x14ac:dyDescent="0.25">
      <c r="A367" t="s">
        <v>219</v>
      </c>
      <c r="B367" t="s">
        <v>86</v>
      </c>
      <c r="C367" t="s">
        <v>211</v>
      </c>
      <c r="D367" t="s">
        <v>184</v>
      </c>
      <c r="E367" s="1">
        <v>45388</v>
      </c>
      <c r="F367" t="s">
        <v>87</v>
      </c>
      <c r="G367">
        <v>2024</v>
      </c>
      <c r="H367" t="s">
        <v>212</v>
      </c>
      <c r="I367">
        <v>76050</v>
      </c>
      <c r="J367" t="s">
        <v>79</v>
      </c>
      <c r="K367" t="s">
        <v>185</v>
      </c>
      <c r="L367">
        <v>0</v>
      </c>
      <c r="N367">
        <v>5885.84</v>
      </c>
      <c r="O367">
        <v>0.11</v>
      </c>
      <c r="P367" t="s">
        <v>59</v>
      </c>
      <c r="Q367" t="s">
        <v>52</v>
      </c>
      <c r="R367">
        <v>5885.84</v>
      </c>
      <c r="S367">
        <v>0</v>
      </c>
      <c r="T367">
        <v>0</v>
      </c>
      <c r="U367">
        <v>647.44000000000005</v>
      </c>
      <c r="V367">
        <v>0</v>
      </c>
      <c r="W367">
        <v>0</v>
      </c>
      <c r="X367">
        <v>0</v>
      </c>
      <c r="Y367">
        <v>0</v>
      </c>
      <c r="Z367">
        <v>62270</v>
      </c>
      <c r="AA367">
        <v>0</v>
      </c>
      <c r="AB367">
        <v>647.44000000000005</v>
      </c>
      <c r="AC367" t="s">
        <v>47</v>
      </c>
      <c r="AD367" t="s">
        <v>48</v>
      </c>
      <c r="AE367" t="s">
        <v>186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4</v>
      </c>
    </row>
    <row r="368" spans="1:37" x14ac:dyDescent="0.25">
      <c r="A368" t="s">
        <v>220</v>
      </c>
      <c r="B368" t="s">
        <v>38</v>
      </c>
      <c r="C368" t="s">
        <v>221</v>
      </c>
      <c r="D368" t="s">
        <v>40</v>
      </c>
      <c r="E368" s="1">
        <v>45108</v>
      </c>
      <c r="F368" t="s">
        <v>41</v>
      </c>
      <c r="G368">
        <v>2024</v>
      </c>
      <c r="H368" t="s">
        <v>222</v>
      </c>
      <c r="I368">
        <v>70244</v>
      </c>
      <c r="J368" t="s">
        <v>43</v>
      </c>
      <c r="K368" t="s">
        <v>44</v>
      </c>
      <c r="L368">
        <v>28199.21</v>
      </c>
      <c r="M368">
        <v>11</v>
      </c>
      <c r="N368">
        <v>3101.97</v>
      </c>
      <c r="O368">
        <v>0.11</v>
      </c>
      <c r="P368" t="s">
        <v>45</v>
      </c>
      <c r="Q368" t="s">
        <v>46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3101.97</v>
      </c>
      <c r="Y368">
        <v>0</v>
      </c>
      <c r="Z368">
        <v>62270</v>
      </c>
      <c r="AA368">
        <v>0</v>
      </c>
      <c r="AB368">
        <v>0</v>
      </c>
      <c r="AC368" t="s">
        <v>47</v>
      </c>
      <c r="AD368" t="s">
        <v>48</v>
      </c>
      <c r="AE368">
        <v>9</v>
      </c>
      <c r="AF368">
        <v>0</v>
      </c>
      <c r="AG368">
        <v>3101.97</v>
      </c>
      <c r="AH368">
        <v>0</v>
      </c>
      <c r="AI368">
        <v>0</v>
      </c>
      <c r="AJ368">
        <v>0</v>
      </c>
      <c r="AK368">
        <v>7</v>
      </c>
    </row>
    <row r="369" spans="1:37" x14ac:dyDescent="0.25">
      <c r="A369" t="s">
        <v>220</v>
      </c>
      <c r="B369" t="s">
        <v>38</v>
      </c>
      <c r="C369" t="s">
        <v>221</v>
      </c>
      <c r="D369" t="s">
        <v>223</v>
      </c>
      <c r="E369" s="1">
        <v>45108</v>
      </c>
      <c r="F369" t="s">
        <v>41</v>
      </c>
      <c r="G369">
        <v>2024</v>
      </c>
      <c r="H369" t="s">
        <v>222</v>
      </c>
      <c r="I369">
        <v>70244</v>
      </c>
      <c r="J369" t="s">
        <v>50</v>
      </c>
      <c r="K369" t="s">
        <v>224</v>
      </c>
      <c r="L369">
        <v>0</v>
      </c>
      <c r="N369">
        <v>21031.21</v>
      </c>
      <c r="O369">
        <v>0.11</v>
      </c>
      <c r="P369" t="s">
        <v>45</v>
      </c>
      <c r="Q369" t="s">
        <v>52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62270</v>
      </c>
      <c r="AA369">
        <v>0</v>
      </c>
      <c r="AB369">
        <v>0</v>
      </c>
      <c r="AC369" t="s">
        <v>47</v>
      </c>
      <c r="AD369" t="s">
        <v>48</v>
      </c>
      <c r="AE369" t="s">
        <v>221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7</v>
      </c>
    </row>
    <row r="370" spans="1:37" x14ac:dyDescent="0.25">
      <c r="A370" t="s">
        <v>220</v>
      </c>
      <c r="B370" t="s">
        <v>38</v>
      </c>
      <c r="C370" t="s">
        <v>221</v>
      </c>
      <c r="D370" t="s">
        <v>57</v>
      </c>
      <c r="E370" s="1">
        <v>45108</v>
      </c>
      <c r="F370" t="s">
        <v>41</v>
      </c>
      <c r="G370">
        <v>2024</v>
      </c>
      <c r="H370" t="s">
        <v>222</v>
      </c>
      <c r="I370">
        <v>70244</v>
      </c>
      <c r="J370" t="s">
        <v>45</v>
      </c>
      <c r="K370" t="s">
        <v>58</v>
      </c>
      <c r="L370">
        <v>524.4</v>
      </c>
      <c r="M370">
        <v>47.95</v>
      </c>
      <c r="N370">
        <v>25142.49</v>
      </c>
      <c r="O370">
        <v>0.11</v>
      </c>
      <c r="P370" t="s">
        <v>59</v>
      </c>
      <c r="Q370" t="s">
        <v>55</v>
      </c>
      <c r="R370">
        <v>25142.49</v>
      </c>
      <c r="S370">
        <v>25142.49</v>
      </c>
      <c r="T370">
        <v>0</v>
      </c>
      <c r="U370">
        <v>2765.66</v>
      </c>
      <c r="V370">
        <v>2765.66</v>
      </c>
      <c r="W370">
        <v>0</v>
      </c>
      <c r="X370">
        <v>0</v>
      </c>
      <c r="Y370">
        <v>0</v>
      </c>
      <c r="Z370">
        <v>62270</v>
      </c>
      <c r="AA370">
        <v>2765.67</v>
      </c>
      <c r="AB370">
        <v>2765.67</v>
      </c>
      <c r="AC370" t="s">
        <v>47</v>
      </c>
      <c r="AD370" t="s">
        <v>48</v>
      </c>
      <c r="AE370" t="s">
        <v>60</v>
      </c>
      <c r="AF370">
        <v>25142.49</v>
      </c>
      <c r="AG370">
        <v>0</v>
      </c>
      <c r="AH370">
        <v>0</v>
      </c>
      <c r="AI370">
        <v>0</v>
      </c>
      <c r="AJ370">
        <v>0</v>
      </c>
      <c r="AK370">
        <v>7</v>
      </c>
    </row>
    <row r="371" spans="1:37" x14ac:dyDescent="0.25">
      <c r="A371" t="s">
        <v>220</v>
      </c>
      <c r="B371" t="s">
        <v>38</v>
      </c>
      <c r="C371" t="s">
        <v>221</v>
      </c>
      <c r="D371" t="s">
        <v>61</v>
      </c>
      <c r="E371" s="1">
        <v>45108</v>
      </c>
      <c r="F371" t="s">
        <v>41</v>
      </c>
      <c r="G371">
        <v>2024</v>
      </c>
      <c r="H371" t="s">
        <v>222</v>
      </c>
      <c r="I371">
        <v>70244</v>
      </c>
      <c r="J371" t="s">
        <v>62</v>
      </c>
      <c r="K371" t="s">
        <v>63</v>
      </c>
      <c r="L371">
        <v>0</v>
      </c>
      <c r="N371">
        <v>7168</v>
      </c>
      <c r="O371">
        <v>0.11</v>
      </c>
      <c r="P371" t="s">
        <v>45</v>
      </c>
      <c r="Q371" t="s">
        <v>64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62270</v>
      </c>
      <c r="AA371">
        <v>0</v>
      </c>
      <c r="AB371">
        <v>0</v>
      </c>
      <c r="AC371" t="s">
        <v>47</v>
      </c>
      <c r="AD371" t="s">
        <v>48</v>
      </c>
      <c r="AE371" t="s">
        <v>65</v>
      </c>
      <c r="AF371">
        <v>0</v>
      </c>
      <c r="AG371">
        <v>0</v>
      </c>
      <c r="AH371">
        <v>0</v>
      </c>
      <c r="AI371">
        <v>0</v>
      </c>
      <c r="AJ371">
        <v>7168</v>
      </c>
      <c r="AK371">
        <v>7</v>
      </c>
    </row>
    <row r="372" spans="1:37" x14ac:dyDescent="0.25">
      <c r="A372" t="s">
        <v>220</v>
      </c>
      <c r="B372" t="s">
        <v>38</v>
      </c>
      <c r="C372" t="s">
        <v>221</v>
      </c>
      <c r="D372" t="s">
        <v>66</v>
      </c>
      <c r="E372" s="1">
        <v>45171</v>
      </c>
      <c r="F372" t="s">
        <v>41</v>
      </c>
      <c r="G372">
        <v>2024</v>
      </c>
      <c r="H372" t="s">
        <v>222</v>
      </c>
      <c r="I372">
        <v>71497</v>
      </c>
      <c r="J372" t="s">
        <v>45</v>
      </c>
      <c r="K372" t="s">
        <v>67</v>
      </c>
      <c r="L372">
        <v>7.6</v>
      </c>
      <c r="M372">
        <v>47.95</v>
      </c>
      <c r="N372">
        <v>364.38</v>
      </c>
      <c r="O372">
        <v>0.11</v>
      </c>
      <c r="P372" t="s">
        <v>59</v>
      </c>
      <c r="Q372" t="s">
        <v>55</v>
      </c>
      <c r="R372">
        <v>364.38</v>
      </c>
      <c r="S372">
        <v>364.38</v>
      </c>
      <c r="T372">
        <v>0</v>
      </c>
      <c r="U372">
        <v>40.08</v>
      </c>
      <c r="V372">
        <v>40.08</v>
      </c>
      <c r="W372">
        <v>0</v>
      </c>
      <c r="X372">
        <v>0</v>
      </c>
      <c r="Y372">
        <v>0</v>
      </c>
      <c r="Z372">
        <v>62270</v>
      </c>
      <c r="AA372">
        <v>40.08</v>
      </c>
      <c r="AB372">
        <v>40.08</v>
      </c>
      <c r="AC372" t="s">
        <v>47</v>
      </c>
      <c r="AD372" t="s">
        <v>48</v>
      </c>
      <c r="AE372" t="s">
        <v>68</v>
      </c>
      <c r="AF372">
        <v>364.38</v>
      </c>
      <c r="AG372">
        <v>0</v>
      </c>
      <c r="AH372">
        <v>0</v>
      </c>
      <c r="AI372">
        <v>0</v>
      </c>
      <c r="AJ372">
        <v>0</v>
      </c>
      <c r="AK372">
        <v>9</v>
      </c>
    </row>
    <row r="373" spans="1:37" x14ac:dyDescent="0.25">
      <c r="A373" t="s">
        <v>220</v>
      </c>
      <c r="B373" t="s">
        <v>38</v>
      </c>
      <c r="C373" t="s">
        <v>221</v>
      </c>
      <c r="D373" t="s">
        <v>184</v>
      </c>
      <c r="E373" s="1">
        <v>45108</v>
      </c>
      <c r="F373" t="s">
        <v>41</v>
      </c>
      <c r="G373">
        <v>2024</v>
      </c>
      <c r="H373" t="s">
        <v>222</v>
      </c>
      <c r="I373">
        <v>70244</v>
      </c>
      <c r="J373" t="s">
        <v>79</v>
      </c>
      <c r="K373" t="s">
        <v>185</v>
      </c>
      <c r="L373">
        <v>0</v>
      </c>
      <c r="N373">
        <v>2692.34</v>
      </c>
      <c r="O373">
        <v>0.11</v>
      </c>
      <c r="P373" t="s">
        <v>59</v>
      </c>
      <c r="Q373" t="s">
        <v>52</v>
      </c>
      <c r="R373">
        <v>2692.34</v>
      </c>
      <c r="S373">
        <v>0</v>
      </c>
      <c r="T373">
        <v>0</v>
      </c>
      <c r="U373">
        <v>296.099999999999</v>
      </c>
      <c r="V373">
        <v>0</v>
      </c>
      <c r="W373">
        <v>0</v>
      </c>
      <c r="X373">
        <v>0</v>
      </c>
      <c r="Y373">
        <v>0</v>
      </c>
      <c r="Z373">
        <v>62270</v>
      </c>
      <c r="AA373">
        <v>0</v>
      </c>
      <c r="AB373">
        <v>296.16000000000003</v>
      </c>
      <c r="AC373" t="s">
        <v>47</v>
      </c>
      <c r="AD373" t="s">
        <v>48</v>
      </c>
      <c r="AE373" t="s">
        <v>186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7</v>
      </c>
    </row>
    <row r="374" spans="1:37" x14ac:dyDescent="0.25">
      <c r="A374" t="s">
        <v>225</v>
      </c>
      <c r="B374" t="s">
        <v>73</v>
      </c>
      <c r="C374" t="s">
        <v>221</v>
      </c>
      <c r="D374" t="s">
        <v>40</v>
      </c>
      <c r="E374" s="1">
        <v>45206</v>
      </c>
      <c r="F374" t="s">
        <v>74</v>
      </c>
      <c r="G374">
        <v>2024</v>
      </c>
      <c r="H374" t="s">
        <v>222</v>
      </c>
      <c r="I374">
        <v>72237</v>
      </c>
      <c r="J374" t="s">
        <v>43</v>
      </c>
      <c r="K374" t="s">
        <v>44</v>
      </c>
      <c r="L374">
        <v>27986.799999999999</v>
      </c>
      <c r="M374">
        <v>11</v>
      </c>
      <c r="N374">
        <v>3078.59</v>
      </c>
      <c r="O374">
        <v>0.11</v>
      </c>
      <c r="P374" t="s">
        <v>45</v>
      </c>
      <c r="Q374" t="s">
        <v>46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3078.59</v>
      </c>
      <c r="Y374">
        <v>0</v>
      </c>
      <c r="Z374">
        <v>62270</v>
      </c>
      <c r="AA374">
        <v>0</v>
      </c>
      <c r="AB374">
        <v>0</v>
      </c>
      <c r="AC374" t="s">
        <v>47</v>
      </c>
      <c r="AD374" t="s">
        <v>48</v>
      </c>
      <c r="AE374">
        <v>9</v>
      </c>
      <c r="AF374">
        <v>0</v>
      </c>
      <c r="AG374">
        <v>3078.59</v>
      </c>
      <c r="AH374">
        <v>0</v>
      </c>
      <c r="AI374">
        <v>0</v>
      </c>
      <c r="AJ374">
        <v>0</v>
      </c>
      <c r="AK374">
        <v>10</v>
      </c>
    </row>
    <row r="375" spans="1:37" x14ac:dyDescent="0.25">
      <c r="A375" t="s">
        <v>225</v>
      </c>
      <c r="B375" t="s">
        <v>73</v>
      </c>
      <c r="C375" t="s">
        <v>221</v>
      </c>
      <c r="D375" t="s">
        <v>75</v>
      </c>
      <c r="E375" s="1">
        <v>45283</v>
      </c>
      <c r="F375" t="s">
        <v>74</v>
      </c>
      <c r="G375">
        <v>2024</v>
      </c>
      <c r="H375" t="s">
        <v>222</v>
      </c>
      <c r="I375">
        <v>74036</v>
      </c>
      <c r="J375" t="s">
        <v>45</v>
      </c>
      <c r="K375" t="s">
        <v>76</v>
      </c>
      <c r="L375">
        <v>22.8</v>
      </c>
      <c r="M375">
        <v>47.95</v>
      </c>
      <c r="N375">
        <v>1093.1500000000001</v>
      </c>
      <c r="O375">
        <v>0.11</v>
      </c>
      <c r="P375" t="s">
        <v>59</v>
      </c>
      <c r="Q375" t="s">
        <v>55</v>
      </c>
      <c r="R375">
        <v>1093.1500000000001</v>
      </c>
      <c r="S375">
        <v>1093.1500000000001</v>
      </c>
      <c r="T375">
        <v>0</v>
      </c>
      <c r="U375">
        <v>120.25</v>
      </c>
      <c r="V375">
        <v>120.25</v>
      </c>
      <c r="W375">
        <v>0</v>
      </c>
      <c r="X375">
        <v>0</v>
      </c>
      <c r="Y375">
        <v>0</v>
      </c>
      <c r="Z375">
        <v>62270</v>
      </c>
      <c r="AA375">
        <v>120.25</v>
      </c>
      <c r="AB375">
        <v>120.25</v>
      </c>
      <c r="AC375" t="s">
        <v>47</v>
      </c>
      <c r="AD375" t="s">
        <v>48</v>
      </c>
      <c r="AE375" t="s">
        <v>77</v>
      </c>
      <c r="AF375">
        <v>1093.1500000000001</v>
      </c>
      <c r="AG375">
        <v>0</v>
      </c>
      <c r="AH375">
        <v>0</v>
      </c>
      <c r="AI375">
        <v>0</v>
      </c>
      <c r="AJ375">
        <v>0</v>
      </c>
      <c r="AK375">
        <v>12</v>
      </c>
    </row>
    <row r="376" spans="1:37" x14ac:dyDescent="0.25">
      <c r="A376" t="s">
        <v>225</v>
      </c>
      <c r="B376" t="s">
        <v>73</v>
      </c>
      <c r="C376" t="s">
        <v>221</v>
      </c>
      <c r="D376" t="s">
        <v>223</v>
      </c>
      <c r="E376" s="1">
        <v>45206</v>
      </c>
      <c r="F376" t="s">
        <v>74</v>
      </c>
      <c r="G376">
        <v>2024</v>
      </c>
      <c r="H376" t="s">
        <v>222</v>
      </c>
      <c r="I376">
        <v>72237</v>
      </c>
      <c r="J376" t="s">
        <v>50</v>
      </c>
      <c r="K376" t="s">
        <v>224</v>
      </c>
      <c r="L376">
        <v>0</v>
      </c>
      <c r="N376">
        <v>20028.080000000002</v>
      </c>
      <c r="O376">
        <v>0.11</v>
      </c>
      <c r="P376" t="s">
        <v>45</v>
      </c>
      <c r="Q376" t="s">
        <v>52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62270</v>
      </c>
      <c r="AA376">
        <v>0</v>
      </c>
      <c r="AB376">
        <v>0</v>
      </c>
      <c r="AC376" t="s">
        <v>47</v>
      </c>
      <c r="AD376" t="s">
        <v>48</v>
      </c>
      <c r="AE376" t="s">
        <v>221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10</v>
      </c>
    </row>
    <row r="377" spans="1:37" x14ac:dyDescent="0.25">
      <c r="A377" t="s">
        <v>225</v>
      </c>
      <c r="B377" t="s">
        <v>73</v>
      </c>
      <c r="C377" t="s">
        <v>221</v>
      </c>
      <c r="D377" t="s">
        <v>112</v>
      </c>
      <c r="E377" s="1">
        <v>45283</v>
      </c>
      <c r="F377" t="s">
        <v>74</v>
      </c>
      <c r="G377">
        <v>2024</v>
      </c>
      <c r="H377" t="s">
        <v>222</v>
      </c>
      <c r="I377">
        <v>74036</v>
      </c>
      <c r="J377" t="s">
        <v>45</v>
      </c>
      <c r="K377" t="s">
        <v>113</v>
      </c>
      <c r="L377">
        <v>37.580399999999997</v>
      </c>
      <c r="M377">
        <v>47.95</v>
      </c>
      <c r="N377">
        <v>1801.8</v>
      </c>
      <c r="O377">
        <v>0.11</v>
      </c>
      <c r="P377" t="s">
        <v>59</v>
      </c>
      <c r="Q377" t="s">
        <v>55</v>
      </c>
      <c r="R377">
        <v>1801.8</v>
      </c>
      <c r="S377">
        <v>1801.8</v>
      </c>
      <c r="T377">
        <v>0</v>
      </c>
      <c r="U377">
        <v>198.2</v>
      </c>
      <c r="V377">
        <v>198.2</v>
      </c>
      <c r="W377">
        <v>0</v>
      </c>
      <c r="X377">
        <v>0</v>
      </c>
      <c r="Y377">
        <v>0</v>
      </c>
      <c r="Z377">
        <v>62270</v>
      </c>
      <c r="AA377">
        <v>198.2</v>
      </c>
      <c r="AB377">
        <v>198.2</v>
      </c>
      <c r="AC377" t="s">
        <v>47</v>
      </c>
      <c r="AD377" t="s">
        <v>48</v>
      </c>
      <c r="AE377" t="s">
        <v>114</v>
      </c>
      <c r="AF377">
        <v>1801.8</v>
      </c>
      <c r="AG377">
        <v>0</v>
      </c>
      <c r="AH377">
        <v>0</v>
      </c>
      <c r="AI377">
        <v>0</v>
      </c>
      <c r="AJ377">
        <v>0</v>
      </c>
      <c r="AK377">
        <v>12</v>
      </c>
    </row>
    <row r="378" spans="1:37" x14ac:dyDescent="0.25">
      <c r="A378" t="s">
        <v>225</v>
      </c>
      <c r="B378" t="s">
        <v>73</v>
      </c>
      <c r="C378" t="s">
        <v>221</v>
      </c>
      <c r="D378" t="s">
        <v>78</v>
      </c>
      <c r="E378" s="1">
        <v>45283</v>
      </c>
      <c r="F378" t="s">
        <v>74</v>
      </c>
      <c r="G378">
        <v>2024</v>
      </c>
      <c r="H378" t="s">
        <v>222</v>
      </c>
      <c r="I378">
        <v>74036</v>
      </c>
      <c r="J378" t="s">
        <v>79</v>
      </c>
      <c r="K378" t="s">
        <v>80</v>
      </c>
      <c r="L378">
        <v>22.8</v>
      </c>
      <c r="M378">
        <v>8.39</v>
      </c>
      <c r="N378">
        <v>191.3</v>
      </c>
      <c r="O378">
        <v>0.11</v>
      </c>
      <c r="P378" t="s">
        <v>45</v>
      </c>
      <c r="Q378" t="s">
        <v>55</v>
      </c>
      <c r="R378">
        <v>0</v>
      </c>
      <c r="S378">
        <v>191.3</v>
      </c>
      <c r="T378">
        <v>0</v>
      </c>
      <c r="U378">
        <v>0</v>
      </c>
      <c r="V378">
        <v>21.04</v>
      </c>
      <c r="W378">
        <v>0</v>
      </c>
      <c r="X378">
        <v>0</v>
      </c>
      <c r="Y378">
        <v>0</v>
      </c>
      <c r="Z378">
        <v>62270</v>
      </c>
      <c r="AA378">
        <v>21.04</v>
      </c>
      <c r="AB378">
        <v>0</v>
      </c>
      <c r="AC378" t="s">
        <v>47</v>
      </c>
      <c r="AD378" t="s">
        <v>48</v>
      </c>
      <c r="AE378" t="s">
        <v>81</v>
      </c>
      <c r="AF378">
        <v>191.3</v>
      </c>
      <c r="AG378">
        <v>0</v>
      </c>
      <c r="AH378">
        <v>0</v>
      </c>
      <c r="AI378">
        <v>0</v>
      </c>
      <c r="AJ378">
        <v>0</v>
      </c>
      <c r="AK378">
        <v>12</v>
      </c>
    </row>
    <row r="379" spans="1:37" x14ac:dyDescent="0.25">
      <c r="A379" t="s">
        <v>225</v>
      </c>
      <c r="B379" t="s">
        <v>73</v>
      </c>
      <c r="C379" t="s">
        <v>221</v>
      </c>
      <c r="D379" t="s">
        <v>57</v>
      </c>
      <c r="E379" s="1">
        <v>45206</v>
      </c>
      <c r="F379" t="s">
        <v>74</v>
      </c>
      <c r="G379">
        <v>2024</v>
      </c>
      <c r="H379" t="s">
        <v>222</v>
      </c>
      <c r="I379">
        <v>72237</v>
      </c>
      <c r="J379" t="s">
        <v>45</v>
      </c>
      <c r="K379" t="s">
        <v>58</v>
      </c>
      <c r="L379">
        <v>448.4</v>
      </c>
      <c r="M379">
        <v>47.95</v>
      </c>
      <c r="N379">
        <v>21498.65</v>
      </c>
      <c r="O379">
        <v>0.11</v>
      </c>
      <c r="P379" t="s">
        <v>59</v>
      </c>
      <c r="Q379" t="s">
        <v>55</v>
      </c>
      <c r="R379">
        <v>21498.65</v>
      </c>
      <c r="S379">
        <v>21498.65</v>
      </c>
      <c r="T379">
        <v>0</v>
      </c>
      <c r="U379">
        <v>2364.84</v>
      </c>
      <c r="V379">
        <v>2364.84</v>
      </c>
      <c r="W379">
        <v>0</v>
      </c>
      <c r="X379">
        <v>0</v>
      </c>
      <c r="Y379">
        <v>0</v>
      </c>
      <c r="Z379">
        <v>62270</v>
      </c>
      <c r="AA379">
        <v>2364.85</v>
      </c>
      <c r="AB379">
        <v>2364.85</v>
      </c>
      <c r="AC379" t="s">
        <v>47</v>
      </c>
      <c r="AD379" t="s">
        <v>48</v>
      </c>
      <c r="AE379" t="s">
        <v>60</v>
      </c>
      <c r="AF379">
        <v>21498.65</v>
      </c>
      <c r="AG379">
        <v>0</v>
      </c>
      <c r="AH379">
        <v>0</v>
      </c>
      <c r="AI379">
        <v>0</v>
      </c>
      <c r="AJ379">
        <v>0</v>
      </c>
      <c r="AK379">
        <v>10</v>
      </c>
    </row>
    <row r="380" spans="1:37" x14ac:dyDescent="0.25">
      <c r="A380" t="s">
        <v>225</v>
      </c>
      <c r="B380" t="s">
        <v>73</v>
      </c>
      <c r="C380" t="s">
        <v>221</v>
      </c>
      <c r="D380" t="s">
        <v>61</v>
      </c>
      <c r="E380" s="1">
        <v>45206</v>
      </c>
      <c r="F380" t="s">
        <v>74</v>
      </c>
      <c r="G380">
        <v>2024</v>
      </c>
      <c r="H380" t="s">
        <v>222</v>
      </c>
      <c r="I380">
        <v>72237</v>
      </c>
      <c r="J380" t="s">
        <v>62</v>
      </c>
      <c r="K380" t="s">
        <v>63</v>
      </c>
      <c r="L380">
        <v>0</v>
      </c>
      <c r="N380">
        <v>7750</v>
      </c>
      <c r="O380">
        <v>0.11</v>
      </c>
      <c r="P380" t="s">
        <v>45</v>
      </c>
      <c r="Q380" t="s">
        <v>64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62270</v>
      </c>
      <c r="AA380">
        <v>0</v>
      </c>
      <c r="AB380">
        <v>0</v>
      </c>
      <c r="AC380" t="s">
        <v>47</v>
      </c>
      <c r="AD380" t="s">
        <v>48</v>
      </c>
      <c r="AE380" t="s">
        <v>65</v>
      </c>
      <c r="AF380">
        <v>0</v>
      </c>
      <c r="AG380">
        <v>0</v>
      </c>
      <c r="AH380">
        <v>0</v>
      </c>
      <c r="AI380">
        <v>0</v>
      </c>
      <c r="AJ380">
        <v>7750</v>
      </c>
      <c r="AK380">
        <v>10</v>
      </c>
    </row>
    <row r="381" spans="1:37" x14ac:dyDescent="0.25">
      <c r="A381" t="s">
        <v>225</v>
      </c>
      <c r="B381" t="s">
        <v>73</v>
      </c>
      <c r="C381" t="s">
        <v>221</v>
      </c>
      <c r="D381" t="s">
        <v>66</v>
      </c>
      <c r="E381" s="1">
        <v>45206</v>
      </c>
      <c r="F381" t="s">
        <v>74</v>
      </c>
      <c r="G381">
        <v>2024</v>
      </c>
      <c r="H381" t="s">
        <v>222</v>
      </c>
      <c r="I381">
        <v>72237</v>
      </c>
      <c r="J381" t="s">
        <v>45</v>
      </c>
      <c r="K381" t="s">
        <v>67</v>
      </c>
      <c r="L381">
        <v>22.799999999999901</v>
      </c>
      <c r="M381">
        <v>47.95</v>
      </c>
      <c r="N381">
        <v>1093.1500000000001</v>
      </c>
      <c r="O381">
        <v>0.11</v>
      </c>
      <c r="P381" t="s">
        <v>59</v>
      </c>
      <c r="Q381" t="s">
        <v>55</v>
      </c>
      <c r="R381">
        <v>1093.1500000000001</v>
      </c>
      <c r="S381">
        <v>1093.1500000000001</v>
      </c>
      <c r="T381">
        <v>0</v>
      </c>
      <c r="U381">
        <v>120.24</v>
      </c>
      <c r="V381">
        <v>120.24</v>
      </c>
      <c r="W381">
        <v>0</v>
      </c>
      <c r="X381">
        <v>0</v>
      </c>
      <c r="Y381">
        <v>0</v>
      </c>
      <c r="Z381">
        <v>62270</v>
      </c>
      <c r="AA381">
        <v>120.25</v>
      </c>
      <c r="AB381">
        <v>120.25</v>
      </c>
      <c r="AC381" t="s">
        <v>47</v>
      </c>
      <c r="AD381" t="s">
        <v>48</v>
      </c>
      <c r="AE381" t="s">
        <v>68</v>
      </c>
      <c r="AF381">
        <v>1093.1500000000001</v>
      </c>
      <c r="AG381">
        <v>0</v>
      </c>
      <c r="AH381">
        <v>0</v>
      </c>
      <c r="AI381">
        <v>0</v>
      </c>
      <c r="AJ381">
        <v>0</v>
      </c>
      <c r="AK381">
        <v>10</v>
      </c>
    </row>
    <row r="382" spans="1:37" x14ac:dyDescent="0.25">
      <c r="A382" t="s">
        <v>225</v>
      </c>
      <c r="B382" t="s">
        <v>73</v>
      </c>
      <c r="C382" t="s">
        <v>221</v>
      </c>
      <c r="D382" t="s">
        <v>158</v>
      </c>
      <c r="E382" s="1">
        <v>45262</v>
      </c>
      <c r="F382" t="s">
        <v>74</v>
      </c>
      <c r="G382">
        <v>2024</v>
      </c>
      <c r="H382" t="s">
        <v>222</v>
      </c>
      <c r="I382">
        <v>73536</v>
      </c>
      <c r="J382" t="s">
        <v>159</v>
      </c>
      <c r="K382" t="s">
        <v>160</v>
      </c>
      <c r="L382">
        <v>0</v>
      </c>
      <c r="N382">
        <v>400</v>
      </c>
      <c r="O382">
        <v>0.11</v>
      </c>
      <c r="P382" t="s">
        <v>45</v>
      </c>
      <c r="Q382" t="s">
        <v>52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62270</v>
      </c>
      <c r="AA382">
        <v>0</v>
      </c>
      <c r="AB382">
        <v>0</v>
      </c>
      <c r="AC382" t="s">
        <v>47</v>
      </c>
      <c r="AD382" t="s">
        <v>48</v>
      </c>
      <c r="AE382" t="s">
        <v>161</v>
      </c>
      <c r="AF382">
        <v>0</v>
      </c>
      <c r="AG382">
        <v>0</v>
      </c>
      <c r="AH382">
        <v>400</v>
      </c>
      <c r="AI382">
        <v>0</v>
      </c>
      <c r="AJ382">
        <v>0</v>
      </c>
      <c r="AK382">
        <v>12</v>
      </c>
    </row>
    <row r="383" spans="1:37" x14ac:dyDescent="0.25">
      <c r="A383" t="s">
        <v>225</v>
      </c>
      <c r="B383" t="s">
        <v>73</v>
      </c>
      <c r="C383" t="s">
        <v>221</v>
      </c>
      <c r="D383" t="s">
        <v>184</v>
      </c>
      <c r="E383" s="1">
        <v>45206</v>
      </c>
      <c r="F383" t="s">
        <v>74</v>
      </c>
      <c r="G383">
        <v>2024</v>
      </c>
      <c r="H383" t="s">
        <v>222</v>
      </c>
      <c r="I383">
        <v>72237</v>
      </c>
      <c r="J383" t="s">
        <v>79</v>
      </c>
      <c r="K383" t="s">
        <v>185</v>
      </c>
      <c r="L383">
        <v>0</v>
      </c>
      <c r="N383">
        <v>2307.7199999999998</v>
      </c>
      <c r="O383">
        <v>0.11</v>
      </c>
      <c r="P383" t="s">
        <v>59</v>
      </c>
      <c r="Q383" t="s">
        <v>52</v>
      </c>
      <c r="R383">
        <v>2307.7199999999998</v>
      </c>
      <c r="S383">
        <v>0</v>
      </c>
      <c r="T383">
        <v>0</v>
      </c>
      <c r="U383">
        <v>253.79999999999899</v>
      </c>
      <c r="V383">
        <v>0</v>
      </c>
      <c r="W383">
        <v>0</v>
      </c>
      <c r="X383">
        <v>0</v>
      </c>
      <c r="Y383">
        <v>0</v>
      </c>
      <c r="Z383">
        <v>62270</v>
      </c>
      <c r="AA383">
        <v>0</v>
      </c>
      <c r="AB383">
        <v>253.85</v>
      </c>
      <c r="AC383" t="s">
        <v>47</v>
      </c>
      <c r="AD383" t="s">
        <v>48</v>
      </c>
      <c r="AE383" t="s">
        <v>186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10</v>
      </c>
    </row>
    <row r="384" spans="1:37" x14ac:dyDescent="0.25">
      <c r="A384" t="s">
        <v>226</v>
      </c>
      <c r="B384" t="s">
        <v>83</v>
      </c>
      <c r="C384" t="s">
        <v>221</v>
      </c>
      <c r="D384" t="s">
        <v>40</v>
      </c>
      <c r="E384" s="1">
        <v>45297</v>
      </c>
      <c r="F384" t="s">
        <v>84</v>
      </c>
      <c r="G384">
        <v>2024</v>
      </c>
      <c r="H384" t="s">
        <v>222</v>
      </c>
      <c r="I384">
        <v>74204</v>
      </c>
      <c r="J384" t="s">
        <v>43</v>
      </c>
      <c r="K384" t="s">
        <v>44</v>
      </c>
      <c r="L384">
        <v>25986.31</v>
      </c>
      <c r="M384">
        <v>11</v>
      </c>
      <c r="N384">
        <v>2858.5299999999902</v>
      </c>
      <c r="O384">
        <v>0.11</v>
      </c>
      <c r="P384" t="s">
        <v>45</v>
      </c>
      <c r="Q384" t="s">
        <v>46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2858.5299999999902</v>
      </c>
      <c r="Y384">
        <v>0</v>
      </c>
      <c r="Z384">
        <v>62270</v>
      </c>
      <c r="AA384">
        <v>0</v>
      </c>
      <c r="AB384">
        <v>0</v>
      </c>
      <c r="AC384" t="s">
        <v>47</v>
      </c>
      <c r="AD384" t="s">
        <v>48</v>
      </c>
      <c r="AE384">
        <v>9</v>
      </c>
      <c r="AF384">
        <v>0</v>
      </c>
      <c r="AG384">
        <v>2858.5299999999902</v>
      </c>
      <c r="AH384">
        <v>0</v>
      </c>
      <c r="AI384">
        <v>0</v>
      </c>
      <c r="AJ384">
        <v>0</v>
      </c>
      <c r="AK384">
        <v>1</v>
      </c>
    </row>
    <row r="385" spans="1:37" x14ac:dyDescent="0.25">
      <c r="A385" t="s">
        <v>226</v>
      </c>
      <c r="B385" t="s">
        <v>83</v>
      </c>
      <c r="C385" t="s">
        <v>221</v>
      </c>
      <c r="D385" t="s">
        <v>75</v>
      </c>
      <c r="E385" s="1">
        <v>45297</v>
      </c>
      <c r="F385" t="s">
        <v>84</v>
      </c>
      <c r="G385">
        <v>2024</v>
      </c>
      <c r="H385" t="s">
        <v>222</v>
      </c>
      <c r="I385">
        <v>74204</v>
      </c>
      <c r="J385" t="s">
        <v>45</v>
      </c>
      <c r="K385" t="s">
        <v>76</v>
      </c>
      <c r="L385">
        <v>38</v>
      </c>
      <c r="M385">
        <v>50.47</v>
      </c>
      <c r="N385">
        <v>1860.27</v>
      </c>
      <c r="O385">
        <v>0.11</v>
      </c>
      <c r="P385" t="s">
        <v>59</v>
      </c>
      <c r="Q385" t="s">
        <v>55</v>
      </c>
      <c r="R385">
        <v>1860.27</v>
      </c>
      <c r="S385">
        <v>1860.27</v>
      </c>
      <c r="T385">
        <v>0</v>
      </c>
      <c r="U385">
        <v>204.63</v>
      </c>
      <c r="V385">
        <v>204.63</v>
      </c>
      <c r="W385">
        <v>0</v>
      </c>
      <c r="X385">
        <v>0</v>
      </c>
      <c r="Y385">
        <v>0</v>
      </c>
      <c r="Z385">
        <v>62270</v>
      </c>
      <c r="AA385">
        <v>204.63</v>
      </c>
      <c r="AB385">
        <v>204.63</v>
      </c>
      <c r="AC385" t="s">
        <v>47</v>
      </c>
      <c r="AD385" t="s">
        <v>48</v>
      </c>
      <c r="AE385" t="s">
        <v>77</v>
      </c>
      <c r="AF385">
        <v>1860.27</v>
      </c>
      <c r="AG385">
        <v>0</v>
      </c>
      <c r="AH385">
        <v>0</v>
      </c>
      <c r="AI385">
        <v>0</v>
      </c>
      <c r="AJ385">
        <v>0</v>
      </c>
      <c r="AK385">
        <v>1</v>
      </c>
    </row>
    <row r="386" spans="1:37" x14ac:dyDescent="0.25">
      <c r="A386" t="s">
        <v>226</v>
      </c>
      <c r="B386" t="s">
        <v>83</v>
      </c>
      <c r="C386" t="s">
        <v>221</v>
      </c>
      <c r="D386" t="s">
        <v>148</v>
      </c>
      <c r="E386" s="1">
        <v>45304</v>
      </c>
      <c r="F386" t="s">
        <v>84</v>
      </c>
      <c r="G386">
        <v>2024</v>
      </c>
      <c r="H386" t="s">
        <v>222</v>
      </c>
      <c r="I386">
        <v>74330</v>
      </c>
      <c r="J386" t="s">
        <v>79</v>
      </c>
      <c r="K386" t="s">
        <v>149</v>
      </c>
      <c r="L386">
        <v>0</v>
      </c>
      <c r="N386">
        <v>218.63</v>
      </c>
      <c r="O386">
        <v>0.11</v>
      </c>
      <c r="P386" t="s">
        <v>45</v>
      </c>
      <c r="Q386" t="s">
        <v>55</v>
      </c>
      <c r="R386">
        <v>0</v>
      </c>
      <c r="S386">
        <v>218.63</v>
      </c>
      <c r="T386">
        <v>0</v>
      </c>
      <c r="U386">
        <v>0</v>
      </c>
      <c r="V386">
        <v>24.05</v>
      </c>
      <c r="W386">
        <v>0</v>
      </c>
      <c r="X386">
        <v>0</v>
      </c>
      <c r="Y386">
        <v>0</v>
      </c>
      <c r="Z386">
        <v>62270</v>
      </c>
      <c r="AA386">
        <v>24.05</v>
      </c>
      <c r="AB386">
        <v>0</v>
      </c>
      <c r="AC386" t="s">
        <v>47</v>
      </c>
      <c r="AD386" t="s">
        <v>48</v>
      </c>
      <c r="AE386" t="s">
        <v>111</v>
      </c>
      <c r="AF386">
        <v>218.63</v>
      </c>
      <c r="AG386">
        <v>0</v>
      </c>
      <c r="AH386">
        <v>0</v>
      </c>
      <c r="AI386">
        <v>0</v>
      </c>
      <c r="AJ386">
        <v>0</v>
      </c>
      <c r="AK386">
        <v>1</v>
      </c>
    </row>
    <row r="387" spans="1:37" x14ac:dyDescent="0.25">
      <c r="A387" t="s">
        <v>226</v>
      </c>
      <c r="B387" t="s">
        <v>83</v>
      </c>
      <c r="C387" t="s">
        <v>221</v>
      </c>
      <c r="D387" t="s">
        <v>223</v>
      </c>
      <c r="E387" s="1">
        <v>45297</v>
      </c>
      <c r="F387" t="s">
        <v>84</v>
      </c>
      <c r="G387">
        <v>2024</v>
      </c>
      <c r="H387" t="s">
        <v>222</v>
      </c>
      <c r="I387">
        <v>74204</v>
      </c>
      <c r="J387" t="s">
        <v>50</v>
      </c>
      <c r="K387" t="s">
        <v>224</v>
      </c>
      <c r="L387">
        <v>0</v>
      </c>
      <c r="N387">
        <v>20509.52</v>
      </c>
      <c r="O387">
        <v>0.11</v>
      </c>
      <c r="P387" t="s">
        <v>45</v>
      </c>
      <c r="Q387" t="s">
        <v>52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62270</v>
      </c>
      <c r="AA387">
        <v>0</v>
      </c>
      <c r="AB387">
        <v>0</v>
      </c>
      <c r="AC387" t="s">
        <v>47</v>
      </c>
      <c r="AD387" t="s">
        <v>48</v>
      </c>
      <c r="AE387" t="s">
        <v>221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1</v>
      </c>
    </row>
    <row r="388" spans="1:37" x14ac:dyDescent="0.25">
      <c r="A388" t="s">
        <v>226</v>
      </c>
      <c r="B388" t="s">
        <v>83</v>
      </c>
      <c r="C388" t="s">
        <v>221</v>
      </c>
      <c r="D388" t="s">
        <v>78</v>
      </c>
      <c r="E388" s="1">
        <v>45297</v>
      </c>
      <c r="F388" t="s">
        <v>84</v>
      </c>
      <c r="G388">
        <v>2024</v>
      </c>
      <c r="H388" t="s">
        <v>222</v>
      </c>
      <c r="I388">
        <v>74204</v>
      </c>
      <c r="J388" t="s">
        <v>79</v>
      </c>
      <c r="K388" t="s">
        <v>80</v>
      </c>
      <c r="L388">
        <v>38</v>
      </c>
      <c r="M388">
        <v>8.83</v>
      </c>
      <c r="N388">
        <v>325.55</v>
      </c>
      <c r="O388">
        <v>0.11</v>
      </c>
      <c r="P388" t="s">
        <v>45</v>
      </c>
      <c r="Q388" t="s">
        <v>55</v>
      </c>
      <c r="R388">
        <v>0</v>
      </c>
      <c r="S388">
        <v>325.55</v>
      </c>
      <c r="T388">
        <v>0</v>
      </c>
      <c r="U388">
        <v>0</v>
      </c>
      <c r="V388">
        <v>35.81</v>
      </c>
      <c r="W388">
        <v>0</v>
      </c>
      <c r="X388">
        <v>0</v>
      </c>
      <c r="Y388">
        <v>0</v>
      </c>
      <c r="Z388">
        <v>62270</v>
      </c>
      <c r="AA388">
        <v>35.81</v>
      </c>
      <c r="AB388">
        <v>0</v>
      </c>
      <c r="AC388" t="s">
        <v>47</v>
      </c>
      <c r="AD388" t="s">
        <v>48</v>
      </c>
      <c r="AE388" t="s">
        <v>81</v>
      </c>
      <c r="AF388">
        <v>325.55</v>
      </c>
      <c r="AG388">
        <v>0</v>
      </c>
      <c r="AH388">
        <v>0</v>
      </c>
      <c r="AI388">
        <v>0</v>
      </c>
      <c r="AJ388">
        <v>0</v>
      </c>
      <c r="AK388">
        <v>1</v>
      </c>
    </row>
    <row r="389" spans="1:37" x14ac:dyDescent="0.25">
      <c r="A389" t="s">
        <v>226</v>
      </c>
      <c r="B389" t="s">
        <v>83</v>
      </c>
      <c r="C389" t="s">
        <v>221</v>
      </c>
      <c r="D389" t="s">
        <v>57</v>
      </c>
      <c r="E389" s="1">
        <v>45304</v>
      </c>
      <c r="F389" t="s">
        <v>84</v>
      </c>
      <c r="G389">
        <v>2024</v>
      </c>
      <c r="H389" t="s">
        <v>222</v>
      </c>
      <c r="I389">
        <v>74330</v>
      </c>
      <c r="J389" t="s">
        <v>45</v>
      </c>
      <c r="K389" t="s">
        <v>58</v>
      </c>
      <c r="L389">
        <v>434.8</v>
      </c>
      <c r="M389">
        <v>52.99</v>
      </c>
      <c r="N389">
        <v>23040.97</v>
      </c>
      <c r="O389">
        <v>0.11</v>
      </c>
      <c r="P389" t="s">
        <v>59</v>
      </c>
      <c r="Q389" t="s">
        <v>55</v>
      </c>
      <c r="R389">
        <v>23040.97</v>
      </c>
      <c r="S389">
        <v>23040.97</v>
      </c>
      <c r="T389">
        <v>0</v>
      </c>
      <c r="U389">
        <v>2534.54</v>
      </c>
      <c r="V389">
        <v>2534.54</v>
      </c>
      <c r="W389">
        <v>0</v>
      </c>
      <c r="X389">
        <v>0</v>
      </c>
      <c r="Y389">
        <v>0</v>
      </c>
      <c r="Z389">
        <v>62270</v>
      </c>
      <c r="AA389">
        <v>2534.5100000000002</v>
      </c>
      <c r="AB389">
        <v>2534.5100000000002</v>
      </c>
      <c r="AC389" t="s">
        <v>47</v>
      </c>
      <c r="AD389" t="s">
        <v>48</v>
      </c>
      <c r="AE389" t="s">
        <v>60</v>
      </c>
      <c r="AF389">
        <v>23040.97</v>
      </c>
      <c r="AG389">
        <v>0</v>
      </c>
      <c r="AH389">
        <v>0</v>
      </c>
      <c r="AI389">
        <v>0</v>
      </c>
      <c r="AJ389">
        <v>0</v>
      </c>
      <c r="AK389">
        <v>1</v>
      </c>
    </row>
    <row r="390" spans="1:37" x14ac:dyDescent="0.25">
      <c r="A390" t="s">
        <v>226</v>
      </c>
      <c r="B390" t="s">
        <v>83</v>
      </c>
      <c r="C390" t="s">
        <v>221</v>
      </c>
      <c r="D390" t="s">
        <v>61</v>
      </c>
      <c r="E390" s="1">
        <v>45297</v>
      </c>
      <c r="F390" t="s">
        <v>84</v>
      </c>
      <c r="G390">
        <v>2024</v>
      </c>
      <c r="H390" t="s">
        <v>222</v>
      </c>
      <c r="I390">
        <v>74204</v>
      </c>
      <c r="J390" t="s">
        <v>62</v>
      </c>
      <c r="K390" t="s">
        <v>63</v>
      </c>
      <c r="L390">
        <v>0</v>
      </c>
      <c r="N390">
        <v>7221</v>
      </c>
      <c r="O390">
        <v>0.11</v>
      </c>
      <c r="P390" t="s">
        <v>45</v>
      </c>
      <c r="Q390" t="s">
        <v>64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62270</v>
      </c>
      <c r="AA390">
        <v>0</v>
      </c>
      <c r="AB390">
        <v>0</v>
      </c>
      <c r="AC390" t="s">
        <v>47</v>
      </c>
      <c r="AD390" t="s">
        <v>48</v>
      </c>
      <c r="AE390" t="s">
        <v>65</v>
      </c>
      <c r="AF390">
        <v>0</v>
      </c>
      <c r="AG390">
        <v>0</v>
      </c>
      <c r="AH390">
        <v>0</v>
      </c>
      <c r="AI390">
        <v>0</v>
      </c>
      <c r="AJ390">
        <v>7221</v>
      </c>
      <c r="AK390">
        <v>1</v>
      </c>
    </row>
    <row r="391" spans="1:37" x14ac:dyDescent="0.25">
      <c r="A391" t="s">
        <v>226</v>
      </c>
      <c r="B391" t="s">
        <v>83</v>
      </c>
      <c r="C391" t="s">
        <v>221</v>
      </c>
      <c r="D391" t="s">
        <v>66</v>
      </c>
      <c r="E391" s="1">
        <v>45297</v>
      </c>
      <c r="F391" t="s">
        <v>84</v>
      </c>
      <c r="G391">
        <v>2024</v>
      </c>
      <c r="H391" t="s">
        <v>222</v>
      </c>
      <c r="I391">
        <v>74204</v>
      </c>
      <c r="J391" t="s">
        <v>45</v>
      </c>
      <c r="K391" t="s">
        <v>67</v>
      </c>
      <c r="L391">
        <v>21.2</v>
      </c>
      <c r="M391">
        <v>51.31</v>
      </c>
      <c r="N391">
        <v>1085.07</v>
      </c>
      <c r="O391">
        <v>0.11</v>
      </c>
      <c r="P391" t="s">
        <v>59</v>
      </c>
      <c r="Q391" t="s">
        <v>55</v>
      </c>
      <c r="R391">
        <v>1085.07</v>
      </c>
      <c r="S391">
        <v>1085.07</v>
      </c>
      <c r="T391">
        <v>0</v>
      </c>
      <c r="U391">
        <v>119.35</v>
      </c>
      <c r="V391">
        <v>119.35</v>
      </c>
      <c r="W391">
        <v>0</v>
      </c>
      <c r="X391">
        <v>0</v>
      </c>
      <c r="Y391">
        <v>0</v>
      </c>
      <c r="Z391">
        <v>62270</v>
      </c>
      <c r="AA391">
        <v>119.36</v>
      </c>
      <c r="AB391">
        <v>119.36</v>
      </c>
      <c r="AC391" t="s">
        <v>47</v>
      </c>
      <c r="AD391" t="s">
        <v>48</v>
      </c>
      <c r="AE391" t="s">
        <v>68</v>
      </c>
      <c r="AF391">
        <v>1085.07</v>
      </c>
      <c r="AG391">
        <v>0</v>
      </c>
      <c r="AH391">
        <v>0</v>
      </c>
      <c r="AI391">
        <v>0</v>
      </c>
      <c r="AJ391">
        <v>0</v>
      </c>
      <c r="AK391">
        <v>1</v>
      </c>
    </row>
    <row r="392" spans="1:37" x14ac:dyDescent="0.25">
      <c r="A392" t="s">
        <v>226</v>
      </c>
      <c r="B392" t="s">
        <v>83</v>
      </c>
      <c r="C392" t="s">
        <v>221</v>
      </c>
      <c r="D392" t="s">
        <v>158</v>
      </c>
      <c r="E392" s="1">
        <v>45297</v>
      </c>
      <c r="F392" t="s">
        <v>84</v>
      </c>
      <c r="G392">
        <v>2024</v>
      </c>
      <c r="H392" t="s">
        <v>222</v>
      </c>
      <c r="I392">
        <v>74204</v>
      </c>
      <c r="J392" t="s">
        <v>159</v>
      </c>
      <c r="K392" t="s">
        <v>160</v>
      </c>
      <c r="L392">
        <v>0</v>
      </c>
      <c r="N392">
        <v>1300</v>
      </c>
      <c r="O392">
        <v>0.11</v>
      </c>
      <c r="P392" t="s">
        <v>45</v>
      </c>
      <c r="Q392" t="s">
        <v>52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62270</v>
      </c>
      <c r="AA392">
        <v>0</v>
      </c>
      <c r="AB392">
        <v>0</v>
      </c>
      <c r="AC392" t="s">
        <v>47</v>
      </c>
      <c r="AD392" t="s">
        <v>48</v>
      </c>
      <c r="AE392" t="s">
        <v>161</v>
      </c>
      <c r="AF392">
        <v>0</v>
      </c>
      <c r="AG392">
        <v>0</v>
      </c>
      <c r="AH392">
        <v>1300</v>
      </c>
      <c r="AI392">
        <v>0</v>
      </c>
      <c r="AJ392">
        <v>0</v>
      </c>
      <c r="AK392">
        <v>1</v>
      </c>
    </row>
    <row r="393" spans="1:37" x14ac:dyDescent="0.25">
      <c r="A393" t="s">
        <v>226</v>
      </c>
      <c r="B393" t="s">
        <v>83</v>
      </c>
      <c r="C393" t="s">
        <v>221</v>
      </c>
      <c r="D393" t="s">
        <v>184</v>
      </c>
      <c r="E393" s="1">
        <v>45297</v>
      </c>
      <c r="F393" t="s">
        <v>84</v>
      </c>
      <c r="G393">
        <v>2024</v>
      </c>
      <c r="H393" t="s">
        <v>222</v>
      </c>
      <c r="I393">
        <v>74204</v>
      </c>
      <c r="J393" t="s">
        <v>79</v>
      </c>
      <c r="K393" t="s">
        <v>185</v>
      </c>
      <c r="L393">
        <v>0</v>
      </c>
      <c r="N393">
        <v>2500.0300000000002</v>
      </c>
      <c r="O393">
        <v>0.11</v>
      </c>
      <c r="P393" t="s">
        <v>59</v>
      </c>
      <c r="Q393" t="s">
        <v>52</v>
      </c>
      <c r="R393">
        <v>2500.0300000000002</v>
      </c>
      <c r="S393">
        <v>0</v>
      </c>
      <c r="T393">
        <v>0</v>
      </c>
      <c r="U393">
        <v>274.95</v>
      </c>
      <c r="V393">
        <v>0</v>
      </c>
      <c r="W393">
        <v>0</v>
      </c>
      <c r="X393">
        <v>0</v>
      </c>
      <c r="Y393">
        <v>0</v>
      </c>
      <c r="Z393">
        <v>62270</v>
      </c>
      <c r="AA393">
        <v>0</v>
      </c>
      <c r="AB393">
        <v>275</v>
      </c>
      <c r="AC393" t="s">
        <v>47</v>
      </c>
      <c r="AD393" t="s">
        <v>48</v>
      </c>
      <c r="AE393" t="s">
        <v>186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1</v>
      </c>
    </row>
    <row r="394" spans="1:37" x14ac:dyDescent="0.25">
      <c r="A394" t="s">
        <v>227</v>
      </c>
      <c r="B394" t="s">
        <v>86</v>
      </c>
      <c r="C394" t="s">
        <v>221</v>
      </c>
      <c r="D394" t="s">
        <v>40</v>
      </c>
      <c r="E394" s="1">
        <v>45388</v>
      </c>
      <c r="F394" t="s">
        <v>87</v>
      </c>
      <c r="G394">
        <v>2024</v>
      </c>
      <c r="H394" t="s">
        <v>222</v>
      </c>
      <c r="I394">
        <v>76051</v>
      </c>
      <c r="J394" t="s">
        <v>43</v>
      </c>
      <c r="K394" t="s">
        <v>44</v>
      </c>
      <c r="L394">
        <v>24164.400000000001</v>
      </c>
      <c r="M394">
        <v>11</v>
      </c>
      <c r="N394">
        <v>2658.12</v>
      </c>
      <c r="O394">
        <v>0.11</v>
      </c>
      <c r="P394" t="s">
        <v>45</v>
      </c>
      <c r="Q394" t="s">
        <v>46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2658.12</v>
      </c>
      <c r="Y394">
        <v>0</v>
      </c>
      <c r="Z394">
        <v>62270</v>
      </c>
      <c r="AA394">
        <v>0</v>
      </c>
      <c r="AB394">
        <v>0</v>
      </c>
      <c r="AC394" t="s">
        <v>47</v>
      </c>
      <c r="AD394" t="s">
        <v>48</v>
      </c>
      <c r="AE394">
        <v>9</v>
      </c>
      <c r="AF394">
        <v>0</v>
      </c>
      <c r="AG394">
        <v>2658.12</v>
      </c>
      <c r="AH394">
        <v>0</v>
      </c>
      <c r="AI394">
        <v>0</v>
      </c>
      <c r="AJ394">
        <v>0</v>
      </c>
      <c r="AK394">
        <v>4</v>
      </c>
    </row>
    <row r="395" spans="1:37" x14ac:dyDescent="0.25">
      <c r="A395" t="s">
        <v>227</v>
      </c>
      <c r="B395" t="s">
        <v>86</v>
      </c>
      <c r="C395" t="s">
        <v>221</v>
      </c>
      <c r="D395" t="s">
        <v>88</v>
      </c>
      <c r="E395" s="1">
        <v>45471</v>
      </c>
      <c r="F395" t="s">
        <v>87</v>
      </c>
      <c r="G395">
        <v>2024</v>
      </c>
      <c r="H395" t="s">
        <v>222</v>
      </c>
      <c r="I395">
        <v>77740</v>
      </c>
      <c r="J395" t="s">
        <v>43</v>
      </c>
      <c r="K395" t="s">
        <v>89</v>
      </c>
      <c r="L395">
        <v>2013.7</v>
      </c>
      <c r="M395">
        <v>11.5</v>
      </c>
      <c r="N395">
        <v>231.58</v>
      </c>
      <c r="O395">
        <v>0.11</v>
      </c>
      <c r="P395" t="s">
        <v>45</v>
      </c>
      <c r="Q395" t="s">
        <v>46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231.58</v>
      </c>
      <c r="Y395">
        <v>0</v>
      </c>
      <c r="Z395">
        <v>62270</v>
      </c>
      <c r="AA395">
        <v>0</v>
      </c>
      <c r="AB395">
        <v>0</v>
      </c>
      <c r="AC395" t="s">
        <v>47</v>
      </c>
      <c r="AD395" t="s">
        <v>48</v>
      </c>
      <c r="AE395">
        <v>9</v>
      </c>
      <c r="AF395">
        <v>0</v>
      </c>
      <c r="AG395">
        <v>231.58</v>
      </c>
      <c r="AH395">
        <v>0</v>
      </c>
      <c r="AI395">
        <v>0</v>
      </c>
      <c r="AJ395">
        <v>0</v>
      </c>
      <c r="AK395">
        <v>6</v>
      </c>
    </row>
    <row r="396" spans="1:37" x14ac:dyDescent="0.25">
      <c r="A396" t="s">
        <v>227</v>
      </c>
      <c r="B396" t="s">
        <v>86</v>
      </c>
      <c r="C396" t="s">
        <v>221</v>
      </c>
      <c r="D396" t="s">
        <v>75</v>
      </c>
      <c r="E396" s="1">
        <v>45397</v>
      </c>
      <c r="F396" t="s">
        <v>87</v>
      </c>
      <c r="G396">
        <v>2024</v>
      </c>
      <c r="H396" t="s">
        <v>222</v>
      </c>
      <c r="I396">
        <v>76160</v>
      </c>
      <c r="J396" t="s">
        <v>45</v>
      </c>
      <c r="K396" t="s">
        <v>76</v>
      </c>
      <c r="L396">
        <v>60.8</v>
      </c>
      <c r="M396">
        <v>52.99</v>
      </c>
      <c r="N396">
        <v>3221.92</v>
      </c>
      <c r="O396">
        <v>0.11</v>
      </c>
      <c r="P396" t="s">
        <v>59</v>
      </c>
      <c r="Q396" t="s">
        <v>55</v>
      </c>
      <c r="R396">
        <v>3221.92</v>
      </c>
      <c r="S396">
        <v>3221.92</v>
      </c>
      <c r="T396">
        <v>0</v>
      </c>
      <c r="U396">
        <v>354.409999999999</v>
      </c>
      <c r="V396">
        <v>354.409999999999</v>
      </c>
      <c r="W396">
        <v>0</v>
      </c>
      <c r="X396">
        <v>0</v>
      </c>
      <c r="Y396">
        <v>0</v>
      </c>
      <c r="Z396">
        <v>62270</v>
      </c>
      <c r="AA396">
        <v>354.41</v>
      </c>
      <c r="AB396">
        <v>354.41</v>
      </c>
      <c r="AC396" t="s">
        <v>47</v>
      </c>
      <c r="AD396" t="s">
        <v>48</v>
      </c>
      <c r="AE396" t="s">
        <v>77</v>
      </c>
      <c r="AF396">
        <v>3221.92</v>
      </c>
      <c r="AG396">
        <v>0</v>
      </c>
      <c r="AH396">
        <v>0</v>
      </c>
      <c r="AI396">
        <v>0</v>
      </c>
      <c r="AJ396">
        <v>0</v>
      </c>
      <c r="AK396">
        <v>4</v>
      </c>
    </row>
    <row r="397" spans="1:37" x14ac:dyDescent="0.25">
      <c r="A397" t="s">
        <v>227</v>
      </c>
      <c r="B397" t="s">
        <v>86</v>
      </c>
      <c r="C397" t="s">
        <v>221</v>
      </c>
      <c r="D397" t="s">
        <v>223</v>
      </c>
      <c r="E397" s="1">
        <v>45388</v>
      </c>
      <c r="F397" t="s">
        <v>87</v>
      </c>
      <c r="G397">
        <v>2024</v>
      </c>
      <c r="H397" t="s">
        <v>222</v>
      </c>
      <c r="I397">
        <v>76051</v>
      </c>
      <c r="J397" t="s">
        <v>50</v>
      </c>
      <c r="K397" t="s">
        <v>224</v>
      </c>
      <c r="L397">
        <v>0</v>
      </c>
      <c r="N397">
        <v>20714.97</v>
      </c>
      <c r="O397">
        <v>0.11</v>
      </c>
      <c r="P397" t="s">
        <v>45</v>
      </c>
      <c r="Q397" t="s">
        <v>52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62270</v>
      </c>
      <c r="AA397">
        <v>0</v>
      </c>
      <c r="AB397">
        <v>0</v>
      </c>
      <c r="AC397" t="s">
        <v>47</v>
      </c>
      <c r="AD397" t="s">
        <v>48</v>
      </c>
      <c r="AE397" t="s">
        <v>221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4</v>
      </c>
    </row>
    <row r="398" spans="1:37" x14ac:dyDescent="0.25">
      <c r="A398" t="s">
        <v>227</v>
      </c>
      <c r="B398" t="s">
        <v>86</v>
      </c>
      <c r="C398" t="s">
        <v>221</v>
      </c>
      <c r="D398" t="s">
        <v>78</v>
      </c>
      <c r="E398" s="1">
        <v>45397</v>
      </c>
      <c r="F398" t="s">
        <v>87</v>
      </c>
      <c r="G398">
        <v>2024</v>
      </c>
      <c r="H398" t="s">
        <v>222</v>
      </c>
      <c r="I398">
        <v>76160</v>
      </c>
      <c r="J398" t="s">
        <v>79</v>
      </c>
      <c r="K398" t="s">
        <v>80</v>
      </c>
      <c r="L398">
        <v>60.8</v>
      </c>
      <c r="M398">
        <v>9.27</v>
      </c>
      <c r="N398">
        <v>563.83999999999901</v>
      </c>
      <c r="O398">
        <v>0.11</v>
      </c>
      <c r="P398" t="s">
        <v>45</v>
      </c>
      <c r="Q398" t="s">
        <v>55</v>
      </c>
      <c r="R398">
        <v>0</v>
      </c>
      <c r="S398">
        <v>563.83999999999901</v>
      </c>
      <c r="T398">
        <v>0</v>
      </c>
      <c r="U398">
        <v>0</v>
      </c>
      <c r="V398">
        <v>62.019999999999897</v>
      </c>
      <c r="W398">
        <v>0</v>
      </c>
      <c r="X398">
        <v>0</v>
      </c>
      <c r="Y398">
        <v>0</v>
      </c>
      <c r="Z398">
        <v>62270</v>
      </c>
      <c r="AA398">
        <v>62.02</v>
      </c>
      <c r="AB398">
        <v>0</v>
      </c>
      <c r="AC398" t="s">
        <v>47</v>
      </c>
      <c r="AD398" t="s">
        <v>48</v>
      </c>
      <c r="AE398" t="s">
        <v>81</v>
      </c>
      <c r="AF398">
        <v>563.83999999999901</v>
      </c>
      <c r="AG398">
        <v>0</v>
      </c>
      <c r="AH398">
        <v>0</v>
      </c>
      <c r="AI398">
        <v>0</v>
      </c>
      <c r="AJ398">
        <v>0</v>
      </c>
      <c r="AK398">
        <v>4</v>
      </c>
    </row>
    <row r="399" spans="1:37" x14ac:dyDescent="0.25">
      <c r="A399" t="s">
        <v>227</v>
      </c>
      <c r="B399" t="s">
        <v>86</v>
      </c>
      <c r="C399" t="s">
        <v>221</v>
      </c>
      <c r="D399" t="s">
        <v>57</v>
      </c>
      <c r="E399" s="1">
        <v>45388</v>
      </c>
      <c r="F399" t="s">
        <v>87</v>
      </c>
      <c r="G399">
        <v>2024</v>
      </c>
      <c r="H399" t="s">
        <v>222</v>
      </c>
      <c r="I399">
        <v>76051</v>
      </c>
      <c r="J399" t="s">
        <v>45</v>
      </c>
      <c r="K399" t="s">
        <v>58</v>
      </c>
      <c r="L399">
        <v>410</v>
      </c>
      <c r="M399">
        <v>52.99</v>
      </c>
      <c r="N399">
        <v>21726.76</v>
      </c>
      <c r="O399">
        <v>0.11</v>
      </c>
      <c r="P399" t="s">
        <v>59</v>
      </c>
      <c r="Q399" t="s">
        <v>55</v>
      </c>
      <c r="R399">
        <v>21726.76</v>
      </c>
      <c r="S399">
        <v>21726.76</v>
      </c>
      <c r="T399">
        <v>0</v>
      </c>
      <c r="U399">
        <v>2389.9699999999998</v>
      </c>
      <c r="V399">
        <v>2389.9699999999998</v>
      </c>
      <c r="W399">
        <v>0</v>
      </c>
      <c r="X399">
        <v>0</v>
      </c>
      <c r="Y399">
        <v>0</v>
      </c>
      <c r="Z399">
        <v>62270</v>
      </c>
      <c r="AA399">
        <v>2389.94</v>
      </c>
      <c r="AB399">
        <v>2389.94</v>
      </c>
      <c r="AC399" t="s">
        <v>47</v>
      </c>
      <c r="AD399" t="s">
        <v>48</v>
      </c>
      <c r="AE399" t="s">
        <v>60</v>
      </c>
      <c r="AF399">
        <v>21726.76</v>
      </c>
      <c r="AG399">
        <v>0</v>
      </c>
      <c r="AH399">
        <v>0</v>
      </c>
      <c r="AI399">
        <v>0</v>
      </c>
      <c r="AJ399">
        <v>0</v>
      </c>
      <c r="AK399">
        <v>4</v>
      </c>
    </row>
    <row r="400" spans="1:37" x14ac:dyDescent="0.25">
      <c r="A400" t="s">
        <v>227</v>
      </c>
      <c r="B400" t="s">
        <v>86</v>
      </c>
      <c r="C400" t="s">
        <v>221</v>
      </c>
      <c r="D400" t="s">
        <v>61</v>
      </c>
      <c r="E400" s="1">
        <v>45388</v>
      </c>
      <c r="F400" t="s">
        <v>87</v>
      </c>
      <c r="G400">
        <v>2024</v>
      </c>
      <c r="H400" t="s">
        <v>222</v>
      </c>
      <c r="I400">
        <v>76051</v>
      </c>
      <c r="J400" t="s">
        <v>62</v>
      </c>
      <c r="K400" t="s">
        <v>63</v>
      </c>
      <c r="L400">
        <v>0</v>
      </c>
      <c r="N400">
        <v>7227</v>
      </c>
      <c r="O400">
        <v>0.11</v>
      </c>
      <c r="P400" t="s">
        <v>45</v>
      </c>
      <c r="Q400" t="s">
        <v>64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62270</v>
      </c>
      <c r="AA400">
        <v>0</v>
      </c>
      <c r="AB400">
        <v>0</v>
      </c>
      <c r="AC400" t="s">
        <v>47</v>
      </c>
      <c r="AD400" t="s">
        <v>48</v>
      </c>
      <c r="AE400" t="s">
        <v>65</v>
      </c>
      <c r="AF400">
        <v>0</v>
      </c>
      <c r="AG400">
        <v>0</v>
      </c>
      <c r="AH400">
        <v>0</v>
      </c>
      <c r="AI400">
        <v>0</v>
      </c>
      <c r="AJ400">
        <v>7227</v>
      </c>
      <c r="AK400">
        <v>4</v>
      </c>
    </row>
    <row r="401" spans="1:37" x14ac:dyDescent="0.25">
      <c r="A401" t="s">
        <v>227</v>
      </c>
      <c r="B401" t="s">
        <v>86</v>
      </c>
      <c r="C401" t="s">
        <v>221</v>
      </c>
      <c r="D401" t="s">
        <v>66</v>
      </c>
      <c r="E401" s="1">
        <v>45388</v>
      </c>
      <c r="F401" t="s">
        <v>87</v>
      </c>
      <c r="G401">
        <v>2024</v>
      </c>
      <c r="H401" t="s">
        <v>222</v>
      </c>
      <c r="I401">
        <v>76051</v>
      </c>
      <c r="J401" t="s">
        <v>45</v>
      </c>
      <c r="K401" t="s">
        <v>67</v>
      </c>
      <c r="L401">
        <v>23.2</v>
      </c>
      <c r="M401">
        <v>52.99</v>
      </c>
      <c r="N401">
        <v>1229.42</v>
      </c>
      <c r="O401">
        <v>0.11</v>
      </c>
      <c r="P401" t="s">
        <v>59</v>
      </c>
      <c r="Q401" t="s">
        <v>55</v>
      </c>
      <c r="R401">
        <v>1229.42</v>
      </c>
      <c r="S401">
        <v>1229.42</v>
      </c>
      <c r="T401">
        <v>0</v>
      </c>
      <c r="U401">
        <v>135.22999999999999</v>
      </c>
      <c r="V401">
        <v>135.22999999999999</v>
      </c>
      <c r="W401">
        <v>0</v>
      </c>
      <c r="X401">
        <v>0</v>
      </c>
      <c r="Y401">
        <v>0</v>
      </c>
      <c r="Z401">
        <v>62270</v>
      </c>
      <c r="AA401">
        <v>135.24</v>
      </c>
      <c r="AB401">
        <v>135.24</v>
      </c>
      <c r="AC401" t="s">
        <v>47</v>
      </c>
      <c r="AD401" t="s">
        <v>48</v>
      </c>
      <c r="AE401" t="s">
        <v>68</v>
      </c>
      <c r="AF401">
        <v>1229.42</v>
      </c>
      <c r="AG401">
        <v>0</v>
      </c>
      <c r="AH401">
        <v>0</v>
      </c>
      <c r="AI401">
        <v>0</v>
      </c>
      <c r="AJ401">
        <v>0</v>
      </c>
      <c r="AK401">
        <v>4</v>
      </c>
    </row>
    <row r="402" spans="1:37" x14ac:dyDescent="0.25">
      <c r="A402" t="s">
        <v>227</v>
      </c>
      <c r="B402" t="s">
        <v>86</v>
      </c>
      <c r="C402" t="s">
        <v>221</v>
      </c>
      <c r="D402" t="s">
        <v>158</v>
      </c>
      <c r="E402" s="1">
        <v>45388</v>
      </c>
      <c r="F402" t="s">
        <v>87</v>
      </c>
      <c r="G402">
        <v>2024</v>
      </c>
      <c r="H402" t="s">
        <v>222</v>
      </c>
      <c r="I402">
        <v>76051</v>
      </c>
      <c r="J402" t="s">
        <v>159</v>
      </c>
      <c r="K402" t="s">
        <v>160</v>
      </c>
      <c r="L402">
        <v>0</v>
      </c>
      <c r="N402">
        <v>1300</v>
      </c>
      <c r="O402">
        <v>0.11</v>
      </c>
      <c r="P402" t="s">
        <v>45</v>
      </c>
      <c r="Q402" t="s">
        <v>52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62270</v>
      </c>
      <c r="AA402">
        <v>0</v>
      </c>
      <c r="AB402">
        <v>0</v>
      </c>
      <c r="AC402" t="s">
        <v>47</v>
      </c>
      <c r="AD402" t="s">
        <v>48</v>
      </c>
      <c r="AE402" t="s">
        <v>161</v>
      </c>
      <c r="AF402">
        <v>0</v>
      </c>
      <c r="AG402">
        <v>0</v>
      </c>
      <c r="AH402">
        <v>1300</v>
      </c>
      <c r="AI402">
        <v>0</v>
      </c>
      <c r="AJ402">
        <v>0</v>
      </c>
      <c r="AK402">
        <v>4</v>
      </c>
    </row>
    <row r="403" spans="1:37" x14ac:dyDescent="0.25">
      <c r="A403" t="s">
        <v>227</v>
      </c>
      <c r="B403" t="s">
        <v>86</v>
      </c>
      <c r="C403" t="s">
        <v>221</v>
      </c>
      <c r="D403" t="s">
        <v>184</v>
      </c>
      <c r="E403" s="1">
        <v>45388</v>
      </c>
      <c r="F403" t="s">
        <v>87</v>
      </c>
      <c r="G403">
        <v>2024</v>
      </c>
      <c r="H403" t="s">
        <v>222</v>
      </c>
      <c r="I403">
        <v>76051</v>
      </c>
      <c r="J403" t="s">
        <v>79</v>
      </c>
      <c r="K403" t="s">
        <v>185</v>
      </c>
      <c r="L403">
        <v>0</v>
      </c>
      <c r="N403">
        <v>2500.0300000000002</v>
      </c>
      <c r="O403">
        <v>0.11</v>
      </c>
      <c r="P403" t="s">
        <v>59</v>
      </c>
      <c r="Q403" t="s">
        <v>52</v>
      </c>
      <c r="R403">
        <v>2500.0300000000002</v>
      </c>
      <c r="S403">
        <v>0</v>
      </c>
      <c r="T403">
        <v>0</v>
      </c>
      <c r="U403">
        <v>274.95</v>
      </c>
      <c r="V403">
        <v>0</v>
      </c>
      <c r="W403">
        <v>0</v>
      </c>
      <c r="X403">
        <v>0</v>
      </c>
      <c r="Y403">
        <v>0</v>
      </c>
      <c r="Z403">
        <v>62270</v>
      </c>
      <c r="AA403">
        <v>0</v>
      </c>
      <c r="AB403">
        <v>275</v>
      </c>
      <c r="AC403" t="s">
        <v>47</v>
      </c>
      <c r="AD403" t="s">
        <v>48</v>
      </c>
      <c r="AE403" t="s">
        <v>186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4</v>
      </c>
    </row>
    <row r="404" spans="1:37" x14ac:dyDescent="0.25">
      <c r="A404" t="s">
        <v>228</v>
      </c>
      <c r="B404" t="s">
        <v>86</v>
      </c>
      <c r="C404" t="s">
        <v>229</v>
      </c>
      <c r="D404" t="s">
        <v>40</v>
      </c>
      <c r="E404" s="1">
        <v>45458</v>
      </c>
      <c r="F404" t="s">
        <v>87</v>
      </c>
      <c r="G404">
        <v>2024</v>
      </c>
      <c r="H404" t="s">
        <v>230</v>
      </c>
      <c r="I404">
        <v>77375</v>
      </c>
      <c r="J404" t="s">
        <v>43</v>
      </c>
      <c r="K404" t="s">
        <v>44</v>
      </c>
      <c r="L404">
        <v>1907.55</v>
      </c>
      <c r="M404">
        <v>11</v>
      </c>
      <c r="N404">
        <v>209.82999999999899</v>
      </c>
      <c r="O404">
        <v>0.11</v>
      </c>
      <c r="P404" t="s">
        <v>45</v>
      </c>
      <c r="Q404" t="s">
        <v>46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209.82999999999899</v>
      </c>
      <c r="Y404">
        <v>0</v>
      </c>
      <c r="Z404">
        <v>62270</v>
      </c>
      <c r="AA404">
        <v>0</v>
      </c>
      <c r="AB404">
        <v>0</v>
      </c>
      <c r="AC404" t="s">
        <v>47</v>
      </c>
      <c r="AD404" t="s">
        <v>48</v>
      </c>
      <c r="AE404">
        <v>9</v>
      </c>
      <c r="AF404">
        <v>0</v>
      </c>
      <c r="AG404">
        <v>209.82999999999899</v>
      </c>
      <c r="AH404">
        <v>0</v>
      </c>
      <c r="AI404">
        <v>0</v>
      </c>
      <c r="AJ404">
        <v>0</v>
      </c>
      <c r="AK404">
        <v>6</v>
      </c>
    </row>
    <row r="405" spans="1:37" x14ac:dyDescent="0.25">
      <c r="A405" t="s">
        <v>228</v>
      </c>
      <c r="B405" t="s">
        <v>86</v>
      </c>
      <c r="C405" t="s">
        <v>229</v>
      </c>
      <c r="D405" t="s">
        <v>88</v>
      </c>
      <c r="E405" s="1">
        <v>45471</v>
      </c>
      <c r="F405" t="s">
        <v>87</v>
      </c>
      <c r="G405">
        <v>2024</v>
      </c>
      <c r="H405" t="s">
        <v>230</v>
      </c>
      <c r="I405">
        <v>77656</v>
      </c>
      <c r="J405" t="s">
        <v>43</v>
      </c>
      <c r="K405" t="s">
        <v>89</v>
      </c>
      <c r="L405">
        <v>1071.9000000000001</v>
      </c>
      <c r="M405">
        <v>11.5</v>
      </c>
      <c r="N405">
        <v>123.27</v>
      </c>
      <c r="O405">
        <v>0.11</v>
      </c>
      <c r="P405" t="s">
        <v>45</v>
      </c>
      <c r="Q405" t="s">
        <v>46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123.27</v>
      </c>
      <c r="Y405">
        <v>0</v>
      </c>
      <c r="Z405">
        <v>62270</v>
      </c>
      <c r="AA405">
        <v>0</v>
      </c>
      <c r="AB405">
        <v>0</v>
      </c>
      <c r="AC405" t="s">
        <v>47</v>
      </c>
      <c r="AD405" t="s">
        <v>48</v>
      </c>
      <c r="AE405">
        <v>9</v>
      </c>
      <c r="AF405">
        <v>0</v>
      </c>
      <c r="AG405">
        <v>123.27</v>
      </c>
      <c r="AH405">
        <v>0</v>
      </c>
      <c r="AI405">
        <v>0</v>
      </c>
      <c r="AJ405">
        <v>0</v>
      </c>
      <c r="AK405">
        <v>6</v>
      </c>
    </row>
    <row r="406" spans="1:37" x14ac:dyDescent="0.25">
      <c r="A406" t="s">
        <v>228</v>
      </c>
      <c r="B406" t="s">
        <v>86</v>
      </c>
      <c r="C406" t="s">
        <v>229</v>
      </c>
      <c r="D406" t="s">
        <v>231</v>
      </c>
      <c r="E406" s="1">
        <v>45458</v>
      </c>
      <c r="F406" t="s">
        <v>87</v>
      </c>
      <c r="G406">
        <v>2024</v>
      </c>
      <c r="H406" t="s">
        <v>230</v>
      </c>
      <c r="I406">
        <v>77375</v>
      </c>
      <c r="J406" t="s">
        <v>50</v>
      </c>
      <c r="K406" t="s">
        <v>232</v>
      </c>
      <c r="L406">
        <v>0</v>
      </c>
      <c r="N406">
        <v>2624.0299999999902</v>
      </c>
      <c r="O406">
        <v>0.11</v>
      </c>
      <c r="P406" t="s">
        <v>45</v>
      </c>
      <c r="Q406" t="s">
        <v>52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62270</v>
      </c>
      <c r="AA406">
        <v>0</v>
      </c>
      <c r="AB406">
        <v>0</v>
      </c>
      <c r="AC406" t="s">
        <v>47</v>
      </c>
      <c r="AD406" t="s">
        <v>48</v>
      </c>
      <c r="AE406" t="s">
        <v>229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6</v>
      </c>
    </row>
    <row r="407" spans="1:37" x14ac:dyDescent="0.25">
      <c r="A407" t="s">
        <v>228</v>
      </c>
      <c r="B407" t="s">
        <v>86</v>
      </c>
      <c r="C407" t="s">
        <v>229</v>
      </c>
      <c r="D407" t="s">
        <v>53</v>
      </c>
      <c r="E407" s="1">
        <v>45458</v>
      </c>
      <c r="F407" t="s">
        <v>87</v>
      </c>
      <c r="G407">
        <v>2024</v>
      </c>
      <c r="H407" t="s">
        <v>230</v>
      </c>
      <c r="I407">
        <v>77375</v>
      </c>
      <c r="J407" t="s">
        <v>45</v>
      </c>
      <c r="K407" t="s">
        <v>54</v>
      </c>
      <c r="L407">
        <v>5.47</v>
      </c>
      <c r="M407">
        <v>28.26</v>
      </c>
      <c r="N407">
        <v>154.58000000000001</v>
      </c>
      <c r="O407">
        <v>0.11</v>
      </c>
      <c r="P407" t="s">
        <v>45</v>
      </c>
      <c r="Q407" t="s">
        <v>55</v>
      </c>
      <c r="R407">
        <v>0</v>
      </c>
      <c r="S407">
        <v>154.58000000000001</v>
      </c>
      <c r="T407">
        <v>0</v>
      </c>
      <c r="U407">
        <v>0</v>
      </c>
      <c r="V407">
        <v>17.009999999999899</v>
      </c>
      <c r="W407">
        <v>0</v>
      </c>
      <c r="X407">
        <v>0</v>
      </c>
      <c r="Y407">
        <v>0</v>
      </c>
      <c r="Z407">
        <v>62270</v>
      </c>
      <c r="AA407">
        <v>17</v>
      </c>
      <c r="AB407">
        <v>0</v>
      </c>
      <c r="AC407" t="s">
        <v>47</v>
      </c>
      <c r="AD407" t="s">
        <v>48</v>
      </c>
      <c r="AE407" t="s">
        <v>56</v>
      </c>
      <c r="AF407">
        <v>154.58000000000001</v>
      </c>
      <c r="AG407">
        <v>0</v>
      </c>
      <c r="AH407">
        <v>0</v>
      </c>
      <c r="AI407">
        <v>0</v>
      </c>
      <c r="AJ407">
        <v>0</v>
      </c>
      <c r="AK407">
        <v>6</v>
      </c>
    </row>
    <row r="408" spans="1:37" x14ac:dyDescent="0.25">
      <c r="A408" t="s">
        <v>228</v>
      </c>
      <c r="B408" t="s">
        <v>86</v>
      </c>
      <c r="C408" t="s">
        <v>229</v>
      </c>
      <c r="D408" t="s">
        <v>57</v>
      </c>
      <c r="E408" s="1">
        <v>45458</v>
      </c>
      <c r="F408" t="s">
        <v>87</v>
      </c>
      <c r="G408">
        <v>2024</v>
      </c>
      <c r="H408" t="s">
        <v>230</v>
      </c>
      <c r="I408">
        <v>77375</v>
      </c>
      <c r="J408" t="s">
        <v>45</v>
      </c>
      <c r="K408" t="s">
        <v>58</v>
      </c>
      <c r="L408">
        <v>105.43</v>
      </c>
      <c r="M408">
        <v>28.26</v>
      </c>
      <c r="N408">
        <v>2979.45</v>
      </c>
      <c r="O408">
        <v>0.11</v>
      </c>
      <c r="P408" t="s">
        <v>59</v>
      </c>
      <c r="Q408" t="s">
        <v>55</v>
      </c>
      <c r="R408">
        <v>2979.45</v>
      </c>
      <c r="S408">
        <v>2979.45</v>
      </c>
      <c r="T408">
        <v>0</v>
      </c>
      <c r="U408">
        <v>327.74</v>
      </c>
      <c r="V408">
        <v>327.74</v>
      </c>
      <c r="W408">
        <v>0</v>
      </c>
      <c r="X408">
        <v>0</v>
      </c>
      <c r="Y408">
        <v>0</v>
      </c>
      <c r="Z408">
        <v>62270</v>
      </c>
      <c r="AA408">
        <v>327.74</v>
      </c>
      <c r="AB408">
        <v>327.74</v>
      </c>
      <c r="AC408" t="s">
        <v>47</v>
      </c>
      <c r="AD408" t="s">
        <v>48</v>
      </c>
      <c r="AE408" t="s">
        <v>60</v>
      </c>
      <c r="AF408">
        <v>2979.45</v>
      </c>
      <c r="AG408">
        <v>0</v>
      </c>
      <c r="AH408">
        <v>0</v>
      </c>
      <c r="AI408">
        <v>0</v>
      </c>
      <c r="AJ408">
        <v>0</v>
      </c>
      <c r="AK408">
        <v>6</v>
      </c>
    </row>
    <row r="409" spans="1:37" x14ac:dyDescent="0.25">
      <c r="A409" t="s">
        <v>228</v>
      </c>
      <c r="B409" t="s">
        <v>86</v>
      </c>
      <c r="C409" t="s">
        <v>229</v>
      </c>
      <c r="D409" t="s">
        <v>61</v>
      </c>
      <c r="E409" s="1">
        <v>45458</v>
      </c>
      <c r="F409" t="s">
        <v>87</v>
      </c>
      <c r="G409">
        <v>2024</v>
      </c>
      <c r="H409" t="s">
        <v>230</v>
      </c>
      <c r="I409">
        <v>77375</v>
      </c>
      <c r="J409" t="s">
        <v>62</v>
      </c>
      <c r="K409" t="s">
        <v>63</v>
      </c>
      <c r="L409">
        <v>0</v>
      </c>
      <c r="N409">
        <v>510</v>
      </c>
      <c r="O409">
        <v>0.11</v>
      </c>
      <c r="P409" t="s">
        <v>45</v>
      </c>
      <c r="Q409" t="s">
        <v>64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62270</v>
      </c>
      <c r="AA409">
        <v>0</v>
      </c>
      <c r="AB409">
        <v>0</v>
      </c>
      <c r="AC409" t="s">
        <v>47</v>
      </c>
      <c r="AD409" t="s">
        <v>48</v>
      </c>
      <c r="AE409" t="s">
        <v>65</v>
      </c>
      <c r="AF409">
        <v>0</v>
      </c>
      <c r="AG409">
        <v>0</v>
      </c>
      <c r="AH409">
        <v>0</v>
      </c>
      <c r="AI409">
        <v>0</v>
      </c>
      <c r="AJ409">
        <v>510</v>
      </c>
      <c r="AK409">
        <v>6</v>
      </c>
    </row>
    <row r="410" spans="1:37" x14ac:dyDescent="0.25">
      <c r="A410" t="s">
        <v>233</v>
      </c>
      <c r="B410" t="s">
        <v>38</v>
      </c>
      <c r="C410" t="s">
        <v>234</v>
      </c>
      <c r="D410" t="s">
        <v>40</v>
      </c>
      <c r="E410" s="1">
        <v>45108</v>
      </c>
      <c r="F410" t="s">
        <v>41</v>
      </c>
      <c r="G410">
        <v>2024</v>
      </c>
      <c r="H410" t="s">
        <v>235</v>
      </c>
      <c r="I410">
        <v>70117</v>
      </c>
      <c r="J410" t="s">
        <v>43</v>
      </c>
      <c r="K410" t="s">
        <v>44</v>
      </c>
      <c r="L410">
        <v>12405.09</v>
      </c>
      <c r="M410">
        <v>11</v>
      </c>
      <c r="N410">
        <v>1364.57</v>
      </c>
      <c r="O410">
        <v>0.11</v>
      </c>
      <c r="P410" t="s">
        <v>45</v>
      </c>
      <c r="Q410" t="s">
        <v>46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1364.57</v>
      </c>
      <c r="Y410">
        <v>0</v>
      </c>
      <c r="Z410">
        <v>62270</v>
      </c>
      <c r="AA410">
        <v>0</v>
      </c>
      <c r="AB410">
        <v>0</v>
      </c>
      <c r="AC410" t="s">
        <v>47</v>
      </c>
      <c r="AD410" t="s">
        <v>48</v>
      </c>
      <c r="AE410">
        <v>9</v>
      </c>
      <c r="AF410">
        <v>0</v>
      </c>
      <c r="AG410">
        <v>1364.57</v>
      </c>
      <c r="AH410">
        <v>0</v>
      </c>
      <c r="AI410">
        <v>0</v>
      </c>
      <c r="AJ410">
        <v>0</v>
      </c>
      <c r="AK410">
        <v>7</v>
      </c>
    </row>
    <row r="411" spans="1:37" x14ac:dyDescent="0.25">
      <c r="A411" t="s">
        <v>233</v>
      </c>
      <c r="B411" t="s">
        <v>38</v>
      </c>
      <c r="C411" t="s">
        <v>234</v>
      </c>
      <c r="D411" t="s">
        <v>75</v>
      </c>
      <c r="E411" s="1">
        <v>45115</v>
      </c>
      <c r="F411" t="s">
        <v>41</v>
      </c>
      <c r="G411">
        <v>2024</v>
      </c>
      <c r="H411" t="s">
        <v>235</v>
      </c>
      <c r="I411">
        <v>70266</v>
      </c>
      <c r="J411" t="s">
        <v>45</v>
      </c>
      <c r="K411" t="s">
        <v>76</v>
      </c>
      <c r="L411">
        <v>29.5</v>
      </c>
      <c r="M411">
        <v>24.59</v>
      </c>
      <c r="N411">
        <v>725.41</v>
      </c>
      <c r="O411">
        <v>0.11</v>
      </c>
      <c r="P411" t="s">
        <v>59</v>
      </c>
      <c r="Q411" t="s">
        <v>55</v>
      </c>
      <c r="R411">
        <v>725.41</v>
      </c>
      <c r="S411">
        <v>725.41</v>
      </c>
      <c r="T411">
        <v>0</v>
      </c>
      <c r="U411">
        <v>79.8</v>
      </c>
      <c r="V411">
        <v>79.8</v>
      </c>
      <c r="W411">
        <v>0</v>
      </c>
      <c r="X411">
        <v>0</v>
      </c>
      <c r="Y411">
        <v>0</v>
      </c>
      <c r="Z411">
        <v>62270</v>
      </c>
      <c r="AA411">
        <v>79.8</v>
      </c>
      <c r="AB411">
        <v>79.8</v>
      </c>
      <c r="AC411" t="s">
        <v>47</v>
      </c>
      <c r="AD411" t="s">
        <v>48</v>
      </c>
      <c r="AE411" t="s">
        <v>77</v>
      </c>
      <c r="AF411">
        <v>725.41</v>
      </c>
      <c r="AG411">
        <v>0</v>
      </c>
      <c r="AH411">
        <v>0</v>
      </c>
      <c r="AI411">
        <v>0</v>
      </c>
      <c r="AJ411">
        <v>0</v>
      </c>
      <c r="AK411">
        <v>7</v>
      </c>
    </row>
    <row r="412" spans="1:37" x14ac:dyDescent="0.25">
      <c r="A412" t="s">
        <v>233</v>
      </c>
      <c r="B412" t="s">
        <v>38</v>
      </c>
      <c r="C412" t="s">
        <v>234</v>
      </c>
      <c r="D412" t="s">
        <v>236</v>
      </c>
      <c r="E412" s="1">
        <v>45108</v>
      </c>
      <c r="F412" t="s">
        <v>41</v>
      </c>
      <c r="G412">
        <v>2024</v>
      </c>
      <c r="H412" t="s">
        <v>235</v>
      </c>
      <c r="I412">
        <v>70117</v>
      </c>
      <c r="J412" t="s">
        <v>50</v>
      </c>
      <c r="K412" t="s">
        <v>235</v>
      </c>
      <c r="L412">
        <v>0</v>
      </c>
      <c r="N412">
        <v>11529.54</v>
      </c>
      <c r="O412">
        <v>0.11</v>
      </c>
      <c r="P412" t="s">
        <v>45</v>
      </c>
      <c r="Q412" t="s">
        <v>52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62270</v>
      </c>
      <c r="AA412">
        <v>0</v>
      </c>
      <c r="AB412">
        <v>0</v>
      </c>
      <c r="AC412" t="s">
        <v>47</v>
      </c>
      <c r="AD412" t="s">
        <v>48</v>
      </c>
      <c r="AE412" t="s">
        <v>234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7</v>
      </c>
    </row>
    <row r="413" spans="1:37" x14ac:dyDescent="0.25">
      <c r="A413" t="s">
        <v>233</v>
      </c>
      <c r="B413" t="s">
        <v>38</v>
      </c>
      <c r="C413" t="s">
        <v>234</v>
      </c>
      <c r="D413" t="s">
        <v>78</v>
      </c>
      <c r="E413" s="1">
        <v>45115</v>
      </c>
      <c r="F413" t="s">
        <v>41</v>
      </c>
      <c r="G413">
        <v>2024</v>
      </c>
      <c r="H413" t="s">
        <v>235</v>
      </c>
      <c r="I413">
        <v>70266</v>
      </c>
      <c r="J413" t="s">
        <v>79</v>
      </c>
      <c r="K413" t="s">
        <v>80</v>
      </c>
      <c r="L413">
        <v>29.5</v>
      </c>
      <c r="M413">
        <v>4.3</v>
      </c>
      <c r="N413">
        <v>126.95</v>
      </c>
      <c r="O413">
        <v>0.11</v>
      </c>
      <c r="P413" t="s">
        <v>45</v>
      </c>
      <c r="Q413" t="s">
        <v>55</v>
      </c>
      <c r="R413">
        <v>0</v>
      </c>
      <c r="S413">
        <v>126.95</v>
      </c>
      <c r="T413">
        <v>0</v>
      </c>
      <c r="U413">
        <v>0</v>
      </c>
      <c r="V413">
        <v>13.96</v>
      </c>
      <c r="W413">
        <v>0</v>
      </c>
      <c r="X413">
        <v>0</v>
      </c>
      <c r="Y413">
        <v>0</v>
      </c>
      <c r="Z413">
        <v>62270</v>
      </c>
      <c r="AA413">
        <v>13.96</v>
      </c>
      <c r="AB413">
        <v>0</v>
      </c>
      <c r="AC413" t="s">
        <v>47</v>
      </c>
      <c r="AD413" t="s">
        <v>48</v>
      </c>
      <c r="AE413" t="s">
        <v>81</v>
      </c>
      <c r="AF413">
        <v>126.95</v>
      </c>
      <c r="AG413">
        <v>0</v>
      </c>
      <c r="AH413">
        <v>0</v>
      </c>
      <c r="AI413">
        <v>0</v>
      </c>
      <c r="AJ413">
        <v>0</v>
      </c>
      <c r="AK413">
        <v>7</v>
      </c>
    </row>
    <row r="414" spans="1:37" x14ac:dyDescent="0.25">
      <c r="A414" t="s">
        <v>233</v>
      </c>
      <c r="B414" t="s">
        <v>38</v>
      </c>
      <c r="C414" t="s">
        <v>234</v>
      </c>
      <c r="D414" t="s">
        <v>57</v>
      </c>
      <c r="E414" s="1">
        <v>45108</v>
      </c>
      <c r="F414" t="s">
        <v>41</v>
      </c>
      <c r="G414">
        <v>2024</v>
      </c>
      <c r="H414" t="s">
        <v>235</v>
      </c>
      <c r="I414">
        <v>70117</v>
      </c>
      <c r="J414" t="s">
        <v>45</v>
      </c>
      <c r="K414" t="s">
        <v>58</v>
      </c>
      <c r="L414">
        <v>414.21</v>
      </c>
      <c r="M414">
        <v>24.53</v>
      </c>
      <c r="N414">
        <v>10155.1</v>
      </c>
      <c r="O414">
        <v>0.11</v>
      </c>
      <c r="P414" t="s">
        <v>59</v>
      </c>
      <c r="Q414" t="s">
        <v>55</v>
      </c>
      <c r="R414">
        <v>10155.1</v>
      </c>
      <c r="S414">
        <v>10155.1</v>
      </c>
      <c r="T414">
        <v>0</v>
      </c>
      <c r="U414">
        <v>1117.06</v>
      </c>
      <c r="V414">
        <v>1117.06</v>
      </c>
      <c r="W414">
        <v>0</v>
      </c>
      <c r="X414">
        <v>0</v>
      </c>
      <c r="Y414">
        <v>0</v>
      </c>
      <c r="Z414">
        <v>62270</v>
      </c>
      <c r="AA414">
        <v>1117.06</v>
      </c>
      <c r="AB414">
        <v>1117.06</v>
      </c>
      <c r="AC414" t="s">
        <v>47</v>
      </c>
      <c r="AD414" t="s">
        <v>48</v>
      </c>
      <c r="AE414" t="s">
        <v>60</v>
      </c>
      <c r="AF414">
        <v>10155.1</v>
      </c>
      <c r="AG414">
        <v>0</v>
      </c>
      <c r="AH414">
        <v>0</v>
      </c>
      <c r="AI414">
        <v>0</v>
      </c>
      <c r="AJ414">
        <v>0</v>
      </c>
      <c r="AK414">
        <v>7</v>
      </c>
    </row>
    <row r="415" spans="1:37" x14ac:dyDescent="0.25">
      <c r="A415" t="s">
        <v>233</v>
      </c>
      <c r="B415" t="s">
        <v>38</v>
      </c>
      <c r="C415" t="s">
        <v>234</v>
      </c>
      <c r="D415" t="s">
        <v>61</v>
      </c>
      <c r="E415" s="1">
        <v>45108</v>
      </c>
      <c r="F415" t="s">
        <v>41</v>
      </c>
      <c r="G415">
        <v>2024</v>
      </c>
      <c r="H415" t="s">
        <v>235</v>
      </c>
      <c r="I415">
        <v>70117</v>
      </c>
      <c r="J415" t="s">
        <v>62</v>
      </c>
      <c r="K415" t="s">
        <v>63</v>
      </c>
      <c r="L415">
        <v>0</v>
      </c>
      <c r="N415">
        <v>2168</v>
      </c>
      <c r="O415">
        <v>0.11</v>
      </c>
      <c r="P415" t="s">
        <v>45</v>
      </c>
      <c r="Q415" t="s">
        <v>64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62270</v>
      </c>
      <c r="AA415">
        <v>0</v>
      </c>
      <c r="AB415">
        <v>0</v>
      </c>
      <c r="AC415" t="s">
        <v>47</v>
      </c>
      <c r="AD415" t="s">
        <v>48</v>
      </c>
      <c r="AE415" t="s">
        <v>65</v>
      </c>
      <c r="AF415">
        <v>0</v>
      </c>
      <c r="AG415">
        <v>0</v>
      </c>
      <c r="AH415">
        <v>0</v>
      </c>
      <c r="AI415">
        <v>0</v>
      </c>
      <c r="AJ415">
        <v>2168</v>
      </c>
      <c r="AK415">
        <v>7</v>
      </c>
    </row>
    <row r="416" spans="1:37" x14ac:dyDescent="0.25">
      <c r="A416" t="s">
        <v>233</v>
      </c>
      <c r="B416" t="s">
        <v>38</v>
      </c>
      <c r="C416" t="s">
        <v>234</v>
      </c>
      <c r="D416" t="s">
        <v>237</v>
      </c>
      <c r="E416" s="1">
        <v>45108</v>
      </c>
      <c r="F416" t="s">
        <v>41</v>
      </c>
      <c r="G416">
        <v>2024</v>
      </c>
      <c r="H416" t="s">
        <v>235</v>
      </c>
      <c r="I416">
        <v>70117</v>
      </c>
      <c r="J416" t="s">
        <v>45</v>
      </c>
      <c r="K416" t="s">
        <v>238</v>
      </c>
      <c r="L416">
        <v>26.29</v>
      </c>
      <c r="M416">
        <v>24.52</v>
      </c>
      <c r="N416">
        <v>968.78</v>
      </c>
      <c r="O416">
        <v>0.11</v>
      </c>
      <c r="P416" t="s">
        <v>45</v>
      </c>
      <c r="Q416" t="s">
        <v>239</v>
      </c>
      <c r="R416">
        <v>0</v>
      </c>
      <c r="S416">
        <v>0</v>
      </c>
      <c r="T416">
        <v>968.78</v>
      </c>
      <c r="U416">
        <v>0</v>
      </c>
      <c r="V416">
        <v>0</v>
      </c>
      <c r="W416">
        <v>106.5658</v>
      </c>
      <c r="X416">
        <v>0</v>
      </c>
      <c r="Y416">
        <v>0</v>
      </c>
      <c r="Z416">
        <v>62270</v>
      </c>
      <c r="AA416">
        <v>0</v>
      </c>
      <c r="AB416">
        <v>0</v>
      </c>
      <c r="AC416" t="s">
        <v>47</v>
      </c>
      <c r="AD416" t="s">
        <v>48</v>
      </c>
      <c r="AE416" t="s">
        <v>240</v>
      </c>
      <c r="AF416">
        <v>968.78</v>
      </c>
      <c r="AG416">
        <v>0</v>
      </c>
      <c r="AH416">
        <v>0</v>
      </c>
      <c r="AI416">
        <v>0</v>
      </c>
      <c r="AJ416">
        <v>0</v>
      </c>
      <c r="AK416">
        <v>7</v>
      </c>
    </row>
    <row r="417" spans="1:37" x14ac:dyDescent="0.25">
      <c r="A417" t="s">
        <v>233</v>
      </c>
      <c r="B417" t="s">
        <v>38</v>
      </c>
      <c r="C417" t="s">
        <v>234</v>
      </c>
      <c r="D417" t="s">
        <v>241</v>
      </c>
      <c r="E417" s="1">
        <v>45122</v>
      </c>
      <c r="F417" t="s">
        <v>41</v>
      </c>
      <c r="G417">
        <v>2024</v>
      </c>
      <c r="H417" t="s">
        <v>235</v>
      </c>
      <c r="I417">
        <v>70398</v>
      </c>
      <c r="J417" t="s">
        <v>45</v>
      </c>
      <c r="K417" t="s">
        <v>242</v>
      </c>
      <c r="L417">
        <v>4</v>
      </c>
      <c r="M417">
        <v>24.59</v>
      </c>
      <c r="N417">
        <v>196.72</v>
      </c>
      <c r="O417">
        <v>0.11</v>
      </c>
      <c r="P417" t="s">
        <v>45</v>
      </c>
      <c r="Q417" t="s">
        <v>239</v>
      </c>
      <c r="R417">
        <v>0</v>
      </c>
      <c r="S417">
        <v>0</v>
      </c>
      <c r="T417">
        <v>196.72</v>
      </c>
      <c r="U417">
        <v>0</v>
      </c>
      <c r="V417">
        <v>0</v>
      </c>
      <c r="W417">
        <v>21.639199999999999</v>
      </c>
      <c r="X417">
        <v>0</v>
      </c>
      <c r="Y417">
        <v>0</v>
      </c>
      <c r="Z417">
        <v>62270</v>
      </c>
      <c r="AA417">
        <v>0</v>
      </c>
      <c r="AB417">
        <v>0</v>
      </c>
      <c r="AC417" t="s">
        <v>47</v>
      </c>
      <c r="AD417" t="s">
        <v>48</v>
      </c>
      <c r="AE417" t="s">
        <v>243</v>
      </c>
      <c r="AF417">
        <v>196.72</v>
      </c>
      <c r="AG417">
        <v>0</v>
      </c>
      <c r="AH417">
        <v>0</v>
      </c>
      <c r="AI417">
        <v>0</v>
      </c>
      <c r="AJ417">
        <v>0</v>
      </c>
      <c r="AK417">
        <v>7</v>
      </c>
    </row>
    <row r="418" spans="1:37" x14ac:dyDescent="0.25">
      <c r="A418" t="s">
        <v>233</v>
      </c>
      <c r="B418" t="s">
        <v>38</v>
      </c>
      <c r="C418" t="s">
        <v>234</v>
      </c>
      <c r="D418" t="s">
        <v>66</v>
      </c>
      <c r="E418" s="1">
        <v>45171</v>
      </c>
      <c r="F418" t="s">
        <v>41</v>
      </c>
      <c r="G418">
        <v>2024</v>
      </c>
      <c r="H418" t="s">
        <v>235</v>
      </c>
      <c r="I418">
        <v>71498</v>
      </c>
      <c r="J418" t="s">
        <v>45</v>
      </c>
      <c r="K418" t="s">
        <v>67</v>
      </c>
      <c r="L418">
        <v>6</v>
      </c>
      <c r="M418">
        <v>24.59</v>
      </c>
      <c r="N418">
        <v>147.54</v>
      </c>
      <c r="O418">
        <v>0.11</v>
      </c>
      <c r="P418" t="s">
        <v>59</v>
      </c>
      <c r="Q418" t="s">
        <v>55</v>
      </c>
      <c r="R418">
        <v>147.54</v>
      </c>
      <c r="S418">
        <v>147.54</v>
      </c>
      <c r="T418">
        <v>0</v>
      </c>
      <c r="U418">
        <v>16.23</v>
      </c>
      <c r="V418">
        <v>16.23</v>
      </c>
      <c r="W418">
        <v>0</v>
      </c>
      <c r="X418">
        <v>0</v>
      </c>
      <c r="Y418">
        <v>0</v>
      </c>
      <c r="Z418">
        <v>62270</v>
      </c>
      <c r="AA418">
        <v>16.23</v>
      </c>
      <c r="AB418">
        <v>16.23</v>
      </c>
      <c r="AC418" t="s">
        <v>47</v>
      </c>
      <c r="AD418" t="s">
        <v>48</v>
      </c>
      <c r="AE418" t="s">
        <v>68</v>
      </c>
      <c r="AF418">
        <v>147.54</v>
      </c>
      <c r="AG418">
        <v>0</v>
      </c>
      <c r="AH418">
        <v>0</v>
      </c>
      <c r="AI418">
        <v>0</v>
      </c>
      <c r="AJ418">
        <v>0</v>
      </c>
      <c r="AK418">
        <v>9</v>
      </c>
    </row>
    <row r="419" spans="1:37" x14ac:dyDescent="0.25">
      <c r="A419" t="s">
        <v>233</v>
      </c>
      <c r="B419" t="s">
        <v>38</v>
      </c>
      <c r="C419" t="s">
        <v>234</v>
      </c>
      <c r="D419" t="s">
        <v>69</v>
      </c>
      <c r="E419" s="1">
        <v>45185</v>
      </c>
      <c r="F419" t="s">
        <v>41</v>
      </c>
      <c r="G419">
        <v>2024</v>
      </c>
      <c r="H419" t="s">
        <v>235</v>
      </c>
      <c r="I419">
        <v>71759</v>
      </c>
      <c r="J419" t="s">
        <v>45</v>
      </c>
      <c r="K419" t="s">
        <v>70</v>
      </c>
      <c r="L419">
        <v>24</v>
      </c>
      <c r="M419">
        <v>24.59</v>
      </c>
      <c r="N419">
        <v>590.16</v>
      </c>
      <c r="O419">
        <v>0.11</v>
      </c>
      <c r="P419" t="s">
        <v>59</v>
      </c>
      <c r="Q419" t="s">
        <v>55</v>
      </c>
      <c r="R419">
        <v>590.16</v>
      </c>
      <c r="S419">
        <v>590.16</v>
      </c>
      <c r="T419">
        <v>0</v>
      </c>
      <c r="U419">
        <v>64.92</v>
      </c>
      <c r="V419">
        <v>64.92</v>
      </c>
      <c r="W419">
        <v>0</v>
      </c>
      <c r="X419">
        <v>0</v>
      </c>
      <c r="Y419">
        <v>0</v>
      </c>
      <c r="Z419">
        <v>62270</v>
      </c>
      <c r="AA419">
        <v>64.92</v>
      </c>
      <c r="AB419">
        <v>64.92</v>
      </c>
      <c r="AC419" t="s">
        <v>47</v>
      </c>
      <c r="AD419" t="s">
        <v>48</v>
      </c>
      <c r="AE419" t="s">
        <v>71</v>
      </c>
      <c r="AF419">
        <v>590.16</v>
      </c>
      <c r="AG419">
        <v>0</v>
      </c>
      <c r="AH419">
        <v>0</v>
      </c>
      <c r="AI419">
        <v>0</v>
      </c>
      <c r="AJ419">
        <v>0</v>
      </c>
      <c r="AK419">
        <v>9</v>
      </c>
    </row>
    <row r="420" spans="1:37" x14ac:dyDescent="0.25">
      <c r="A420" t="s">
        <v>233</v>
      </c>
      <c r="B420" t="s">
        <v>38</v>
      </c>
      <c r="C420" t="s">
        <v>234</v>
      </c>
      <c r="D420" t="s">
        <v>244</v>
      </c>
      <c r="E420" s="1">
        <v>45136</v>
      </c>
      <c r="F420" t="s">
        <v>41</v>
      </c>
      <c r="G420">
        <v>2024</v>
      </c>
      <c r="H420" t="s">
        <v>235</v>
      </c>
      <c r="I420">
        <v>70750</v>
      </c>
      <c r="J420" t="s">
        <v>45</v>
      </c>
      <c r="K420" t="s">
        <v>245</v>
      </c>
      <c r="L420">
        <v>32</v>
      </c>
      <c r="M420">
        <v>24.59</v>
      </c>
      <c r="N420">
        <v>786.88</v>
      </c>
      <c r="O420">
        <v>0.11</v>
      </c>
      <c r="P420" t="s">
        <v>45</v>
      </c>
      <c r="Q420" t="s">
        <v>55</v>
      </c>
      <c r="R420">
        <v>0</v>
      </c>
      <c r="S420">
        <v>786.88</v>
      </c>
      <c r="T420">
        <v>0</v>
      </c>
      <c r="U420">
        <v>0</v>
      </c>
      <c r="V420">
        <v>86.56</v>
      </c>
      <c r="W420">
        <v>0</v>
      </c>
      <c r="X420">
        <v>0</v>
      </c>
      <c r="Y420">
        <v>0</v>
      </c>
      <c r="Z420">
        <v>62270</v>
      </c>
      <c r="AA420">
        <v>86.56</v>
      </c>
      <c r="AB420">
        <v>0</v>
      </c>
      <c r="AC420" t="s">
        <v>47</v>
      </c>
      <c r="AD420" t="s">
        <v>48</v>
      </c>
      <c r="AE420" t="s">
        <v>246</v>
      </c>
      <c r="AF420">
        <v>786.88</v>
      </c>
      <c r="AG420">
        <v>0</v>
      </c>
      <c r="AH420">
        <v>0</v>
      </c>
      <c r="AI420">
        <v>0</v>
      </c>
      <c r="AJ420">
        <v>0</v>
      </c>
      <c r="AK420">
        <v>7</v>
      </c>
    </row>
    <row r="421" spans="1:37" x14ac:dyDescent="0.25">
      <c r="A421" t="s">
        <v>247</v>
      </c>
      <c r="B421" t="s">
        <v>73</v>
      </c>
      <c r="C421" t="s">
        <v>234</v>
      </c>
      <c r="D421" t="s">
        <v>40</v>
      </c>
      <c r="E421" s="1">
        <v>45206</v>
      </c>
      <c r="F421" t="s">
        <v>74</v>
      </c>
      <c r="G421">
        <v>2024</v>
      </c>
      <c r="H421" t="s">
        <v>235</v>
      </c>
      <c r="I421">
        <v>72238</v>
      </c>
      <c r="J421" t="s">
        <v>43</v>
      </c>
      <c r="K421" t="s">
        <v>44</v>
      </c>
      <c r="L421">
        <v>11102.9</v>
      </c>
      <c r="M421">
        <v>11</v>
      </c>
      <c r="N421">
        <v>1221.32</v>
      </c>
      <c r="O421">
        <v>0.11</v>
      </c>
      <c r="P421" t="s">
        <v>45</v>
      </c>
      <c r="Q421" t="s">
        <v>46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1221.32</v>
      </c>
      <c r="Y421">
        <v>0</v>
      </c>
      <c r="Z421">
        <v>62270</v>
      </c>
      <c r="AA421">
        <v>0</v>
      </c>
      <c r="AB421">
        <v>0</v>
      </c>
      <c r="AC421" t="s">
        <v>47</v>
      </c>
      <c r="AD421" t="s">
        <v>48</v>
      </c>
      <c r="AE421">
        <v>9</v>
      </c>
      <c r="AF421">
        <v>0</v>
      </c>
      <c r="AG421">
        <v>1221.32</v>
      </c>
      <c r="AH421">
        <v>0</v>
      </c>
      <c r="AI421">
        <v>0</v>
      </c>
      <c r="AJ421">
        <v>0</v>
      </c>
      <c r="AK421">
        <v>10</v>
      </c>
    </row>
    <row r="422" spans="1:37" x14ac:dyDescent="0.25">
      <c r="A422" t="s">
        <v>247</v>
      </c>
      <c r="B422" t="s">
        <v>73</v>
      </c>
      <c r="C422" t="s">
        <v>234</v>
      </c>
      <c r="D422" t="s">
        <v>75</v>
      </c>
      <c r="E422" s="1">
        <v>45241</v>
      </c>
      <c r="F422" t="s">
        <v>74</v>
      </c>
      <c r="G422">
        <v>2024</v>
      </c>
      <c r="H422" t="s">
        <v>235</v>
      </c>
      <c r="I422">
        <v>73003</v>
      </c>
      <c r="J422" t="s">
        <v>45</v>
      </c>
      <c r="K422" t="s">
        <v>76</v>
      </c>
      <c r="L422">
        <v>75.793099999999995</v>
      </c>
      <c r="M422">
        <v>26</v>
      </c>
      <c r="N422">
        <v>1970.62</v>
      </c>
      <c r="O422">
        <v>0.11</v>
      </c>
      <c r="P422" t="s">
        <v>59</v>
      </c>
      <c r="Q422" t="s">
        <v>55</v>
      </c>
      <c r="R422">
        <v>1970.62</v>
      </c>
      <c r="S422">
        <v>1970.62</v>
      </c>
      <c r="T422">
        <v>0</v>
      </c>
      <c r="U422">
        <v>216.77</v>
      </c>
      <c r="V422">
        <v>216.77</v>
      </c>
      <c r="W422">
        <v>0</v>
      </c>
      <c r="X422">
        <v>0</v>
      </c>
      <c r="Y422">
        <v>0</v>
      </c>
      <c r="Z422">
        <v>62270</v>
      </c>
      <c r="AA422">
        <v>216.77</v>
      </c>
      <c r="AB422">
        <v>216.77</v>
      </c>
      <c r="AC422" t="s">
        <v>47</v>
      </c>
      <c r="AD422" t="s">
        <v>48</v>
      </c>
      <c r="AE422" t="s">
        <v>77</v>
      </c>
      <c r="AF422">
        <v>1970.62</v>
      </c>
      <c r="AG422">
        <v>0</v>
      </c>
      <c r="AH422">
        <v>0</v>
      </c>
      <c r="AI422">
        <v>0</v>
      </c>
      <c r="AJ422">
        <v>0</v>
      </c>
      <c r="AK422">
        <v>11</v>
      </c>
    </row>
    <row r="423" spans="1:37" x14ac:dyDescent="0.25">
      <c r="A423" t="s">
        <v>247</v>
      </c>
      <c r="B423" t="s">
        <v>73</v>
      </c>
      <c r="C423" t="s">
        <v>234</v>
      </c>
      <c r="D423" t="s">
        <v>108</v>
      </c>
      <c r="E423" s="1">
        <v>45227</v>
      </c>
      <c r="F423" t="s">
        <v>74</v>
      </c>
      <c r="G423">
        <v>2024</v>
      </c>
      <c r="H423" t="s">
        <v>235</v>
      </c>
      <c r="I423">
        <v>72648</v>
      </c>
      <c r="J423" t="s">
        <v>109</v>
      </c>
      <c r="K423" t="s">
        <v>110</v>
      </c>
      <c r="L423">
        <v>1</v>
      </c>
      <c r="M423">
        <v>925.25</v>
      </c>
      <c r="N423">
        <v>925.25</v>
      </c>
      <c r="O423">
        <v>0.11</v>
      </c>
      <c r="P423" t="s">
        <v>59</v>
      </c>
      <c r="Q423" t="s">
        <v>55</v>
      </c>
      <c r="R423">
        <v>925.25</v>
      </c>
      <c r="S423">
        <v>925.25</v>
      </c>
      <c r="T423">
        <v>0</v>
      </c>
      <c r="U423">
        <v>101.78</v>
      </c>
      <c r="V423">
        <v>101.78</v>
      </c>
      <c r="W423">
        <v>0</v>
      </c>
      <c r="X423">
        <v>0</v>
      </c>
      <c r="Y423">
        <v>0</v>
      </c>
      <c r="Z423">
        <v>62270</v>
      </c>
      <c r="AA423">
        <v>101.78</v>
      </c>
      <c r="AB423">
        <v>101.78</v>
      </c>
      <c r="AC423" t="s">
        <v>47</v>
      </c>
      <c r="AD423" t="s">
        <v>48</v>
      </c>
      <c r="AE423" t="s">
        <v>111</v>
      </c>
      <c r="AF423">
        <v>925.25</v>
      </c>
      <c r="AG423">
        <v>0</v>
      </c>
      <c r="AH423">
        <v>0</v>
      </c>
      <c r="AI423">
        <v>0</v>
      </c>
      <c r="AJ423">
        <v>0</v>
      </c>
      <c r="AK423">
        <v>10</v>
      </c>
    </row>
    <row r="424" spans="1:37" x14ac:dyDescent="0.25">
      <c r="A424" t="s">
        <v>247</v>
      </c>
      <c r="B424" t="s">
        <v>73</v>
      </c>
      <c r="C424" t="s">
        <v>234</v>
      </c>
      <c r="D424" t="s">
        <v>236</v>
      </c>
      <c r="E424" s="1">
        <v>45206</v>
      </c>
      <c r="F424" t="s">
        <v>74</v>
      </c>
      <c r="G424">
        <v>2024</v>
      </c>
      <c r="H424" t="s">
        <v>235</v>
      </c>
      <c r="I424">
        <v>72238</v>
      </c>
      <c r="J424" t="s">
        <v>50</v>
      </c>
      <c r="K424" t="s">
        <v>235</v>
      </c>
      <c r="L424">
        <v>0</v>
      </c>
      <c r="N424">
        <v>10320.75</v>
      </c>
      <c r="O424">
        <v>0.11</v>
      </c>
      <c r="P424" t="s">
        <v>45</v>
      </c>
      <c r="Q424" t="s">
        <v>52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62270</v>
      </c>
      <c r="AA424">
        <v>0</v>
      </c>
      <c r="AB424">
        <v>0</v>
      </c>
      <c r="AC424" t="s">
        <v>47</v>
      </c>
      <c r="AD424" t="s">
        <v>48</v>
      </c>
      <c r="AE424" t="s">
        <v>234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10</v>
      </c>
    </row>
    <row r="425" spans="1:37" x14ac:dyDescent="0.25">
      <c r="A425" t="s">
        <v>247</v>
      </c>
      <c r="B425" t="s">
        <v>73</v>
      </c>
      <c r="C425" t="s">
        <v>234</v>
      </c>
      <c r="D425" t="s">
        <v>78</v>
      </c>
      <c r="E425" s="1">
        <v>45241</v>
      </c>
      <c r="F425" t="s">
        <v>74</v>
      </c>
      <c r="G425">
        <v>2024</v>
      </c>
      <c r="H425" t="s">
        <v>235</v>
      </c>
      <c r="I425">
        <v>73003</v>
      </c>
      <c r="J425" t="s">
        <v>79</v>
      </c>
      <c r="K425" t="s">
        <v>80</v>
      </c>
      <c r="L425">
        <v>75.793099999999995</v>
      </c>
      <c r="M425">
        <v>4.55</v>
      </c>
      <c r="N425">
        <v>344.86</v>
      </c>
      <c r="O425">
        <v>0.11</v>
      </c>
      <c r="P425" t="s">
        <v>45</v>
      </c>
      <c r="Q425" t="s">
        <v>55</v>
      </c>
      <c r="R425">
        <v>0</v>
      </c>
      <c r="S425">
        <v>344.86</v>
      </c>
      <c r="T425">
        <v>0</v>
      </c>
      <c r="U425">
        <v>0</v>
      </c>
      <c r="V425">
        <v>37.94</v>
      </c>
      <c r="W425">
        <v>0</v>
      </c>
      <c r="X425">
        <v>0</v>
      </c>
      <c r="Y425">
        <v>0</v>
      </c>
      <c r="Z425">
        <v>62270</v>
      </c>
      <c r="AA425">
        <v>37.93</v>
      </c>
      <c r="AB425">
        <v>0</v>
      </c>
      <c r="AC425" t="s">
        <v>47</v>
      </c>
      <c r="AD425" t="s">
        <v>48</v>
      </c>
      <c r="AE425" t="s">
        <v>81</v>
      </c>
      <c r="AF425">
        <v>344.86</v>
      </c>
      <c r="AG425">
        <v>0</v>
      </c>
      <c r="AH425">
        <v>0</v>
      </c>
      <c r="AI425">
        <v>0</v>
      </c>
      <c r="AJ425">
        <v>0</v>
      </c>
      <c r="AK425">
        <v>11</v>
      </c>
    </row>
    <row r="426" spans="1:37" x14ac:dyDescent="0.25">
      <c r="A426" t="s">
        <v>247</v>
      </c>
      <c r="B426" t="s">
        <v>73</v>
      </c>
      <c r="C426" t="s">
        <v>234</v>
      </c>
      <c r="D426" t="s">
        <v>57</v>
      </c>
      <c r="E426" s="1">
        <v>45206</v>
      </c>
      <c r="F426" t="s">
        <v>74</v>
      </c>
      <c r="G426">
        <v>2024</v>
      </c>
      <c r="H426" t="s">
        <v>235</v>
      </c>
      <c r="I426">
        <v>72238</v>
      </c>
      <c r="J426" t="s">
        <v>45</v>
      </c>
      <c r="K426" t="s">
        <v>58</v>
      </c>
      <c r="L426">
        <v>218.36</v>
      </c>
      <c r="M426">
        <v>25.36</v>
      </c>
      <c r="N426">
        <v>5576.11</v>
      </c>
      <c r="O426">
        <v>0.11</v>
      </c>
      <c r="P426" t="s">
        <v>59</v>
      </c>
      <c r="Q426" t="s">
        <v>55</v>
      </c>
      <c r="R426">
        <v>5576.11</v>
      </c>
      <c r="S426">
        <v>5576.11</v>
      </c>
      <c r="T426">
        <v>0</v>
      </c>
      <c r="U426">
        <v>613.37</v>
      </c>
      <c r="V426">
        <v>613.37</v>
      </c>
      <c r="W426">
        <v>0</v>
      </c>
      <c r="X426">
        <v>0</v>
      </c>
      <c r="Y426">
        <v>0</v>
      </c>
      <c r="Z426">
        <v>62270</v>
      </c>
      <c r="AA426">
        <v>613.37</v>
      </c>
      <c r="AB426">
        <v>613.37</v>
      </c>
      <c r="AC426" t="s">
        <v>47</v>
      </c>
      <c r="AD426" t="s">
        <v>48</v>
      </c>
      <c r="AE426" t="s">
        <v>60</v>
      </c>
      <c r="AF426">
        <v>5576.11</v>
      </c>
      <c r="AG426">
        <v>0</v>
      </c>
      <c r="AH426">
        <v>0</v>
      </c>
      <c r="AI426">
        <v>0</v>
      </c>
      <c r="AJ426">
        <v>0</v>
      </c>
      <c r="AK426">
        <v>10</v>
      </c>
    </row>
    <row r="427" spans="1:37" x14ac:dyDescent="0.25">
      <c r="A427" t="s">
        <v>247</v>
      </c>
      <c r="B427" t="s">
        <v>73</v>
      </c>
      <c r="C427" t="s">
        <v>234</v>
      </c>
      <c r="D427" t="s">
        <v>61</v>
      </c>
      <c r="E427" s="1">
        <v>45206</v>
      </c>
      <c r="F427" t="s">
        <v>74</v>
      </c>
      <c r="G427">
        <v>2024</v>
      </c>
      <c r="H427" t="s">
        <v>235</v>
      </c>
      <c r="I427">
        <v>72238</v>
      </c>
      <c r="J427" t="s">
        <v>62</v>
      </c>
      <c r="K427" t="s">
        <v>63</v>
      </c>
      <c r="L427">
        <v>0</v>
      </c>
      <c r="N427">
        <v>2196</v>
      </c>
      <c r="O427">
        <v>0.11</v>
      </c>
      <c r="P427" t="s">
        <v>45</v>
      </c>
      <c r="Q427" t="s">
        <v>64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62270</v>
      </c>
      <c r="AA427">
        <v>0</v>
      </c>
      <c r="AB427">
        <v>0</v>
      </c>
      <c r="AC427" t="s">
        <v>47</v>
      </c>
      <c r="AD427" t="s">
        <v>48</v>
      </c>
      <c r="AE427" t="s">
        <v>65</v>
      </c>
      <c r="AF427">
        <v>0</v>
      </c>
      <c r="AG427">
        <v>0</v>
      </c>
      <c r="AH427">
        <v>0</v>
      </c>
      <c r="AI427">
        <v>0</v>
      </c>
      <c r="AJ427">
        <v>2196</v>
      </c>
      <c r="AK427">
        <v>10</v>
      </c>
    </row>
    <row r="428" spans="1:37" x14ac:dyDescent="0.25">
      <c r="A428" t="s">
        <v>247</v>
      </c>
      <c r="B428" t="s">
        <v>73</v>
      </c>
      <c r="C428" t="s">
        <v>234</v>
      </c>
      <c r="D428" t="s">
        <v>237</v>
      </c>
      <c r="E428" s="1">
        <v>45206</v>
      </c>
      <c r="F428" t="s">
        <v>74</v>
      </c>
      <c r="G428">
        <v>2024</v>
      </c>
      <c r="H428" t="s">
        <v>235</v>
      </c>
      <c r="I428">
        <v>72238</v>
      </c>
      <c r="J428" t="s">
        <v>45</v>
      </c>
      <c r="K428" t="s">
        <v>238</v>
      </c>
      <c r="L428">
        <v>25.69</v>
      </c>
      <c r="M428">
        <v>25.53</v>
      </c>
      <c r="N428">
        <v>970.63</v>
      </c>
      <c r="O428">
        <v>0.11</v>
      </c>
      <c r="P428" t="s">
        <v>45</v>
      </c>
      <c r="Q428" t="s">
        <v>239</v>
      </c>
      <c r="R428">
        <v>0</v>
      </c>
      <c r="S428">
        <v>0</v>
      </c>
      <c r="T428">
        <v>970.63</v>
      </c>
      <c r="U428">
        <v>0</v>
      </c>
      <c r="V428">
        <v>0</v>
      </c>
      <c r="W428">
        <v>106.7693</v>
      </c>
      <c r="X428">
        <v>0</v>
      </c>
      <c r="Y428">
        <v>0</v>
      </c>
      <c r="Z428">
        <v>62270</v>
      </c>
      <c r="AA428">
        <v>0</v>
      </c>
      <c r="AB428">
        <v>0</v>
      </c>
      <c r="AC428" t="s">
        <v>47</v>
      </c>
      <c r="AD428" t="s">
        <v>48</v>
      </c>
      <c r="AE428" t="s">
        <v>240</v>
      </c>
      <c r="AF428">
        <v>970.63</v>
      </c>
      <c r="AG428">
        <v>0</v>
      </c>
      <c r="AH428">
        <v>0</v>
      </c>
      <c r="AI428">
        <v>0</v>
      </c>
      <c r="AJ428">
        <v>0</v>
      </c>
      <c r="AK428">
        <v>10</v>
      </c>
    </row>
    <row r="429" spans="1:37" x14ac:dyDescent="0.25">
      <c r="A429" t="s">
        <v>247</v>
      </c>
      <c r="B429" t="s">
        <v>73</v>
      </c>
      <c r="C429" t="s">
        <v>234</v>
      </c>
      <c r="D429" t="s">
        <v>241</v>
      </c>
      <c r="E429" s="1">
        <v>45220</v>
      </c>
      <c r="F429" t="s">
        <v>74</v>
      </c>
      <c r="G429">
        <v>2024</v>
      </c>
      <c r="H429" t="s">
        <v>235</v>
      </c>
      <c r="I429">
        <v>72466</v>
      </c>
      <c r="J429" t="s">
        <v>45</v>
      </c>
      <c r="K429" t="s">
        <v>242</v>
      </c>
      <c r="L429">
        <v>2</v>
      </c>
      <c r="M429">
        <v>24.59</v>
      </c>
      <c r="N429">
        <v>98.36</v>
      </c>
      <c r="O429">
        <v>0.11</v>
      </c>
      <c r="P429" t="s">
        <v>45</v>
      </c>
      <c r="Q429" t="s">
        <v>239</v>
      </c>
      <c r="R429">
        <v>0</v>
      </c>
      <c r="S429">
        <v>0</v>
      </c>
      <c r="T429">
        <v>98.36</v>
      </c>
      <c r="U429">
        <v>0</v>
      </c>
      <c r="V429">
        <v>0</v>
      </c>
      <c r="W429">
        <v>10.819599999999999</v>
      </c>
      <c r="X429">
        <v>0</v>
      </c>
      <c r="Y429">
        <v>0</v>
      </c>
      <c r="Z429">
        <v>62270</v>
      </c>
      <c r="AA429">
        <v>0</v>
      </c>
      <c r="AB429">
        <v>0</v>
      </c>
      <c r="AC429" t="s">
        <v>47</v>
      </c>
      <c r="AD429" t="s">
        <v>48</v>
      </c>
      <c r="AE429" t="s">
        <v>243</v>
      </c>
      <c r="AF429">
        <v>98.36</v>
      </c>
      <c r="AG429">
        <v>0</v>
      </c>
      <c r="AH429">
        <v>0</v>
      </c>
      <c r="AI429">
        <v>0</v>
      </c>
      <c r="AJ429">
        <v>0</v>
      </c>
      <c r="AK429">
        <v>10</v>
      </c>
    </row>
    <row r="430" spans="1:37" x14ac:dyDescent="0.25">
      <c r="A430" t="s">
        <v>247</v>
      </c>
      <c r="B430" t="s">
        <v>73</v>
      </c>
      <c r="C430" t="s">
        <v>234</v>
      </c>
      <c r="D430" t="s">
        <v>66</v>
      </c>
      <c r="E430" s="1">
        <v>45206</v>
      </c>
      <c r="F430" t="s">
        <v>74</v>
      </c>
      <c r="G430">
        <v>2024</v>
      </c>
      <c r="H430" t="s">
        <v>235</v>
      </c>
      <c r="I430">
        <v>72238</v>
      </c>
      <c r="J430" t="s">
        <v>45</v>
      </c>
      <c r="K430" t="s">
        <v>67</v>
      </c>
      <c r="L430">
        <v>23.2</v>
      </c>
      <c r="M430">
        <v>25.3</v>
      </c>
      <c r="N430">
        <v>591.91999999999996</v>
      </c>
      <c r="O430">
        <v>0.11</v>
      </c>
      <c r="P430" t="s">
        <v>59</v>
      </c>
      <c r="Q430" t="s">
        <v>55</v>
      </c>
      <c r="R430">
        <v>591.91999999999996</v>
      </c>
      <c r="S430">
        <v>591.91999999999996</v>
      </c>
      <c r="T430">
        <v>0</v>
      </c>
      <c r="U430">
        <v>65.11</v>
      </c>
      <c r="V430">
        <v>65.11</v>
      </c>
      <c r="W430">
        <v>0</v>
      </c>
      <c r="X430">
        <v>0</v>
      </c>
      <c r="Y430">
        <v>0</v>
      </c>
      <c r="Z430">
        <v>62270</v>
      </c>
      <c r="AA430">
        <v>65.11</v>
      </c>
      <c r="AB430">
        <v>65.11</v>
      </c>
      <c r="AC430" t="s">
        <v>47</v>
      </c>
      <c r="AD430" t="s">
        <v>48</v>
      </c>
      <c r="AE430" t="s">
        <v>68</v>
      </c>
      <c r="AF430">
        <v>591.91999999999996</v>
      </c>
      <c r="AG430">
        <v>0</v>
      </c>
      <c r="AH430">
        <v>0</v>
      </c>
      <c r="AI430">
        <v>0</v>
      </c>
      <c r="AJ430">
        <v>0</v>
      </c>
      <c r="AK430">
        <v>10</v>
      </c>
    </row>
    <row r="431" spans="1:37" x14ac:dyDescent="0.25">
      <c r="A431" t="s">
        <v>247</v>
      </c>
      <c r="B431" t="s">
        <v>73</v>
      </c>
      <c r="C431" t="s">
        <v>234</v>
      </c>
      <c r="D431" t="s">
        <v>69</v>
      </c>
      <c r="E431" s="1">
        <v>45213</v>
      </c>
      <c r="F431" t="s">
        <v>74</v>
      </c>
      <c r="G431">
        <v>2024</v>
      </c>
      <c r="H431" t="s">
        <v>235</v>
      </c>
      <c r="I431">
        <v>72335</v>
      </c>
      <c r="J431" t="s">
        <v>45</v>
      </c>
      <c r="K431" t="s">
        <v>70</v>
      </c>
      <c r="L431">
        <v>18.049900000000001</v>
      </c>
      <c r="M431">
        <v>25.3</v>
      </c>
      <c r="N431">
        <v>469.29999999999899</v>
      </c>
      <c r="O431">
        <v>0.11</v>
      </c>
      <c r="P431" t="s">
        <v>59</v>
      </c>
      <c r="Q431" t="s">
        <v>55</v>
      </c>
      <c r="R431">
        <v>469.29999999999899</v>
      </c>
      <c r="S431">
        <v>469.29999999999899</v>
      </c>
      <c r="T431">
        <v>0</v>
      </c>
      <c r="U431">
        <v>51.62</v>
      </c>
      <c r="V431">
        <v>51.62</v>
      </c>
      <c r="W431">
        <v>0</v>
      </c>
      <c r="X431">
        <v>0</v>
      </c>
      <c r="Y431">
        <v>0</v>
      </c>
      <c r="Z431">
        <v>62270</v>
      </c>
      <c r="AA431">
        <v>51.62</v>
      </c>
      <c r="AB431">
        <v>51.62</v>
      </c>
      <c r="AC431" t="s">
        <v>47</v>
      </c>
      <c r="AD431" t="s">
        <v>48</v>
      </c>
      <c r="AE431" t="s">
        <v>71</v>
      </c>
      <c r="AF431">
        <v>469.29999999999899</v>
      </c>
      <c r="AG431">
        <v>0</v>
      </c>
      <c r="AH431">
        <v>0</v>
      </c>
      <c r="AI431">
        <v>0</v>
      </c>
      <c r="AJ431">
        <v>0</v>
      </c>
      <c r="AK431">
        <v>10</v>
      </c>
    </row>
    <row r="432" spans="1:37" x14ac:dyDescent="0.25">
      <c r="A432" t="s">
        <v>247</v>
      </c>
      <c r="B432" t="s">
        <v>73</v>
      </c>
      <c r="C432" t="s">
        <v>234</v>
      </c>
      <c r="D432" t="s">
        <v>244</v>
      </c>
      <c r="E432" s="1">
        <v>45213</v>
      </c>
      <c r="F432" t="s">
        <v>74</v>
      </c>
      <c r="G432">
        <v>2024</v>
      </c>
      <c r="H432" t="s">
        <v>235</v>
      </c>
      <c r="I432">
        <v>72335</v>
      </c>
      <c r="J432" t="s">
        <v>45</v>
      </c>
      <c r="K432" t="s">
        <v>245</v>
      </c>
      <c r="L432">
        <v>62</v>
      </c>
      <c r="M432">
        <v>25.3</v>
      </c>
      <c r="N432">
        <v>1569.7</v>
      </c>
      <c r="O432">
        <v>0.11</v>
      </c>
      <c r="P432" t="s">
        <v>45</v>
      </c>
      <c r="Q432" t="s">
        <v>55</v>
      </c>
      <c r="R432">
        <v>0</v>
      </c>
      <c r="S432">
        <v>1569.7</v>
      </c>
      <c r="T432">
        <v>0</v>
      </c>
      <c r="U432">
        <v>0</v>
      </c>
      <c r="V432">
        <v>172.67</v>
      </c>
      <c r="W432">
        <v>0</v>
      </c>
      <c r="X432">
        <v>0</v>
      </c>
      <c r="Y432">
        <v>0</v>
      </c>
      <c r="Z432">
        <v>62270</v>
      </c>
      <c r="AA432">
        <v>172.67</v>
      </c>
      <c r="AB432">
        <v>0</v>
      </c>
      <c r="AC432" t="s">
        <v>47</v>
      </c>
      <c r="AD432" t="s">
        <v>48</v>
      </c>
      <c r="AE432" t="s">
        <v>246</v>
      </c>
      <c r="AF432">
        <v>1569.7</v>
      </c>
      <c r="AG432">
        <v>0</v>
      </c>
      <c r="AH432">
        <v>0</v>
      </c>
      <c r="AI432">
        <v>0</v>
      </c>
      <c r="AJ432">
        <v>0</v>
      </c>
      <c r="AK432">
        <v>10</v>
      </c>
    </row>
    <row r="433" spans="1:37" x14ac:dyDescent="0.25">
      <c r="A433" t="s">
        <v>248</v>
      </c>
      <c r="B433" t="s">
        <v>83</v>
      </c>
      <c r="C433" t="s">
        <v>234</v>
      </c>
      <c r="D433" t="s">
        <v>40</v>
      </c>
      <c r="E433" s="1">
        <v>45297</v>
      </c>
      <c r="F433" t="s">
        <v>84</v>
      </c>
      <c r="G433">
        <v>2024</v>
      </c>
      <c r="H433" t="s">
        <v>235</v>
      </c>
      <c r="I433">
        <v>74129</v>
      </c>
      <c r="J433" t="s">
        <v>43</v>
      </c>
      <c r="K433" t="s">
        <v>44</v>
      </c>
      <c r="L433">
        <v>11139.22</v>
      </c>
      <c r="M433">
        <v>11</v>
      </c>
      <c r="N433">
        <v>1225.32</v>
      </c>
      <c r="O433">
        <v>0.11</v>
      </c>
      <c r="P433" t="s">
        <v>45</v>
      </c>
      <c r="Q433" t="s">
        <v>46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1225.32</v>
      </c>
      <c r="Y433">
        <v>0</v>
      </c>
      <c r="Z433">
        <v>62270</v>
      </c>
      <c r="AA433">
        <v>0</v>
      </c>
      <c r="AB433">
        <v>0</v>
      </c>
      <c r="AC433" t="s">
        <v>47</v>
      </c>
      <c r="AD433" t="s">
        <v>48</v>
      </c>
      <c r="AE433">
        <v>9</v>
      </c>
      <c r="AF433">
        <v>0</v>
      </c>
      <c r="AG433">
        <v>1225.32</v>
      </c>
      <c r="AH433">
        <v>0</v>
      </c>
      <c r="AI433">
        <v>0</v>
      </c>
      <c r="AJ433">
        <v>0</v>
      </c>
      <c r="AK433">
        <v>1</v>
      </c>
    </row>
    <row r="434" spans="1:37" x14ac:dyDescent="0.25">
      <c r="A434" t="s">
        <v>248</v>
      </c>
      <c r="B434" t="s">
        <v>83</v>
      </c>
      <c r="C434" t="s">
        <v>234</v>
      </c>
      <c r="D434" t="s">
        <v>236</v>
      </c>
      <c r="E434" s="1">
        <v>45297</v>
      </c>
      <c r="F434" t="s">
        <v>84</v>
      </c>
      <c r="G434">
        <v>2024</v>
      </c>
      <c r="H434" t="s">
        <v>235</v>
      </c>
      <c r="I434">
        <v>74129</v>
      </c>
      <c r="J434" t="s">
        <v>50</v>
      </c>
      <c r="K434" t="s">
        <v>235</v>
      </c>
      <c r="L434">
        <v>0</v>
      </c>
      <c r="N434">
        <v>9872.67</v>
      </c>
      <c r="O434">
        <v>0.11</v>
      </c>
      <c r="P434" t="s">
        <v>45</v>
      </c>
      <c r="Q434" t="s">
        <v>52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62270</v>
      </c>
      <c r="AA434">
        <v>0</v>
      </c>
      <c r="AB434">
        <v>0</v>
      </c>
      <c r="AC434" t="s">
        <v>47</v>
      </c>
      <c r="AD434" t="s">
        <v>48</v>
      </c>
      <c r="AE434" t="s">
        <v>234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1</v>
      </c>
    </row>
    <row r="435" spans="1:37" x14ac:dyDescent="0.25">
      <c r="A435" t="s">
        <v>248</v>
      </c>
      <c r="B435" t="s">
        <v>83</v>
      </c>
      <c r="C435" t="s">
        <v>234</v>
      </c>
      <c r="D435" t="s">
        <v>57</v>
      </c>
      <c r="E435" s="1">
        <v>45304</v>
      </c>
      <c r="F435" t="s">
        <v>84</v>
      </c>
      <c r="G435">
        <v>2024</v>
      </c>
      <c r="H435" t="s">
        <v>235</v>
      </c>
      <c r="I435">
        <v>74244</v>
      </c>
      <c r="J435" t="s">
        <v>45</v>
      </c>
      <c r="K435" t="s">
        <v>58</v>
      </c>
      <c r="L435">
        <v>356.55</v>
      </c>
      <c r="M435">
        <v>26</v>
      </c>
      <c r="N435">
        <v>9270.2999999999993</v>
      </c>
      <c r="O435">
        <v>0.11</v>
      </c>
      <c r="P435" t="s">
        <v>59</v>
      </c>
      <c r="Q435" t="s">
        <v>55</v>
      </c>
      <c r="R435">
        <v>9270.2999999999993</v>
      </c>
      <c r="S435">
        <v>9270.2999999999993</v>
      </c>
      <c r="T435">
        <v>0</v>
      </c>
      <c r="U435">
        <v>1019.74</v>
      </c>
      <c r="V435">
        <v>1019.74</v>
      </c>
      <c r="W435">
        <v>0</v>
      </c>
      <c r="X435">
        <v>0</v>
      </c>
      <c r="Y435">
        <v>0</v>
      </c>
      <c r="Z435">
        <v>62270</v>
      </c>
      <c r="AA435">
        <v>1019.73</v>
      </c>
      <c r="AB435">
        <v>1019.73</v>
      </c>
      <c r="AC435" t="s">
        <v>47</v>
      </c>
      <c r="AD435" t="s">
        <v>48</v>
      </c>
      <c r="AE435" t="s">
        <v>60</v>
      </c>
      <c r="AF435">
        <v>9270.2999999999993</v>
      </c>
      <c r="AG435">
        <v>0</v>
      </c>
      <c r="AH435">
        <v>0</v>
      </c>
      <c r="AI435">
        <v>0</v>
      </c>
      <c r="AJ435">
        <v>0</v>
      </c>
      <c r="AK435">
        <v>1</v>
      </c>
    </row>
    <row r="436" spans="1:37" x14ac:dyDescent="0.25">
      <c r="A436" t="s">
        <v>248</v>
      </c>
      <c r="B436" t="s">
        <v>83</v>
      </c>
      <c r="C436" t="s">
        <v>234</v>
      </c>
      <c r="D436" t="s">
        <v>61</v>
      </c>
      <c r="E436" s="1">
        <v>45304</v>
      </c>
      <c r="F436" t="s">
        <v>84</v>
      </c>
      <c r="G436">
        <v>2024</v>
      </c>
      <c r="H436" t="s">
        <v>235</v>
      </c>
      <c r="I436">
        <v>74244</v>
      </c>
      <c r="J436" t="s">
        <v>62</v>
      </c>
      <c r="K436" t="s">
        <v>63</v>
      </c>
      <c r="L436">
        <v>0</v>
      </c>
      <c r="N436">
        <v>1795</v>
      </c>
      <c r="O436">
        <v>0.11</v>
      </c>
      <c r="P436" t="s">
        <v>45</v>
      </c>
      <c r="Q436" t="s">
        <v>64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62270</v>
      </c>
      <c r="AA436">
        <v>0</v>
      </c>
      <c r="AB436">
        <v>0</v>
      </c>
      <c r="AC436" t="s">
        <v>47</v>
      </c>
      <c r="AD436" t="s">
        <v>48</v>
      </c>
      <c r="AE436" t="s">
        <v>65</v>
      </c>
      <c r="AF436">
        <v>0</v>
      </c>
      <c r="AG436">
        <v>0</v>
      </c>
      <c r="AH436">
        <v>0</v>
      </c>
      <c r="AI436">
        <v>0</v>
      </c>
      <c r="AJ436">
        <v>1795</v>
      </c>
      <c r="AK436">
        <v>1</v>
      </c>
    </row>
    <row r="437" spans="1:37" x14ac:dyDescent="0.25">
      <c r="A437" t="s">
        <v>248</v>
      </c>
      <c r="B437" t="s">
        <v>83</v>
      </c>
      <c r="C437" t="s">
        <v>234</v>
      </c>
      <c r="D437" t="s">
        <v>237</v>
      </c>
      <c r="E437" s="1">
        <v>45304</v>
      </c>
      <c r="F437" t="s">
        <v>84</v>
      </c>
      <c r="G437">
        <v>2024</v>
      </c>
      <c r="H437" t="s">
        <v>235</v>
      </c>
      <c r="I437">
        <v>74244</v>
      </c>
      <c r="J437" t="s">
        <v>45</v>
      </c>
      <c r="K437" t="s">
        <v>238</v>
      </c>
      <c r="L437">
        <v>13.55</v>
      </c>
      <c r="M437">
        <v>26</v>
      </c>
      <c r="N437">
        <v>528.44999999999902</v>
      </c>
      <c r="O437">
        <v>0.11</v>
      </c>
      <c r="P437" t="s">
        <v>45</v>
      </c>
      <c r="Q437" t="s">
        <v>239</v>
      </c>
      <c r="R437">
        <v>0</v>
      </c>
      <c r="S437">
        <v>0</v>
      </c>
      <c r="T437">
        <v>528.44999999999902</v>
      </c>
      <c r="U437">
        <v>0</v>
      </c>
      <c r="V437">
        <v>0</v>
      </c>
      <c r="W437">
        <v>58.1295</v>
      </c>
      <c r="X437">
        <v>0</v>
      </c>
      <c r="Y437">
        <v>0</v>
      </c>
      <c r="Z437">
        <v>62270</v>
      </c>
      <c r="AA437">
        <v>0</v>
      </c>
      <c r="AB437">
        <v>0</v>
      </c>
      <c r="AC437" t="s">
        <v>47</v>
      </c>
      <c r="AD437" t="s">
        <v>48</v>
      </c>
      <c r="AE437" t="s">
        <v>240</v>
      </c>
      <c r="AF437">
        <v>528.44999999999902</v>
      </c>
      <c r="AG437">
        <v>0</v>
      </c>
      <c r="AH437">
        <v>0</v>
      </c>
      <c r="AI437">
        <v>0</v>
      </c>
      <c r="AJ437">
        <v>0</v>
      </c>
      <c r="AK437">
        <v>1</v>
      </c>
    </row>
    <row r="438" spans="1:37" x14ac:dyDescent="0.25">
      <c r="A438" t="s">
        <v>248</v>
      </c>
      <c r="B438" t="s">
        <v>83</v>
      </c>
      <c r="C438" t="s">
        <v>234</v>
      </c>
      <c r="D438" t="s">
        <v>66</v>
      </c>
      <c r="E438" s="1">
        <v>45297</v>
      </c>
      <c r="F438" t="s">
        <v>84</v>
      </c>
      <c r="G438">
        <v>2024</v>
      </c>
      <c r="H438" t="s">
        <v>235</v>
      </c>
      <c r="I438">
        <v>74129</v>
      </c>
      <c r="J438" t="s">
        <v>45</v>
      </c>
      <c r="K438" t="s">
        <v>67</v>
      </c>
      <c r="L438">
        <v>20</v>
      </c>
      <c r="M438">
        <v>26</v>
      </c>
      <c r="N438">
        <v>520</v>
      </c>
      <c r="O438">
        <v>0.11</v>
      </c>
      <c r="P438" t="s">
        <v>59</v>
      </c>
      <c r="Q438" t="s">
        <v>55</v>
      </c>
      <c r="R438">
        <v>520</v>
      </c>
      <c r="S438">
        <v>520</v>
      </c>
      <c r="T438">
        <v>0</v>
      </c>
      <c r="U438">
        <v>57.2</v>
      </c>
      <c r="V438">
        <v>57.2</v>
      </c>
      <c r="W438">
        <v>0</v>
      </c>
      <c r="X438">
        <v>0</v>
      </c>
      <c r="Y438">
        <v>0</v>
      </c>
      <c r="Z438">
        <v>62270</v>
      </c>
      <c r="AA438">
        <v>57.2</v>
      </c>
      <c r="AB438">
        <v>57.2</v>
      </c>
      <c r="AC438" t="s">
        <v>47</v>
      </c>
      <c r="AD438" t="s">
        <v>48</v>
      </c>
      <c r="AE438" t="s">
        <v>68</v>
      </c>
      <c r="AF438">
        <v>520</v>
      </c>
      <c r="AG438">
        <v>0</v>
      </c>
      <c r="AH438">
        <v>0</v>
      </c>
      <c r="AI438">
        <v>0</v>
      </c>
      <c r="AJ438">
        <v>0</v>
      </c>
      <c r="AK438">
        <v>1</v>
      </c>
    </row>
    <row r="439" spans="1:37" x14ac:dyDescent="0.25">
      <c r="A439" t="s">
        <v>248</v>
      </c>
      <c r="B439" t="s">
        <v>83</v>
      </c>
      <c r="C439" t="s">
        <v>234</v>
      </c>
      <c r="D439" t="s">
        <v>69</v>
      </c>
      <c r="E439" s="1">
        <v>45304</v>
      </c>
      <c r="F439" t="s">
        <v>84</v>
      </c>
      <c r="G439">
        <v>2024</v>
      </c>
      <c r="H439" t="s">
        <v>235</v>
      </c>
      <c r="I439">
        <v>74244</v>
      </c>
      <c r="J439" t="s">
        <v>45</v>
      </c>
      <c r="K439" t="s">
        <v>70</v>
      </c>
      <c r="L439">
        <v>15.706799999999999</v>
      </c>
      <c r="M439">
        <v>26</v>
      </c>
      <c r="N439">
        <v>408.38</v>
      </c>
      <c r="O439">
        <v>0.11</v>
      </c>
      <c r="P439" t="s">
        <v>59</v>
      </c>
      <c r="Q439" t="s">
        <v>55</v>
      </c>
      <c r="R439">
        <v>408.38</v>
      </c>
      <c r="S439">
        <v>408.38</v>
      </c>
      <c r="T439">
        <v>0</v>
      </c>
      <c r="U439">
        <v>44.92</v>
      </c>
      <c r="V439">
        <v>44.92</v>
      </c>
      <c r="W439">
        <v>0</v>
      </c>
      <c r="X439">
        <v>0</v>
      </c>
      <c r="Y439">
        <v>0</v>
      </c>
      <c r="Z439">
        <v>62270</v>
      </c>
      <c r="AA439">
        <v>44.92</v>
      </c>
      <c r="AB439">
        <v>44.92</v>
      </c>
      <c r="AC439" t="s">
        <v>47</v>
      </c>
      <c r="AD439" t="s">
        <v>48</v>
      </c>
      <c r="AE439" t="s">
        <v>71</v>
      </c>
      <c r="AF439">
        <v>408.38</v>
      </c>
      <c r="AG439">
        <v>0</v>
      </c>
      <c r="AH439">
        <v>0</v>
      </c>
      <c r="AI439">
        <v>0</v>
      </c>
      <c r="AJ439">
        <v>0</v>
      </c>
      <c r="AK439">
        <v>1</v>
      </c>
    </row>
    <row r="440" spans="1:37" x14ac:dyDescent="0.25">
      <c r="A440" t="s">
        <v>248</v>
      </c>
      <c r="B440" t="s">
        <v>83</v>
      </c>
      <c r="C440" t="s">
        <v>234</v>
      </c>
      <c r="D440" t="s">
        <v>244</v>
      </c>
      <c r="E440" s="1">
        <v>45353</v>
      </c>
      <c r="F440" t="s">
        <v>84</v>
      </c>
      <c r="G440">
        <v>2024</v>
      </c>
      <c r="H440" t="s">
        <v>235</v>
      </c>
      <c r="I440">
        <v>75310</v>
      </c>
      <c r="J440" t="s">
        <v>45</v>
      </c>
      <c r="K440" t="s">
        <v>245</v>
      </c>
      <c r="L440">
        <v>24</v>
      </c>
      <c r="M440">
        <v>26</v>
      </c>
      <c r="N440">
        <v>624</v>
      </c>
      <c r="O440">
        <v>0.11</v>
      </c>
      <c r="P440" t="s">
        <v>45</v>
      </c>
      <c r="Q440" t="s">
        <v>55</v>
      </c>
      <c r="R440">
        <v>0</v>
      </c>
      <c r="S440">
        <v>624</v>
      </c>
      <c r="T440">
        <v>0</v>
      </c>
      <c r="U440">
        <v>0</v>
      </c>
      <c r="V440">
        <v>68.64</v>
      </c>
      <c r="W440">
        <v>0</v>
      </c>
      <c r="X440">
        <v>0</v>
      </c>
      <c r="Y440">
        <v>0</v>
      </c>
      <c r="Z440">
        <v>62270</v>
      </c>
      <c r="AA440">
        <v>68.64</v>
      </c>
      <c r="AB440">
        <v>0</v>
      </c>
      <c r="AC440" t="s">
        <v>47</v>
      </c>
      <c r="AD440" t="s">
        <v>48</v>
      </c>
      <c r="AE440" t="s">
        <v>246</v>
      </c>
      <c r="AF440">
        <v>624</v>
      </c>
      <c r="AG440">
        <v>0</v>
      </c>
      <c r="AH440">
        <v>0</v>
      </c>
      <c r="AI440">
        <v>0</v>
      </c>
      <c r="AJ440">
        <v>0</v>
      </c>
      <c r="AK440">
        <v>3</v>
      </c>
    </row>
    <row r="441" spans="1:37" x14ac:dyDescent="0.25">
      <c r="A441" t="s">
        <v>248</v>
      </c>
      <c r="B441" t="s">
        <v>83</v>
      </c>
      <c r="C441" t="s">
        <v>234</v>
      </c>
      <c r="D441" t="s">
        <v>249</v>
      </c>
      <c r="E441" s="1">
        <v>45360</v>
      </c>
      <c r="F441" t="s">
        <v>84</v>
      </c>
      <c r="G441">
        <v>2024</v>
      </c>
      <c r="H441" t="s">
        <v>235</v>
      </c>
      <c r="I441">
        <v>75487</v>
      </c>
      <c r="J441" t="s">
        <v>45</v>
      </c>
      <c r="K441" t="s">
        <v>250</v>
      </c>
      <c r="L441">
        <v>12.1746</v>
      </c>
      <c r="M441">
        <v>26</v>
      </c>
      <c r="N441">
        <v>316.54000000000002</v>
      </c>
      <c r="O441">
        <v>0.11</v>
      </c>
      <c r="P441" t="s">
        <v>59</v>
      </c>
      <c r="Q441" t="s">
        <v>55</v>
      </c>
      <c r="R441">
        <v>316.54000000000002</v>
      </c>
      <c r="S441">
        <v>316.54000000000002</v>
      </c>
      <c r="T441">
        <v>0</v>
      </c>
      <c r="U441">
        <v>34.82</v>
      </c>
      <c r="V441">
        <v>34.82</v>
      </c>
      <c r="W441">
        <v>0</v>
      </c>
      <c r="X441">
        <v>0</v>
      </c>
      <c r="Y441">
        <v>0</v>
      </c>
      <c r="Z441">
        <v>62270</v>
      </c>
      <c r="AA441">
        <v>34.82</v>
      </c>
      <c r="AB441">
        <v>34.82</v>
      </c>
      <c r="AC441" t="s">
        <v>47</v>
      </c>
      <c r="AD441" t="s">
        <v>48</v>
      </c>
      <c r="AE441" t="s">
        <v>251</v>
      </c>
      <c r="AF441">
        <v>316.54000000000002</v>
      </c>
      <c r="AG441">
        <v>0</v>
      </c>
      <c r="AH441">
        <v>0</v>
      </c>
      <c r="AI441">
        <v>0</v>
      </c>
      <c r="AJ441">
        <v>0</v>
      </c>
      <c r="AK441">
        <v>3</v>
      </c>
    </row>
    <row r="442" spans="1:37" x14ac:dyDescent="0.25">
      <c r="A442" t="s">
        <v>252</v>
      </c>
      <c r="B442" t="s">
        <v>86</v>
      </c>
      <c r="C442" t="s">
        <v>234</v>
      </c>
      <c r="D442" t="s">
        <v>40</v>
      </c>
      <c r="E442" s="1">
        <v>45388</v>
      </c>
      <c r="F442" t="s">
        <v>87</v>
      </c>
      <c r="G442">
        <v>2024</v>
      </c>
      <c r="H442" t="s">
        <v>235</v>
      </c>
      <c r="I442">
        <v>76052</v>
      </c>
      <c r="J442" t="s">
        <v>43</v>
      </c>
      <c r="K442" t="s">
        <v>44</v>
      </c>
      <c r="L442">
        <v>11306.36</v>
      </c>
      <c r="M442">
        <v>11</v>
      </c>
      <c r="N442">
        <v>1243.7</v>
      </c>
      <c r="O442">
        <v>0.11</v>
      </c>
      <c r="P442" t="s">
        <v>45</v>
      </c>
      <c r="Q442" t="s">
        <v>46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1243.7</v>
      </c>
      <c r="Y442">
        <v>0</v>
      </c>
      <c r="Z442">
        <v>62270</v>
      </c>
      <c r="AA442">
        <v>0</v>
      </c>
      <c r="AB442">
        <v>0</v>
      </c>
      <c r="AC442" t="s">
        <v>47</v>
      </c>
      <c r="AD442" t="s">
        <v>48</v>
      </c>
      <c r="AE442">
        <v>9</v>
      </c>
      <c r="AF442">
        <v>0</v>
      </c>
      <c r="AG442">
        <v>1243.7</v>
      </c>
      <c r="AH442">
        <v>0</v>
      </c>
      <c r="AI442">
        <v>0</v>
      </c>
      <c r="AJ442">
        <v>0</v>
      </c>
      <c r="AK442">
        <v>4</v>
      </c>
    </row>
    <row r="443" spans="1:37" x14ac:dyDescent="0.25">
      <c r="A443" t="s">
        <v>252</v>
      </c>
      <c r="B443" t="s">
        <v>86</v>
      </c>
      <c r="C443" t="s">
        <v>234</v>
      </c>
      <c r="D443" t="s">
        <v>88</v>
      </c>
      <c r="E443" s="1">
        <v>45471</v>
      </c>
      <c r="F443" t="s">
        <v>87</v>
      </c>
      <c r="G443">
        <v>2024</v>
      </c>
      <c r="H443" t="s">
        <v>235</v>
      </c>
      <c r="I443">
        <v>77657</v>
      </c>
      <c r="J443" t="s">
        <v>43</v>
      </c>
      <c r="K443" t="s">
        <v>89</v>
      </c>
      <c r="L443">
        <v>988</v>
      </c>
      <c r="M443">
        <v>11.5</v>
      </c>
      <c r="N443">
        <v>113.62</v>
      </c>
      <c r="O443">
        <v>0.11</v>
      </c>
      <c r="P443" t="s">
        <v>45</v>
      </c>
      <c r="Q443" t="s">
        <v>46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113.62</v>
      </c>
      <c r="Y443">
        <v>0</v>
      </c>
      <c r="Z443">
        <v>62270</v>
      </c>
      <c r="AA443">
        <v>0</v>
      </c>
      <c r="AB443">
        <v>0</v>
      </c>
      <c r="AC443" t="s">
        <v>47</v>
      </c>
      <c r="AD443" t="s">
        <v>48</v>
      </c>
      <c r="AE443">
        <v>9</v>
      </c>
      <c r="AF443">
        <v>0</v>
      </c>
      <c r="AG443">
        <v>113.62</v>
      </c>
      <c r="AH443">
        <v>0</v>
      </c>
      <c r="AI443">
        <v>0</v>
      </c>
      <c r="AJ443">
        <v>0</v>
      </c>
      <c r="AK443">
        <v>6</v>
      </c>
    </row>
    <row r="444" spans="1:37" x14ac:dyDescent="0.25">
      <c r="A444" t="s">
        <v>252</v>
      </c>
      <c r="B444" t="s">
        <v>86</v>
      </c>
      <c r="C444" t="s">
        <v>234</v>
      </c>
      <c r="D444" t="s">
        <v>75</v>
      </c>
      <c r="E444" s="1">
        <v>45397</v>
      </c>
      <c r="F444" t="s">
        <v>87</v>
      </c>
      <c r="G444">
        <v>2024</v>
      </c>
      <c r="H444" t="s">
        <v>235</v>
      </c>
      <c r="I444">
        <v>76161</v>
      </c>
      <c r="J444" t="s">
        <v>45</v>
      </c>
      <c r="K444" t="s">
        <v>76</v>
      </c>
      <c r="L444">
        <v>38</v>
      </c>
      <c r="M444">
        <v>26</v>
      </c>
      <c r="N444">
        <v>988</v>
      </c>
      <c r="O444">
        <v>0.11</v>
      </c>
      <c r="P444" t="s">
        <v>59</v>
      </c>
      <c r="Q444" t="s">
        <v>55</v>
      </c>
      <c r="R444">
        <v>988</v>
      </c>
      <c r="S444">
        <v>988</v>
      </c>
      <c r="T444">
        <v>0</v>
      </c>
      <c r="U444">
        <v>108.68</v>
      </c>
      <c r="V444">
        <v>108.68</v>
      </c>
      <c r="W444">
        <v>0</v>
      </c>
      <c r="X444">
        <v>0</v>
      </c>
      <c r="Y444">
        <v>0</v>
      </c>
      <c r="Z444">
        <v>62270</v>
      </c>
      <c r="AA444">
        <v>108.68</v>
      </c>
      <c r="AB444">
        <v>108.68</v>
      </c>
      <c r="AC444" t="s">
        <v>47</v>
      </c>
      <c r="AD444" t="s">
        <v>48</v>
      </c>
      <c r="AE444" t="s">
        <v>77</v>
      </c>
      <c r="AF444">
        <v>988</v>
      </c>
      <c r="AG444">
        <v>0</v>
      </c>
      <c r="AH444">
        <v>0</v>
      </c>
      <c r="AI444">
        <v>0</v>
      </c>
      <c r="AJ444">
        <v>0</v>
      </c>
      <c r="AK444">
        <v>4</v>
      </c>
    </row>
    <row r="445" spans="1:37" x14ac:dyDescent="0.25">
      <c r="A445" t="s">
        <v>252</v>
      </c>
      <c r="B445" t="s">
        <v>86</v>
      </c>
      <c r="C445" t="s">
        <v>234</v>
      </c>
      <c r="D445" t="s">
        <v>236</v>
      </c>
      <c r="E445" s="1">
        <v>45388</v>
      </c>
      <c r="F445" t="s">
        <v>87</v>
      </c>
      <c r="G445">
        <v>2024</v>
      </c>
      <c r="H445" t="s">
        <v>235</v>
      </c>
      <c r="I445">
        <v>76052</v>
      </c>
      <c r="J445" t="s">
        <v>50</v>
      </c>
      <c r="K445" t="s">
        <v>235</v>
      </c>
      <c r="L445">
        <v>0</v>
      </c>
      <c r="N445">
        <v>11465.6</v>
      </c>
      <c r="O445">
        <v>0.11</v>
      </c>
      <c r="P445" t="s">
        <v>45</v>
      </c>
      <c r="Q445" t="s">
        <v>52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62270</v>
      </c>
      <c r="AA445">
        <v>0</v>
      </c>
      <c r="AB445">
        <v>0</v>
      </c>
      <c r="AC445" t="s">
        <v>47</v>
      </c>
      <c r="AD445" t="s">
        <v>48</v>
      </c>
      <c r="AE445" t="s">
        <v>234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4</v>
      </c>
    </row>
    <row r="446" spans="1:37" x14ac:dyDescent="0.25">
      <c r="A446" t="s">
        <v>252</v>
      </c>
      <c r="B446" t="s">
        <v>86</v>
      </c>
      <c r="C446" t="s">
        <v>234</v>
      </c>
      <c r="D446" t="s">
        <v>78</v>
      </c>
      <c r="E446" s="1">
        <v>45397</v>
      </c>
      <c r="F446" t="s">
        <v>87</v>
      </c>
      <c r="G446">
        <v>2024</v>
      </c>
      <c r="H446" t="s">
        <v>235</v>
      </c>
      <c r="I446">
        <v>76161</v>
      </c>
      <c r="J446" t="s">
        <v>79</v>
      </c>
      <c r="K446" t="s">
        <v>80</v>
      </c>
      <c r="L446">
        <v>38</v>
      </c>
      <c r="M446">
        <v>4.55</v>
      </c>
      <c r="N446">
        <v>172.9</v>
      </c>
      <c r="O446">
        <v>0.11</v>
      </c>
      <c r="P446" t="s">
        <v>45</v>
      </c>
      <c r="Q446" t="s">
        <v>55</v>
      </c>
      <c r="R446">
        <v>0</v>
      </c>
      <c r="S446">
        <v>172.9</v>
      </c>
      <c r="T446">
        <v>0</v>
      </c>
      <c r="U446">
        <v>0</v>
      </c>
      <c r="V446">
        <v>19.02</v>
      </c>
      <c r="W446">
        <v>0</v>
      </c>
      <c r="X446">
        <v>0</v>
      </c>
      <c r="Y446">
        <v>0</v>
      </c>
      <c r="Z446">
        <v>62270</v>
      </c>
      <c r="AA446">
        <v>19.02</v>
      </c>
      <c r="AB446">
        <v>0</v>
      </c>
      <c r="AC446" t="s">
        <v>47</v>
      </c>
      <c r="AD446" t="s">
        <v>48</v>
      </c>
      <c r="AE446" t="s">
        <v>81</v>
      </c>
      <c r="AF446">
        <v>172.9</v>
      </c>
      <c r="AG446">
        <v>0</v>
      </c>
      <c r="AH446">
        <v>0</v>
      </c>
      <c r="AI446">
        <v>0</v>
      </c>
      <c r="AJ446">
        <v>0</v>
      </c>
      <c r="AK446">
        <v>4</v>
      </c>
    </row>
    <row r="447" spans="1:37" x14ac:dyDescent="0.25">
      <c r="A447" t="s">
        <v>252</v>
      </c>
      <c r="B447" t="s">
        <v>86</v>
      </c>
      <c r="C447" t="s">
        <v>234</v>
      </c>
      <c r="D447" t="s">
        <v>57</v>
      </c>
      <c r="E447" s="1">
        <v>45388</v>
      </c>
      <c r="F447" t="s">
        <v>87</v>
      </c>
      <c r="G447">
        <v>2024</v>
      </c>
      <c r="H447" t="s">
        <v>235</v>
      </c>
      <c r="I447">
        <v>76052</v>
      </c>
      <c r="J447" t="s">
        <v>45</v>
      </c>
      <c r="K447" t="s">
        <v>58</v>
      </c>
      <c r="L447">
        <v>386.86</v>
      </c>
      <c r="M447">
        <v>26</v>
      </c>
      <c r="N447">
        <v>10058.36</v>
      </c>
      <c r="O447">
        <v>0.11</v>
      </c>
      <c r="P447" t="s">
        <v>59</v>
      </c>
      <c r="Q447" t="s">
        <v>55</v>
      </c>
      <c r="R447">
        <v>10058.36</v>
      </c>
      <c r="S447">
        <v>10058.36</v>
      </c>
      <c r="T447">
        <v>0</v>
      </c>
      <c r="U447">
        <v>1106.42</v>
      </c>
      <c r="V447">
        <v>1106.42</v>
      </c>
      <c r="W447">
        <v>0</v>
      </c>
      <c r="X447">
        <v>0</v>
      </c>
      <c r="Y447">
        <v>0</v>
      </c>
      <c r="Z447">
        <v>62270</v>
      </c>
      <c r="AA447">
        <v>1106.42</v>
      </c>
      <c r="AB447">
        <v>1106.42</v>
      </c>
      <c r="AC447" t="s">
        <v>47</v>
      </c>
      <c r="AD447" t="s">
        <v>48</v>
      </c>
      <c r="AE447" t="s">
        <v>60</v>
      </c>
      <c r="AF447">
        <v>10058.36</v>
      </c>
      <c r="AG447">
        <v>0</v>
      </c>
      <c r="AH447">
        <v>0</v>
      </c>
      <c r="AI447">
        <v>0</v>
      </c>
      <c r="AJ447">
        <v>0</v>
      </c>
      <c r="AK447">
        <v>4</v>
      </c>
    </row>
    <row r="448" spans="1:37" x14ac:dyDescent="0.25">
      <c r="A448" t="s">
        <v>252</v>
      </c>
      <c r="B448" t="s">
        <v>86</v>
      </c>
      <c r="C448" t="s">
        <v>234</v>
      </c>
      <c r="D448" t="s">
        <v>61</v>
      </c>
      <c r="E448" s="1">
        <v>45388</v>
      </c>
      <c r="F448" t="s">
        <v>87</v>
      </c>
      <c r="G448">
        <v>2024</v>
      </c>
      <c r="H448" t="s">
        <v>235</v>
      </c>
      <c r="I448">
        <v>76052</v>
      </c>
      <c r="J448" t="s">
        <v>62</v>
      </c>
      <c r="K448" t="s">
        <v>63</v>
      </c>
      <c r="L448">
        <v>0</v>
      </c>
      <c r="N448">
        <v>2369</v>
      </c>
      <c r="O448">
        <v>0.11</v>
      </c>
      <c r="P448" t="s">
        <v>45</v>
      </c>
      <c r="Q448" t="s">
        <v>64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62270</v>
      </c>
      <c r="AA448">
        <v>0</v>
      </c>
      <c r="AB448">
        <v>0</v>
      </c>
      <c r="AC448" t="s">
        <v>47</v>
      </c>
      <c r="AD448" t="s">
        <v>48</v>
      </c>
      <c r="AE448" t="s">
        <v>65</v>
      </c>
      <c r="AF448">
        <v>0</v>
      </c>
      <c r="AG448">
        <v>0</v>
      </c>
      <c r="AH448">
        <v>0</v>
      </c>
      <c r="AI448">
        <v>0</v>
      </c>
      <c r="AJ448">
        <v>2369</v>
      </c>
      <c r="AK448">
        <v>4</v>
      </c>
    </row>
    <row r="449" spans="1:37" x14ac:dyDescent="0.25">
      <c r="A449" t="s">
        <v>252</v>
      </c>
      <c r="B449" t="s">
        <v>86</v>
      </c>
      <c r="C449" t="s">
        <v>234</v>
      </c>
      <c r="D449" t="s">
        <v>237</v>
      </c>
      <c r="E449" s="1">
        <v>45388</v>
      </c>
      <c r="F449" t="s">
        <v>87</v>
      </c>
      <c r="G449">
        <v>2024</v>
      </c>
      <c r="H449" t="s">
        <v>235</v>
      </c>
      <c r="I449">
        <v>76052</v>
      </c>
      <c r="J449" t="s">
        <v>45</v>
      </c>
      <c r="K449" t="s">
        <v>238</v>
      </c>
      <c r="L449">
        <v>35.06</v>
      </c>
      <c r="M449">
        <v>26</v>
      </c>
      <c r="N449">
        <v>1367.34</v>
      </c>
      <c r="O449">
        <v>0.11</v>
      </c>
      <c r="P449" t="s">
        <v>45</v>
      </c>
      <c r="Q449" t="s">
        <v>239</v>
      </c>
      <c r="R449">
        <v>0</v>
      </c>
      <c r="S449">
        <v>0</v>
      </c>
      <c r="T449">
        <v>1367.34</v>
      </c>
      <c r="U449">
        <v>0</v>
      </c>
      <c r="V449">
        <v>0</v>
      </c>
      <c r="W449">
        <v>150.4074</v>
      </c>
      <c r="X449">
        <v>0</v>
      </c>
      <c r="Y449">
        <v>0</v>
      </c>
      <c r="Z449">
        <v>62270</v>
      </c>
      <c r="AA449">
        <v>0</v>
      </c>
      <c r="AB449">
        <v>0</v>
      </c>
      <c r="AC449" t="s">
        <v>47</v>
      </c>
      <c r="AD449" t="s">
        <v>48</v>
      </c>
      <c r="AE449" t="s">
        <v>240</v>
      </c>
      <c r="AF449">
        <v>1367.34</v>
      </c>
      <c r="AG449">
        <v>0</v>
      </c>
      <c r="AH449">
        <v>0</v>
      </c>
      <c r="AI449">
        <v>0</v>
      </c>
      <c r="AJ449">
        <v>0</v>
      </c>
      <c r="AK449">
        <v>4</v>
      </c>
    </row>
    <row r="450" spans="1:37" x14ac:dyDescent="0.25">
      <c r="A450" t="s">
        <v>252</v>
      </c>
      <c r="B450" t="s">
        <v>86</v>
      </c>
      <c r="C450" t="s">
        <v>234</v>
      </c>
      <c r="D450" t="s">
        <v>66</v>
      </c>
      <c r="E450" s="1">
        <v>45388</v>
      </c>
      <c r="F450" t="s">
        <v>87</v>
      </c>
      <c r="G450">
        <v>2024</v>
      </c>
      <c r="H450" t="s">
        <v>235</v>
      </c>
      <c r="I450">
        <v>76052</v>
      </c>
      <c r="J450" t="s">
        <v>45</v>
      </c>
      <c r="K450" t="s">
        <v>67</v>
      </c>
      <c r="L450">
        <v>24</v>
      </c>
      <c r="M450">
        <v>26</v>
      </c>
      <c r="N450">
        <v>624</v>
      </c>
      <c r="O450">
        <v>0.11</v>
      </c>
      <c r="P450" t="s">
        <v>59</v>
      </c>
      <c r="Q450" t="s">
        <v>55</v>
      </c>
      <c r="R450">
        <v>624</v>
      </c>
      <c r="S450">
        <v>624</v>
      </c>
      <c r="T450">
        <v>0</v>
      </c>
      <c r="U450">
        <v>68.64</v>
      </c>
      <c r="V450">
        <v>68.64</v>
      </c>
      <c r="W450">
        <v>0</v>
      </c>
      <c r="X450">
        <v>0</v>
      </c>
      <c r="Y450">
        <v>0</v>
      </c>
      <c r="Z450">
        <v>62270</v>
      </c>
      <c r="AA450">
        <v>68.64</v>
      </c>
      <c r="AB450">
        <v>68.64</v>
      </c>
      <c r="AC450" t="s">
        <v>47</v>
      </c>
      <c r="AD450" t="s">
        <v>48</v>
      </c>
      <c r="AE450" t="s">
        <v>68</v>
      </c>
      <c r="AF450">
        <v>624</v>
      </c>
      <c r="AG450">
        <v>0</v>
      </c>
      <c r="AH450">
        <v>0</v>
      </c>
      <c r="AI450">
        <v>0</v>
      </c>
      <c r="AJ450">
        <v>0</v>
      </c>
      <c r="AK450">
        <v>4</v>
      </c>
    </row>
    <row r="451" spans="1:37" x14ac:dyDescent="0.25">
      <c r="A451" t="s">
        <v>252</v>
      </c>
      <c r="B451" t="s">
        <v>86</v>
      </c>
      <c r="C451" t="s">
        <v>234</v>
      </c>
      <c r="D451" t="s">
        <v>69</v>
      </c>
      <c r="E451" s="1">
        <v>45430</v>
      </c>
      <c r="F451" t="s">
        <v>87</v>
      </c>
      <c r="G451">
        <v>2024</v>
      </c>
      <c r="H451" t="s">
        <v>235</v>
      </c>
      <c r="I451">
        <v>76780</v>
      </c>
      <c r="J451" t="s">
        <v>45</v>
      </c>
      <c r="K451" t="s">
        <v>70</v>
      </c>
      <c r="L451">
        <v>24</v>
      </c>
      <c r="M451">
        <v>26</v>
      </c>
      <c r="N451">
        <v>624</v>
      </c>
      <c r="O451">
        <v>0.11</v>
      </c>
      <c r="P451" t="s">
        <v>59</v>
      </c>
      <c r="Q451" t="s">
        <v>55</v>
      </c>
      <c r="R451">
        <v>624</v>
      </c>
      <c r="S451">
        <v>624</v>
      </c>
      <c r="T451">
        <v>0</v>
      </c>
      <c r="U451">
        <v>68.64</v>
      </c>
      <c r="V451">
        <v>68.64</v>
      </c>
      <c r="W451">
        <v>0</v>
      </c>
      <c r="X451">
        <v>0</v>
      </c>
      <c r="Y451">
        <v>0</v>
      </c>
      <c r="Z451">
        <v>62270</v>
      </c>
      <c r="AA451">
        <v>68.64</v>
      </c>
      <c r="AB451">
        <v>68.64</v>
      </c>
      <c r="AC451" t="s">
        <v>47</v>
      </c>
      <c r="AD451" t="s">
        <v>48</v>
      </c>
      <c r="AE451" t="s">
        <v>71</v>
      </c>
      <c r="AF451">
        <v>624</v>
      </c>
      <c r="AG451">
        <v>0</v>
      </c>
      <c r="AH451">
        <v>0</v>
      </c>
      <c r="AI451">
        <v>0</v>
      </c>
      <c r="AJ451">
        <v>0</v>
      </c>
      <c r="AK451">
        <v>5</v>
      </c>
    </row>
    <row r="452" spans="1:37" x14ac:dyDescent="0.25">
      <c r="A452" t="s">
        <v>253</v>
      </c>
      <c r="B452" t="s">
        <v>38</v>
      </c>
      <c r="C452" t="s">
        <v>254</v>
      </c>
      <c r="D452" t="s">
        <v>40</v>
      </c>
      <c r="E452" s="1">
        <v>45108</v>
      </c>
      <c r="F452" t="s">
        <v>41</v>
      </c>
      <c r="G452">
        <v>2024</v>
      </c>
      <c r="H452" t="s">
        <v>255</v>
      </c>
      <c r="I452">
        <v>70118</v>
      </c>
      <c r="J452" t="s">
        <v>43</v>
      </c>
      <c r="K452" t="s">
        <v>44</v>
      </c>
      <c r="L452">
        <v>10508.33</v>
      </c>
      <c r="M452">
        <v>11</v>
      </c>
      <c r="N452">
        <v>1155.93</v>
      </c>
      <c r="O452">
        <v>0.11</v>
      </c>
      <c r="P452" t="s">
        <v>45</v>
      </c>
      <c r="Q452" t="s">
        <v>46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1155.93</v>
      </c>
      <c r="Y452">
        <v>0</v>
      </c>
      <c r="Z452">
        <v>62270</v>
      </c>
      <c r="AA452">
        <v>0</v>
      </c>
      <c r="AB452">
        <v>0</v>
      </c>
      <c r="AC452" t="s">
        <v>47</v>
      </c>
      <c r="AD452" t="s">
        <v>48</v>
      </c>
      <c r="AE452">
        <v>9</v>
      </c>
      <c r="AF452">
        <v>0</v>
      </c>
      <c r="AG452">
        <v>1155.93</v>
      </c>
      <c r="AH452">
        <v>0</v>
      </c>
      <c r="AI452">
        <v>0</v>
      </c>
      <c r="AJ452">
        <v>0</v>
      </c>
      <c r="AK452">
        <v>7</v>
      </c>
    </row>
    <row r="453" spans="1:37" x14ac:dyDescent="0.25">
      <c r="A453" t="s">
        <v>253</v>
      </c>
      <c r="B453" t="s">
        <v>38</v>
      </c>
      <c r="C453" t="s">
        <v>254</v>
      </c>
      <c r="D453" t="s">
        <v>256</v>
      </c>
      <c r="E453" s="1">
        <v>45108</v>
      </c>
      <c r="F453" t="s">
        <v>41</v>
      </c>
      <c r="G453">
        <v>2024</v>
      </c>
      <c r="H453" t="s">
        <v>255</v>
      </c>
      <c r="I453">
        <v>70118</v>
      </c>
      <c r="J453" t="s">
        <v>50</v>
      </c>
      <c r="K453" t="s">
        <v>257</v>
      </c>
      <c r="L453">
        <v>0</v>
      </c>
      <c r="N453">
        <v>10367.65</v>
      </c>
      <c r="O453">
        <v>0.11</v>
      </c>
      <c r="P453" t="s">
        <v>45</v>
      </c>
      <c r="Q453" t="s">
        <v>52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62270</v>
      </c>
      <c r="AA453">
        <v>0</v>
      </c>
      <c r="AB453">
        <v>0</v>
      </c>
      <c r="AC453" t="s">
        <v>47</v>
      </c>
      <c r="AD453" t="s">
        <v>48</v>
      </c>
      <c r="AE453" t="s">
        <v>254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7</v>
      </c>
    </row>
    <row r="454" spans="1:37" x14ac:dyDescent="0.25">
      <c r="A454" t="s">
        <v>253</v>
      </c>
      <c r="B454" t="s">
        <v>38</v>
      </c>
      <c r="C454" t="s">
        <v>254</v>
      </c>
      <c r="D454" t="s">
        <v>53</v>
      </c>
      <c r="E454" s="1">
        <v>45108</v>
      </c>
      <c r="F454" t="s">
        <v>41</v>
      </c>
      <c r="G454">
        <v>2024</v>
      </c>
      <c r="H454" t="s">
        <v>255</v>
      </c>
      <c r="I454">
        <v>70118</v>
      </c>
      <c r="J454" t="s">
        <v>45</v>
      </c>
      <c r="K454" t="s">
        <v>54</v>
      </c>
      <c r="L454">
        <v>55.23</v>
      </c>
      <c r="M454">
        <v>22.66</v>
      </c>
      <c r="N454">
        <v>1251.5</v>
      </c>
      <c r="O454">
        <v>0.11</v>
      </c>
      <c r="P454" t="s">
        <v>45</v>
      </c>
      <c r="Q454" t="s">
        <v>55</v>
      </c>
      <c r="R454">
        <v>0</v>
      </c>
      <c r="S454">
        <v>1251.5</v>
      </c>
      <c r="T454">
        <v>0</v>
      </c>
      <c r="U454">
        <v>0</v>
      </c>
      <c r="V454">
        <v>137.66999999999999</v>
      </c>
      <c r="W454">
        <v>0</v>
      </c>
      <c r="X454">
        <v>0</v>
      </c>
      <c r="Y454">
        <v>0</v>
      </c>
      <c r="Z454">
        <v>62270</v>
      </c>
      <c r="AA454">
        <v>137.66</v>
      </c>
      <c r="AB454">
        <v>0</v>
      </c>
      <c r="AC454" t="s">
        <v>47</v>
      </c>
      <c r="AD454" t="s">
        <v>48</v>
      </c>
      <c r="AE454" t="s">
        <v>56</v>
      </c>
      <c r="AF454">
        <v>1251.5</v>
      </c>
      <c r="AG454">
        <v>0</v>
      </c>
      <c r="AH454">
        <v>0</v>
      </c>
      <c r="AI454">
        <v>0</v>
      </c>
      <c r="AJ454">
        <v>0</v>
      </c>
      <c r="AK454">
        <v>7</v>
      </c>
    </row>
    <row r="455" spans="1:37" x14ac:dyDescent="0.25">
      <c r="A455" t="s">
        <v>253</v>
      </c>
      <c r="B455" t="s">
        <v>38</v>
      </c>
      <c r="C455" t="s">
        <v>254</v>
      </c>
      <c r="D455" t="s">
        <v>193</v>
      </c>
      <c r="E455" s="1">
        <v>45164</v>
      </c>
      <c r="F455" t="s">
        <v>41</v>
      </c>
      <c r="G455">
        <v>2024</v>
      </c>
      <c r="H455" t="s">
        <v>255</v>
      </c>
      <c r="I455">
        <v>71356</v>
      </c>
      <c r="J455" t="s">
        <v>79</v>
      </c>
      <c r="K455" t="s">
        <v>194</v>
      </c>
      <c r="L455">
        <v>23</v>
      </c>
      <c r="M455">
        <v>0.95</v>
      </c>
      <c r="N455">
        <v>21.85</v>
      </c>
      <c r="O455">
        <v>0.11</v>
      </c>
      <c r="P455" t="s">
        <v>45</v>
      </c>
      <c r="Q455" t="s">
        <v>52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62270</v>
      </c>
      <c r="AA455">
        <v>0</v>
      </c>
      <c r="AB455">
        <v>0</v>
      </c>
      <c r="AC455" t="s">
        <v>47</v>
      </c>
      <c r="AD455" t="s">
        <v>48</v>
      </c>
      <c r="AE455" t="s">
        <v>195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8</v>
      </c>
    </row>
    <row r="456" spans="1:37" x14ac:dyDescent="0.25">
      <c r="A456" t="s">
        <v>253</v>
      </c>
      <c r="B456" t="s">
        <v>38</v>
      </c>
      <c r="C456" t="s">
        <v>254</v>
      </c>
      <c r="D456" t="s">
        <v>115</v>
      </c>
      <c r="E456" s="1">
        <v>45115</v>
      </c>
      <c r="F456" t="s">
        <v>41</v>
      </c>
      <c r="G456">
        <v>2024</v>
      </c>
      <c r="H456" t="s">
        <v>255</v>
      </c>
      <c r="I456">
        <v>70267</v>
      </c>
      <c r="J456" t="s">
        <v>79</v>
      </c>
      <c r="K456" t="s">
        <v>116</v>
      </c>
      <c r="L456">
        <v>2</v>
      </c>
      <c r="M456">
        <v>15.59</v>
      </c>
      <c r="N456">
        <v>31.18</v>
      </c>
      <c r="O456">
        <v>0.11</v>
      </c>
      <c r="P456" t="s">
        <v>45</v>
      </c>
      <c r="Q456" t="s">
        <v>52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62270</v>
      </c>
      <c r="AA456">
        <v>0</v>
      </c>
      <c r="AB456">
        <v>0</v>
      </c>
      <c r="AC456" t="s">
        <v>47</v>
      </c>
      <c r="AD456" t="s">
        <v>48</v>
      </c>
      <c r="AE456" t="s">
        <v>117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7</v>
      </c>
    </row>
    <row r="457" spans="1:37" x14ac:dyDescent="0.25">
      <c r="A457" t="s">
        <v>253</v>
      </c>
      <c r="B457" t="s">
        <v>38</v>
      </c>
      <c r="C457" t="s">
        <v>254</v>
      </c>
      <c r="D457" t="s">
        <v>57</v>
      </c>
      <c r="E457" s="1">
        <v>45108</v>
      </c>
      <c r="F457" t="s">
        <v>41</v>
      </c>
      <c r="G457">
        <v>2024</v>
      </c>
      <c r="H457" t="s">
        <v>255</v>
      </c>
      <c r="I457">
        <v>70118</v>
      </c>
      <c r="J457" t="s">
        <v>45</v>
      </c>
      <c r="K457" t="s">
        <v>58</v>
      </c>
      <c r="L457">
        <v>520.29999999999995</v>
      </c>
      <c r="M457">
        <v>19.95</v>
      </c>
      <c r="N457">
        <v>10410.290000000001</v>
      </c>
      <c r="O457">
        <v>0.11</v>
      </c>
      <c r="P457" t="s">
        <v>59</v>
      </c>
      <c r="Q457" t="s">
        <v>55</v>
      </c>
      <c r="R457">
        <v>10410.290000000001</v>
      </c>
      <c r="S457">
        <v>10410.290000000001</v>
      </c>
      <c r="T457">
        <v>0</v>
      </c>
      <c r="U457">
        <v>1145.1399999999901</v>
      </c>
      <c r="V457">
        <v>1145.1399999999901</v>
      </c>
      <c r="W457">
        <v>0</v>
      </c>
      <c r="X457">
        <v>0</v>
      </c>
      <c r="Y457">
        <v>0</v>
      </c>
      <c r="Z457">
        <v>62270</v>
      </c>
      <c r="AA457">
        <v>1145.1300000000001</v>
      </c>
      <c r="AB457">
        <v>1145.1300000000001</v>
      </c>
      <c r="AC457" t="s">
        <v>47</v>
      </c>
      <c r="AD457" t="s">
        <v>48</v>
      </c>
      <c r="AE457" t="s">
        <v>60</v>
      </c>
      <c r="AF457">
        <v>10410.290000000001</v>
      </c>
      <c r="AG457">
        <v>0</v>
      </c>
      <c r="AH457">
        <v>0</v>
      </c>
      <c r="AI457">
        <v>0</v>
      </c>
      <c r="AJ457">
        <v>0</v>
      </c>
      <c r="AK457">
        <v>7</v>
      </c>
    </row>
    <row r="458" spans="1:37" x14ac:dyDescent="0.25">
      <c r="A458" t="s">
        <v>253</v>
      </c>
      <c r="B458" t="s">
        <v>38</v>
      </c>
      <c r="C458" t="s">
        <v>254</v>
      </c>
      <c r="D458" t="s">
        <v>61</v>
      </c>
      <c r="E458" s="1">
        <v>45108</v>
      </c>
      <c r="F458" t="s">
        <v>41</v>
      </c>
      <c r="G458">
        <v>2024</v>
      </c>
      <c r="H458" t="s">
        <v>255</v>
      </c>
      <c r="I458">
        <v>70118</v>
      </c>
      <c r="J458" t="s">
        <v>62</v>
      </c>
      <c r="K458" t="s">
        <v>63</v>
      </c>
      <c r="L458">
        <v>0</v>
      </c>
      <c r="N458">
        <v>1756</v>
      </c>
      <c r="O458">
        <v>0.11</v>
      </c>
      <c r="P458" t="s">
        <v>45</v>
      </c>
      <c r="Q458" t="s">
        <v>64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62270</v>
      </c>
      <c r="AA458">
        <v>0</v>
      </c>
      <c r="AB458">
        <v>0</v>
      </c>
      <c r="AC458" t="s">
        <v>47</v>
      </c>
      <c r="AD458" t="s">
        <v>48</v>
      </c>
      <c r="AE458" t="s">
        <v>65</v>
      </c>
      <c r="AF458">
        <v>0</v>
      </c>
      <c r="AG458">
        <v>0</v>
      </c>
      <c r="AH458">
        <v>0</v>
      </c>
      <c r="AI458">
        <v>0</v>
      </c>
      <c r="AJ458">
        <v>1756</v>
      </c>
      <c r="AK458">
        <v>7</v>
      </c>
    </row>
    <row r="459" spans="1:37" x14ac:dyDescent="0.25">
      <c r="A459" t="s">
        <v>253</v>
      </c>
      <c r="B459" t="s">
        <v>38</v>
      </c>
      <c r="C459" t="s">
        <v>254</v>
      </c>
      <c r="D459" t="s">
        <v>237</v>
      </c>
      <c r="E459" s="1">
        <v>45164</v>
      </c>
      <c r="F459" t="s">
        <v>41</v>
      </c>
      <c r="G459">
        <v>2024</v>
      </c>
      <c r="H459" t="s">
        <v>255</v>
      </c>
      <c r="I459">
        <v>71356</v>
      </c>
      <c r="J459" t="s">
        <v>45</v>
      </c>
      <c r="K459" t="s">
        <v>238</v>
      </c>
      <c r="L459">
        <v>12.68</v>
      </c>
      <c r="M459">
        <v>16.34</v>
      </c>
      <c r="N459">
        <v>310.79000000000002</v>
      </c>
      <c r="O459">
        <v>0.11</v>
      </c>
      <c r="P459" t="s">
        <v>45</v>
      </c>
      <c r="Q459" t="s">
        <v>239</v>
      </c>
      <c r="R459">
        <v>0</v>
      </c>
      <c r="S459">
        <v>0</v>
      </c>
      <c r="T459">
        <v>310.79000000000002</v>
      </c>
      <c r="U459">
        <v>0</v>
      </c>
      <c r="V459">
        <v>0</v>
      </c>
      <c r="W459">
        <v>34.186900000000001</v>
      </c>
      <c r="X459">
        <v>0</v>
      </c>
      <c r="Y459">
        <v>0</v>
      </c>
      <c r="Z459">
        <v>62270</v>
      </c>
      <c r="AA459">
        <v>0</v>
      </c>
      <c r="AB459">
        <v>0</v>
      </c>
      <c r="AC459" t="s">
        <v>47</v>
      </c>
      <c r="AD459" t="s">
        <v>48</v>
      </c>
      <c r="AE459" t="s">
        <v>240</v>
      </c>
      <c r="AF459">
        <v>310.79000000000002</v>
      </c>
      <c r="AG459">
        <v>0</v>
      </c>
      <c r="AH459">
        <v>0</v>
      </c>
      <c r="AI459">
        <v>0</v>
      </c>
      <c r="AJ459">
        <v>0</v>
      </c>
      <c r="AK459">
        <v>8</v>
      </c>
    </row>
    <row r="460" spans="1:37" x14ac:dyDescent="0.25">
      <c r="A460" t="s">
        <v>253</v>
      </c>
      <c r="B460" t="s">
        <v>38</v>
      </c>
      <c r="C460" t="s">
        <v>254</v>
      </c>
      <c r="D460" t="s">
        <v>66</v>
      </c>
      <c r="E460" s="1">
        <v>45171</v>
      </c>
      <c r="F460" t="s">
        <v>41</v>
      </c>
      <c r="G460">
        <v>2024</v>
      </c>
      <c r="H460" t="s">
        <v>255</v>
      </c>
      <c r="I460">
        <v>71499</v>
      </c>
      <c r="J460" t="s">
        <v>45</v>
      </c>
      <c r="K460" t="s">
        <v>67</v>
      </c>
      <c r="L460">
        <v>6</v>
      </c>
      <c r="M460">
        <v>16.34</v>
      </c>
      <c r="N460">
        <v>98.04</v>
      </c>
      <c r="O460">
        <v>0.11</v>
      </c>
      <c r="P460" t="s">
        <v>59</v>
      </c>
      <c r="Q460" t="s">
        <v>55</v>
      </c>
      <c r="R460">
        <v>98.04</v>
      </c>
      <c r="S460">
        <v>98.04</v>
      </c>
      <c r="T460">
        <v>0</v>
      </c>
      <c r="U460">
        <v>10.78</v>
      </c>
      <c r="V460">
        <v>10.78</v>
      </c>
      <c r="W460">
        <v>0</v>
      </c>
      <c r="X460">
        <v>0</v>
      </c>
      <c r="Y460">
        <v>0</v>
      </c>
      <c r="Z460">
        <v>62270</v>
      </c>
      <c r="AA460">
        <v>10.78</v>
      </c>
      <c r="AB460">
        <v>10.78</v>
      </c>
      <c r="AC460" t="s">
        <v>47</v>
      </c>
      <c r="AD460" t="s">
        <v>48</v>
      </c>
      <c r="AE460" t="s">
        <v>68</v>
      </c>
      <c r="AF460">
        <v>98.04</v>
      </c>
      <c r="AG460">
        <v>0</v>
      </c>
      <c r="AH460">
        <v>0</v>
      </c>
      <c r="AI460">
        <v>0</v>
      </c>
      <c r="AJ460">
        <v>0</v>
      </c>
      <c r="AK460">
        <v>9</v>
      </c>
    </row>
    <row r="461" spans="1:37" x14ac:dyDescent="0.25">
      <c r="A461" t="s">
        <v>258</v>
      </c>
      <c r="B461" t="s">
        <v>73</v>
      </c>
      <c r="C461" t="s">
        <v>254</v>
      </c>
      <c r="D461" t="s">
        <v>40</v>
      </c>
      <c r="E461" s="1">
        <v>45206</v>
      </c>
      <c r="F461" t="s">
        <v>74</v>
      </c>
      <c r="G461">
        <v>2024</v>
      </c>
      <c r="H461" t="s">
        <v>255</v>
      </c>
      <c r="I461">
        <v>72239</v>
      </c>
      <c r="J461" t="s">
        <v>43</v>
      </c>
      <c r="K461" t="s">
        <v>44</v>
      </c>
      <c r="L461">
        <v>7782.91</v>
      </c>
      <c r="M461">
        <v>11</v>
      </c>
      <c r="N461">
        <v>856.12</v>
      </c>
      <c r="O461">
        <v>0.11</v>
      </c>
      <c r="P461" t="s">
        <v>45</v>
      </c>
      <c r="Q461" t="s">
        <v>46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856.12</v>
      </c>
      <c r="Y461">
        <v>0</v>
      </c>
      <c r="Z461">
        <v>62270</v>
      </c>
      <c r="AA461">
        <v>0</v>
      </c>
      <c r="AB461">
        <v>0</v>
      </c>
      <c r="AC461" t="s">
        <v>47</v>
      </c>
      <c r="AD461" t="s">
        <v>48</v>
      </c>
      <c r="AE461">
        <v>9</v>
      </c>
      <c r="AF461">
        <v>0</v>
      </c>
      <c r="AG461">
        <v>856.12</v>
      </c>
      <c r="AH461">
        <v>0</v>
      </c>
      <c r="AI461">
        <v>0</v>
      </c>
      <c r="AJ461">
        <v>0</v>
      </c>
      <c r="AK461">
        <v>10</v>
      </c>
    </row>
    <row r="462" spans="1:37" x14ac:dyDescent="0.25">
      <c r="A462" t="s">
        <v>258</v>
      </c>
      <c r="B462" t="s">
        <v>73</v>
      </c>
      <c r="C462" t="s">
        <v>254</v>
      </c>
      <c r="D462" t="s">
        <v>75</v>
      </c>
      <c r="E462" s="1">
        <v>45283</v>
      </c>
      <c r="F462" t="s">
        <v>74</v>
      </c>
      <c r="G462">
        <v>2024</v>
      </c>
      <c r="H462" t="s">
        <v>255</v>
      </c>
      <c r="I462">
        <v>73955</v>
      </c>
      <c r="J462" t="s">
        <v>45</v>
      </c>
      <c r="K462" t="s">
        <v>76</v>
      </c>
      <c r="L462">
        <v>22.8</v>
      </c>
      <c r="M462">
        <v>16.34</v>
      </c>
      <c r="N462">
        <v>372.55</v>
      </c>
      <c r="O462">
        <v>0.11</v>
      </c>
      <c r="P462" t="s">
        <v>59</v>
      </c>
      <c r="Q462" t="s">
        <v>55</v>
      </c>
      <c r="R462">
        <v>372.55</v>
      </c>
      <c r="S462">
        <v>372.55</v>
      </c>
      <c r="T462">
        <v>0</v>
      </c>
      <c r="U462">
        <v>40.98</v>
      </c>
      <c r="V462">
        <v>40.98</v>
      </c>
      <c r="W462">
        <v>0</v>
      </c>
      <c r="X462">
        <v>0</v>
      </c>
      <c r="Y462">
        <v>0</v>
      </c>
      <c r="Z462">
        <v>62270</v>
      </c>
      <c r="AA462">
        <v>40.98</v>
      </c>
      <c r="AB462">
        <v>40.98</v>
      </c>
      <c r="AC462" t="s">
        <v>47</v>
      </c>
      <c r="AD462" t="s">
        <v>48</v>
      </c>
      <c r="AE462" t="s">
        <v>77</v>
      </c>
      <c r="AF462">
        <v>372.55</v>
      </c>
      <c r="AG462">
        <v>0</v>
      </c>
      <c r="AH462">
        <v>0</v>
      </c>
      <c r="AI462">
        <v>0</v>
      </c>
      <c r="AJ462">
        <v>0</v>
      </c>
      <c r="AK462">
        <v>12</v>
      </c>
    </row>
    <row r="463" spans="1:37" x14ac:dyDescent="0.25">
      <c r="A463" t="s">
        <v>258</v>
      </c>
      <c r="B463" t="s">
        <v>73</v>
      </c>
      <c r="C463" t="s">
        <v>254</v>
      </c>
      <c r="D463" t="s">
        <v>256</v>
      </c>
      <c r="E463" s="1">
        <v>45206</v>
      </c>
      <c r="F463" t="s">
        <v>74</v>
      </c>
      <c r="G463">
        <v>2024</v>
      </c>
      <c r="H463" t="s">
        <v>255</v>
      </c>
      <c r="I463">
        <v>72239</v>
      </c>
      <c r="J463" t="s">
        <v>50</v>
      </c>
      <c r="K463" t="s">
        <v>257</v>
      </c>
      <c r="L463">
        <v>0</v>
      </c>
      <c r="N463">
        <v>7470.69</v>
      </c>
      <c r="O463">
        <v>0.11</v>
      </c>
      <c r="P463" t="s">
        <v>45</v>
      </c>
      <c r="Q463" t="s">
        <v>52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62270</v>
      </c>
      <c r="AA463">
        <v>0</v>
      </c>
      <c r="AB463">
        <v>0</v>
      </c>
      <c r="AC463" t="s">
        <v>47</v>
      </c>
      <c r="AD463" t="s">
        <v>48</v>
      </c>
      <c r="AE463" t="s">
        <v>254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10</v>
      </c>
    </row>
    <row r="464" spans="1:37" x14ac:dyDescent="0.25">
      <c r="A464" t="s">
        <v>258</v>
      </c>
      <c r="B464" t="s">
        <v>73</v>
      </c>
      <c r="C464" t="s">
        <v>254</v>
      </c>
      <c r="D464" t="s">
        <v>78</v>
      </c>
      <c r="E464" s="1">
        <v>45283</v>
      </c>
      <c r="F464" t="s">
        <v>74</v>
      </c>
      <c r="G464">
        <v>2024</v>
      </c>
      <c r="H464" t="s">
        <v>255</v>
      </c>
      <c r="I464">
        <v>73955</v>
      </c>
      <c r="J464" t="s">
        <v>79</v>
      </c>
      <c r="K464" t="s">
        <v>80</v>
      </c>
      <c r="L464">
        <v>22.8</v>
      </c>
      <c r="M464">
        <v>2.86</v>
      </c>
      <c r="N464">
        <v>65.2</v>
      </c>
      <c r="O464">
        <v>0.11</v>
      </c>
      <c r="P464" t="s">
        <v>45</v>
      </c>
      <c r="Q464" t="s">
        <v>55</v>
      </c>
      <c r="R464">
        <v>0</v>
      </c>
      <c r="S464">
        <v>65.2</v>
      </c>
      <c r="T464">
        <v>0</v>
      </c>
      <c r="U464">
        <v>0</v>
      </c>
      <c r="V464">
        <v>7.17</v>
      </c>
      <c r="W464">
        <v>0</v>
      </c>
      <c r="X464">
        <v>0</v>
      </c>
      <c r="Y464">
        <v>0</v>
      </c>
      <c r="Z464">
        <v>62270</v>
      </c>
      <c r="AA464">
        <v>7.17</v>
      </c>
      <c r="AB464">
        <v>0</v>
      </c>
      <c r="AC464" t="s">
        <v>47</v>
      </c>
      <c r="AD464" t="s">
        <v>48</v>
      </c>
      <c r="AE464" t="s">
        <v>81</v>
      </c>
      <c r="AF464">
        <v>65.2</v>
      </c>
      <c r="AG464">
        <v>0</v>
      </c>
      <c r="AH464">
        <v>0</v>
      </c>
      <c r="AI464">
        <v>0</v>
      </c>
      <c r="AJ464">
        <v>0</v>
      </c>
      <c r="AK464">
        <v>12</v>
      </c>
    </row>
    <row r="465" spans="1:37" x14ac:dyDescent="0.25">
      <c r="A465" t="s">
        <v>258</v>
      </c>
      <c r="B465" t="s">
        <v>73</v>
      </c>
      <c r="C465" t="s">
        <v>254</v>
      </c>
      <c r="D465" t="s">
        <v>57</v>
      </c>
      <c r="E465" s="1">
        <v>45206</v>
      </c>
      <c r="F465" t="s">
        <v>74</v>
      </c>
      <c r="G465">
        <v>2024</v>
      </c>
      <c r="H465" t="s">
        <v>255</v>
      </c>
      <c r="I465">
        <v>72239</v>
      </c>
      <c r="J465" t="s">
        <v>45</v>
      </c>
      <c r="K465" t="s">
        <v>58</v>
      </c>
      <c r="L465">
        <v>414.31</v>
      </c>
      <c r="M465">
        <v>16.34</v>
      </c>
      <c r="N465">
        <v>6769.83</v>
      </c>
      <c r="O465">
        <v>0.11</v>
      </c>
      <c r="P465" t="s">
        <v>59</v>
      </c>
      <c r="Q465" t="s">
        <v>55</v>
      </c>
      <c r="R465">
        <v>6769.83</v>
      </c>
      <c r="S465">
        <v>6769.83</v>
      </c>
      <c r="T465">
        <v>0</v>
      </c>
      <c r="U465">
        <v>744.68999999999903</v>
      </c>
      <c r="V465">
        <v>744.68999999999903</v>
      </c>
      <c r="W465">
        <v>0</v>
      </c>
      <c r="X465">
        <v>0</v>
      </c>
      <c r="Y465">
        <v>0</v>
      </c>
      <c r="Z465">
        <v>62270</v>
      </c>
      <c r="AA465">
        <v>744.68</v>
      </c>
      <c r="AB465">
        <v>744.68</v>
      </c>
      <c r="AC465" t="s">
        <v>47</v>
      </c>
      <c r="AD465" t="s">
        <v>48</v>
      </c>
      <c r="AE465" t="s">
        <v>60</v>
      </c>
      <c r="AF465">
        <v>6769.83</v>
      </c>
      <c r="AG465">
        <v>0</v>
      </c>
      <c r="AH465">
        <v>0</v>
      </c>
      <c r="AI465">
        <v>0</v>
      </c>
      <c r="AJ465">
        <v>0</v>
      </c>
      <c r="AK465">
        <v>10</v>
      </c>
    </row>
    <row r="466" spans="1:37" x14ac:dyDescent="0.25">
      <c r="A466" t="s">
        <v>258</v>
      </c>
      <c r="B466" t="s">
        <v>73</v>
      </c>
      <c r="C466" t="s">
        <v>254</v>
      </c>
      <c r="D466" t="s">
        <v>61</v>
      </c>
      <c r="E466" s="1">
        <v>45206</v>
      </c>
      <c r="F466" t="s">
        <v>74</v>
      </c>
      <c r="G466">
        <v>2024</v>
      </c>
      <c r="H466" t="s">
        <v>255</v>
      </c>
      <c r="I466">
        <v>72239</v>
      </c>
      <c r="J466" t="s">
        <v>62</v>
      </c>
      <c r="K466" t="s">
        <v>63</v>
      </c>
      <c r="L466">
        <v>0</v>
      </c>
      <c r="N466">
        <v>1024</v>
      </c>
      <c r="O466">
        <v>0.11</v>
      </c>
      <c r="P466" t="s">
        <v>45</v>
      </c>
      <c r="Q466" t="s">
        <v>64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62270</v>
      </c>
      <c r="AA466">
        <v>0</v>
      </c>
      <c r="AB466">
        <v>0</v>
      </c>
      <c r="AC466" t="s">
        <v>47</v>
      </c>
      <c r="AD466" t="s">
        <v>48</v>
      </c>
      <c r="AE466" t="s">
        <v>65</v>
      </c>
      <c r="AF466">
        <v>0</v>
      </c>
      <c r="AG466">
        <v>0</v>
      </c>
      <c r="AH466">
        <v>0</v>
      </c>
      <c r="AI466">
        <v>0</v>
      </c>
      <c r="AJ466">
        <v>1024</v>
      </c>
      <c r="AK466">
        <v>10</v>
      </c>
    </row>
    <row r="467" spans="1:37" x14ac:dyDescent="0.25">
      <c r="A467" t="s">
        <v>258</v>
      </c>
      <c r="B467" t="s">
        <v>73</v>
      </c>
      <c r="C467" t="s">
        <v>254</v>
      </c>
      <c r="D467" t="s">
        <v>237</v>
      </c>
      <c r="E467" s="1">
        <v>45206</v>
      </c>
      <c r="F467" t="s">
        <v>74</v>
      </c>
      <c r="G467">
        <v>2024</v>
      </c>
      <c r="H467" t="s">
        <v>255</v>
      </c>
      <c r="I467">
        <v>72239</v>
      </c>
      <c r="J467" t="s">
        <v>45</v>
      </c>
      <c r="K467" t="s">
        <v>238</v>
      </c>
      <c r="L467">
        <v>26.38</v>
      </c>
      <c r="M467">
        <v>16.34</v>
      </c>
      <c r="N467">
        <v>646.58000000000004</v>
      </c>
      <c r="O467">
        <v>0.11</v>
      </c>
      <c r="P467" t="s">
        <v>45</v>
      </c>
      <c r="Q467" t="s">
        <v>239</v>
      </c>
      <c r="R467">
        <v>0</v>
      </c>
      <c r="S467">
        <v>0</v>
      </c>
      <c r="T467">
        <v>646.58000000000004</v>
      </c>
      <c r="U467">
        <v>0</v>
      </c>
      <c r="V467">
        <v>0</v>
      </c>
      <c r="W467">
        <v>71.123800000000003</v>
      </c>
      <c r="X467">
        <v>0</v>
      </c>
      <c r="Y467">
        <v>0</v>
      </c>
      <c r="Z467">
        <v>62270</v>
      </c>
      <c r="AA467">
        <v>0</v>
      </c>
      <c r="AB467">
        <v>0</v>
      </c>
      <c r="AC467" t="s">
        <v>47</v>
      </c>
      <c r="AD467" t="s">
        <v>48</v>
      </c>
      <c r="AE467" t="s">
        <v>240</v>
      </c>
      <c r="AF467">
        <v>646.58000000000004</v>
      </c>
      <c r="AG467">
        <v>0</v>
      </c>
      <c r="AH467">
        <v>0</v>
      </c>
      <c r="AI467">
        <v>0</v>
      </c>
      <c r="AJ467">
        <v>0</v>
      </c>
      <c r="AK467">
        <v>10</v>
      </c>
    </row>
    <row r="468" spans="1:37" x14ac:dyDescent="0.25">
      <c r="A468" t="s">
        <v>258</v>
      </c>
      <c r="B468" t="s">
        <v>73</v>
      </c>
      <c r="C468" t="s">
        <v>254</v>
      </c>
      <c r="D468" t="s">
        <v>66</v>
      </c>
      <c r="E468" s="1">
        <v>45206</v>
      </c>
      <c r="F468" t="s">
        <v>74</v>
      </c>
      <c r="G468">
        <v>2024</v>
      </c>
      <c r="H468" t="s">
        <v>255</v>
      </c>
      <c r="I468">
        <v>72239</v>
      </c>
      <c r="J468" t="s">
        <v>45</v>
      </c>
      <c r="K468" t="s">
        <v>67</v>
      </c>
      <c r="L468">
        <v>23.2</v>
      </c>
      <c r="M468">
        <v>16.34</v>
      </c>
      <c r="N468">
        <v>379.09</v>
      </c>
      <c r="O468">
        <v>0.11</v>
      </c>
      <c r="P468" t="s">
        <v>59</v>
      </c>
      <c r="Q468" t="s">
        <v>55</v>
      </c>
      <c r="R468">
        <v>379.09</v>
      </c>
      <c r="S468">
        <v>379.09</v>
      </c>
      <c r="T468">
        <v>0</v>
      </c>
      <c r="U468">
        <v>41.7</v>
      </c>
      <c r="V468">
        <v>41.7</v>
      </c>
      <c r="W468">
        <v>0</v>
      </c>
      <c r="X468">
        <v>0</v>
      </c>
      <c r="Y468">
        <v>0</v>
      </c>
      <c r="Z468">
        <v>62270</v>
      </c>
      <c r="AA468">
        <v>41.7</v>
      </c>
      <c r="AB468">
        <v>41.7</v>
      </c>
      <c r="AC468" t="s">
        <v>47</v>
      </c>
      <c r="AD468" t="s">
        <v>48</v>
      </c>
      <c r="AE468" t="s">
        <v>68</v>
      </c>
      <c r="AF468">
        <v>379.09</v>
      </c>
      <c r="AG468">
        <v>0</v>
      </c>
      <c r="AH468">
        <v>0</v>
      </c>
      <c r="AI468">
        <v>0</v>
      </c>
      <c r="AJ468">
        <v>0</v>
      </c>
      <c r="AK468">
        <v>10</v>
      </c>
    </row>
    <row r="469" spans="1:37" x14ac:dyDescent="0.25">
      <c r="A469" t="s">
        <v>258</v>
      </c>
      <c r="B469" t="s">
        <v>73</v>
      </c>
      <c r="C469" t="s">
        <v>254</v>
      </c>
      <c r="D469" t="s">
        <v>69</v>
      </c>
      <c r="E469" s="1">
        <v>45234</v>
      </c>
      <c r="F469" t="s">
        <v>74</v>
      </c>
      <c r="G469">
        <v>2024</v>
      </c>
      <c r="H469" t="s">
        <v>255</v>
      </c>
      <c r="I469">
        <v>72788</v>
      </c>
      <c r="J469" t="s">
        <v>45</v>
      </c>
      <c r="K469" t="s">
        <v>70</v>
      </c>
      <c r="L469">
        <v>16</v>
      </c>
      <c r="M469">
        <v>16.34</v>
      </c>
      <c r="N469">
        <v>261.44</v>
      </c>
      <c r="O469">
        <v>0.11</v>
      </c>
      <c r="P469" t="s">
        <v>59</v>
      </c>
      <c r="Q469" t="s">
        <v>55</v>
      </c>
      <c r="R469">
        <v>261.44</v>
      </c>
      <c r="S469">
        <v>261.44</v>
      </c>
      <c r="T469">
        <v>0</v>
      </c>
      <c r="U469">
        <v>28.76</v>
      </c>
      <c r="V469">
        <v>28.76</v>
      </c>
      <c r="W469">
        <v>0</v>
      </c>
      <c r="X469">
        <v>0</v>
      </c>
      <c r="Y469">
        <v>0</v>
      </c>
      <c r="Z469">
        <v>62270</v>
      </c>
      <c r="AA469">
        <v>28.76</v>
      </c>
      <c r="AB469">
        <v>28.76</v>
      </c>
      <c r="AC469" t="s">
        <v>47</v>
      </c>
      <c r="AD469" t="s">
        <v>48</v>
      </c>
      <c r="AE469" t="s">
        <v>71</v>
      </c>
      <c r="AF469">
        <v>261.44</v>
      </c>
      <c r="AG469">
        <v>0</v>
      </c>
      <c r="AH469">
        <v>0</v>
      </c>
      <c r="AI469">
        <v>0</v>
      </c>
      <c r="AJ469">
        <v>0</v>
      </c>
      <c r="AK469">
        <v>11</v>
      </c>
    </row>
    <row r="470" spans="1:37" x14ac:dyDescent="0.25">
      <c r="A470" t="s">
        <v>259</v>
      </c>
      <c r="B470" t="s">
        <v>83</v>
      </c>
      <c r="C470" t="s">
        <v>254</v>
      </c>
      <c r="D470" t="s">
        <v>40</v>
      </c>
      <c r="E470" s="1">
        <v>45297</v>
      </c>
      <c r="F470" t="s">
        <v>84</v>
      </c>
      <c r="G470">
        <v>2024</v>
      </c>
      <c r="H470" t="s">
        <v>255</v>
      </c>
      <c r="I470">
        <v>74130</v>
      </c>
      <c r="J470" t="s">
        <v>43</v>
      </c>
      <c r="K470" t="s">
        <v>44</v>
      </c>
      <c r="L470">
        <v>7749.0999999999904</v>
      </c>
      <c r="M470">
        <v>11</v>
      </c>
      <c r="N470">
        <v>852.39</v>
      </c>
      <c r="O470">
        <v>0.11</v>
      </c>
      <c r="P470" t="s">
        <v>45</v>
      </c>
      <c r="Q470" t="s">
        <v>46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852.39</v>
      </c>
      <c r="Y470">
        <v>0</v>
      </c>
      <c r="Z470">
        <v>62270</v>
      </c>
      <c r="AA470">
        <v>0</v>
      </c>
      <c r="AB470">
        <v>0</v>
      </c>
      <c r="AC470" t="s">
        <v>47</v>
      </c>
      <c r="AD470" t="s">
        <v>48</v>
      </c>
      <c r="AE470">
        <v>9</v>
      </c>
      <c r="AF470">
        <v>0</v>
      </c>
      <c r="AG470">
        <v>852.39</v>
      </c>
      <c r="AH470">
        <v>0</v>
      </c>
      <c r="AI470">
        <v>0</v>
      </c>
      <c r="AJ470">
        <v>0</v>
      </c>
      <c r="AK470">
        <v>1</v>
      </c>
    </row>
    <row r="471" spans="1:37" x14ac:dyDescent="0.25">
      <c r="A471" t="s">
        <v>259</v>
      </c>
      <c r="B471" t="s">
        <v>83</v>
      </c>
      <c r="C471" t="s">
        <v>254</v>
      </c>
      <c r="D471" t="s">
        <v>75</v>
      </c>
      <c r="E471" s="1">
        <v>45297</v>
      </c>
      <c r="F471" t="s">
        <v>84</v>
      </c>
      <c r="G471">
        <v>2024</v>
      </c>
      <c r="H471" t="s">
        <v>255</v>
      </c>
      <c r="I471">
        <v>74130</v>
      </c>
      <c r="J471" t="s">
        <v>45</v>
      </c>
      <c r="K471" t="s">
        <v>76</v>
      </c>
      <c r="L471">
        <v>29.671199999999999</v>
      </c>
      <c r="M471">
        <v>16.34</v>
      </c>
      <c r="N471">
        <v>484.83</v>
      </c>
      <c r="O471">
        <v>0.11</v>
      </c>
      <c r="P471" t="s">
        <v>59</v>
      </c>
      <c r="Q471" t="s">
        <v>55</v>
      </c>
      <c r="R471">
        <v>484.83</v>
      </c>
      <c r="S471">
        <v>484.83</v>
      </c>
      <c r="T471">
        <v>0</v>
      </c>
      <c r="U471">
        <v>53.33</v>
      </c>
      <c r="V471">
        <v>53.33</v>
      </c>
      <c r="W471">
        <v>0</v>
      </c>
      <c r="X471">
        <v>0</v>
      </c>
      <c r="Y471">
        <v>0</v>
      </c>
      <c r="Z471">
        <v>62270</v>
      </c>
      <c r="AA471">
        <v>53.33</v>
      </c>
      <c r="AB471">
        <v>53.33</v>
      </c>
      <c r="AC471" t="s">
        <v>47</v>
      </c>
      <c r="AD471" t="s">
        <v>48</v>
      </c>
      <c r="AE471" t="s">
        <v>77</v>
      </c>
      <c r="AF471">
        <v>484.83</v>
      </c>
      <c r="AG471">
        <v>0</v>
      </c>
      <c r="AH471">
        <v>0</v>
      </c>
      <c r="AI471">
        <v>0</v>
      </c>
      <c r="AJ471">
        <v>0</v>
      </c>
      <c r="AK471">
        <v>1</v>
      </c>
    </row>
    <row r="472" spans="1:37" x14ac:dyDescent="0.25">
      <c r="A472" t="s">
        <v>259</v>
      </c>
      <c r="B472" t="s">
        <v>83</v>
      </c>
      <c r="C472" t="s">
        <v>254</v>
      </c>
      <c r="D472" t="s">
        <v>256</v>
      </c>
      <c r="E472" s="1">
        <v>45297</v>
      </c>
      <c r="F472" t="s">
        <v>84</v>
      </c>
      <c r="G472">
        <v>2024</v>
      </c>
      <c r="H472" t="s">
        <v>255</v>
      </c>
      <c r="I472">
        <v>74130</v>
      </c>
      <c r="J472" t="s">
        <v>50</v>
      </c>
      <c r="K472" t="s">
        <v>257</v>
      </c>
      <c r="L472">
        <v>0</v>
      </c>
      <c r="N472">
        <v>7891.4</v>
      </c>
      <c r="O472">
        <v>0.11</v>
      </c>
      <c r="P472" t="s">
        <v>45</v>
      </c>
      <c r="Q472" t="s">
        <v>52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62270</v>
      </c>
      <c r="AA472">
        <v>0</v>
      </c>
      <c r="AB472">
        <v>0</v>
      </c>
      <c r="AC472" t="s">
        <v>47</v>
      </c>
      <c r="AD472" t="s">
        <v>48</v>
      </c>
      <c r="AE472" t="s">
        <v>254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1</v>
      </c>
    </row>
    <row r="473" spans="1:37" x14ac:dyDescent="0.25">
      <c r="A473" t="s">
        <v>259</v>
      </c>
      <c r="B473" t="s">
        <v>83</v>
      </c>
      <c r="C473" t="s">
        <v>254</v>
      </c>
      <c r="D473" t="s">
        <v>78</v>
      </c>
      <c r="E473" s="1">
        <v>45297</v>
      </c>
      <c r="F473" t="s">
        <v>84</v>
      </c>
      <c r="G473">
        <v>2024</v>
      </c>
      <c r="H473" t="s">
        <v>255</v>
      </c>
      <c r="I473">
        <v>74130</v>
      </c>
      <c r="J473" t="s">
        <v>79</v>
      </c>
      <c r="K473" t="s">
        <v>80</v>
      </c>
      <c r="L473">
        <v>29.671199999999999</v>
      </c>
      <c r="M473">
        <v>2.86</v>
      </c>
      <c r="N473">
        <v>84.84</v>
      </c>
      <c r="O473">
        <v>0.11</v>
      </c>
      <c r="P473" t="s">
        <v>45</v>
      </c>
      <c r="Q473" t="s">
        <v>55</v>
      </c>
      <c r="R473">
        <v>0</v>
      </c>
      <c r="S473">
        <v>84.84</v>
      </c>
      <c r="T473">
        <v>0</v>
      </c>
      <c r="U473">
        <v>0</v>
      </c>
      <c r="V473">
        <v>9.33</v>
      </c>
      <c r="W473">
        <v>0</v>
      </c>
      <c r="X473">
        <v>0</v>
      </c>
      <c r="Y473">
        <v>0</v>
      </c>
      <c r="Z473">
        <v>62270</v>
      </c>
      <c r="AA473">
        <v>9.33</v>
      </c>
      <c r="AB473">
        <v>0</v>
      </c>
      <c r="AC473" t="s">
        <v>47</v>
      </c>
      <c r="AD473" t="s">
        <v>48</v>
      </c>
      <c r="AE473" t="s">
        <v>81</v>
      </c>
      <c r="AF473">
        <v>84.84</v>
      </c>
      <c r="AG473">
        <v>0</v>
      </c>
      <c r="AH473">
        <v>0</v>
      </c>
      <c r="AI473">
        <v>0</v>
      </c>
      <c r="AJ473">
        <v>0</v>
      </c>
      <c r="AK473">
        <v>1</v>
      </c>
    </row>
    <row r="474" spans="1:37" x14ac:dyDescent="0.25">
      <c r="A474" t="s">
        <v>259</v>
      </c>
      <c r="B474" t="s">
        <v>83</v>
      </c>
      <c r="C474" t="s">
        <v>254</v>
      </c>
      <c r="D474" t="s">
        <v>57</v>
      </c>
      <c r="E474" s="1">
        <v>45304</v>
      </c>
      <c r="F474" t="s">
        <v>84</v>
      </c>
      <c r="G474">
        <v>2024</v>
      </c>
      <c r="H474" t="s">
        <v>255</v>
      </c>
      <c r="I474">
        <v>74245</v>
      </c>
      <c r="J474" t="s">
        <v>45</v>
      </c>
      <c r="K474" t="s">
        <v>58</v>
      </c>
      <c r="L474">
        <v>368.57</v>
      </c>
      <c r="M474">
        <v>16.34</v>
      </c>
      <c r="N474">
        <v>6022.43</v>
      </c>
      <c r="O474">
        <v>0.11</v>
      </c>
      <c r="P474" t="s">
        <v>59</v>
      </c>
      <c r="Q474" t="s">
        <v>55</v>
      </c>
      <c r="R474">
        <v>6022.43</v>
      </c>
      <c r="S474">
        <v>6022.43</v>
      </c>
      <c r="T474">
        <v>0</v>
      </c>
      <c r="U474">
        <v>662.46</v>
      </c>
      <c r="V474">
        <v>662.46</v>
      </c>
      <c r="W474">
        <v>0</v>
      </c>
      <c r="X474">
        <v>0</v>
      </c>
      <c r="Y474">
        <v>0</v>
      </c>
      <c r="Z474">
        <v>62270</v>
      </c>
      <c r="AA474">
        <v>662.47</v>
      </c>
      <c r="AB474">
        <v>662.47</v>
      </c>
      <c r="AC474" t="s">
        <v>47</v>
      </c>
      <c r="AD474" t="s">
        <v>48</v>
      </c>
      <c r="AE474" t="s">
        <v>60</v>
      </c>
      <c r="AF474">
        <v>6022.43</v>
      </c>
      <c r="AG474">
        <v>0</v>
      </c>
      <c r="AH474">
        <v>0</v>
      </c>
      <c r="AI474">
        <v>0</v>
      </c>
      <c r="AJ474">
        <v>0</v>
      </c>
      <c r="AK474">
        <v>1</v>
      </c>
    </row>
    <row r="475" spans="1:37" x14ac:dyDescent="0.25">
      <c r="A475" t="s">
        <v>259</v>
      </c>
      <c r="B475" t="s">
        <v>83</v>
      </c>
      <c r="C475" t="s">
        <v>254</v>
      </c>
      <c r="D475" t="s">
        <v>61</v>
      </c>
      <c r="E475" s="1">
        <v>45297</v>
      </c>
      <c r="F475" t="s">
        <v>84</v>
      </c>
      <c r="G475">
        <v>2024</v>
      </c>
      <c r="H475" t="s">
        <v>255</v>
      </c>
      <c r="I475">
        <v>74130</v>
      </c>
      <c r="J475" t="s">
        <v>62</v>
      </c>
      <c r="K475" t="s">
        <v>63</v>
      </c>
      <c r="L475">
        <v>0</v>
      </c>
      <c r="N475">
        <v>974</v>
      </c>
      <c r="O475">
        <v>0.11</v>
      </c>
      <c r="P475" t="s">
        <v>45</v>
      </c>
      <c r="Q475" t="s">
        <v>64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62270</v>
      </c>
      <c r="AA475">
        <v>0</v>
      </c>
      <c r="AB475">
        <v>0</v>
      </c>
      <c r="AC475" t="s">
        <v>47</v>
      </c>
      <c r="AD475" t="s">
        <v>48</v>
      </c>
      <c r="AE475" t="s">
        <v>65</v>
      </c>
      <c r="AF475">
        <v>0</v>
      </c>
      <c r="AG475">
        <v>0</v>
      </c>
      <c r="AH475">
        <v>0</v>
      </c>
      <c r="AI475">
        <v>0</v>
      </c>
      <c r="AJ475">
        <v>974</v>
      </c>
      <c r="AK475">
        <v>1</v>
      </c>
    </row>
    <row r="476" spans="1:37" x14ac:dyDescent="0.25">
      <c r="A476" t="s">
        <v>259</v>
      </c>
      <c r="B476" t="s">
        <v>83</v>
      </c>
      <c r="C476" t="s">
        <v>254</v>
      </c>
      <c r="D476" t="s">
        <v>237</v>
      </c>
      <c r="E476" s="1">
        <v>45304</v>
      </c>
      <c r="F476" t="s">
        <v>84</v>
      </c>
      <c r="G476">
        <v>2024</v>
      </c>
      <c r="H476" t="s">
        <v>255</v>
      </c>
      <c r="I476">
        <v>74245</v>
      </c>
      <c r="J476" t="s">
        <v>45</v>
      </c>
      <c r="K476" t="s">
        <v>238</v>
      </c>
      <c r="L476">
        <v>39.35</v>
      </c>
      <c r="M476">
        <v>16.34</v>
      </c>
      <c r="N476">
        <v>964.47</v>
      </c>
      <c r="O476">
        <v>0.11</v>
      </c>
      <c r="P476" t="s">
        <v>45</v>
      </c>
      <c r="Q476" t="s">
        <v>239</v>
      </c>
      <c r="R476">
        <v>0</v>
      </c>
      <c r="S476">
        <v>0</v>
      </c>
      <c r="T476">
        <v>964.47</v>
      </c>
      <c r="U476">
        <v>0</v>
      </c>
      <c r="V476">
        <v>0</v>
      </c>
      <c r="W476">
        <v>106.0917</v>
      </c>
      <c r="X476">
        <v>0</v>
      </c>
      <c r="Y476">
        <v>0</v>
      </c>
      <c r="Z476">
        <v>62270</v>
      </c>
      <c r="AA476">
        <v>0</v>
      </c>
      <c r="AB476">
        <v>0</v>
      </c>
      <c r="AC476" t="s">
        <v>47</v>
      </c>
      <c r="AD476" t="s">
        <v>48</v>
      </c>
      <c r="AE476" t="s">
        <v>240</v>
      </c>
      <c r="AF476">
        <v>964.47</v>
      </c>
      <c r="AG476">
        <v>0</v>
      </c>
      <c r="AH476">
        <v>0</v>
      </c>
      <c r="AI476">
        <v>0</v>
      </c>
      <c r="AJ476">
        <v>0</v>
      </c>
      <c r="AK476">
        <v>1</v>
      </c>
    </row>
    <row r="477" spans="1:37" x14ac:dyDescent="0.25">
      <c r="A477" t="s">
        <v>259</v>
      </c>
      <c r="B477" t="s">
        <v>83</v>
      </c>
      <c r="C477" t="s">
        <v>254</v>
      </c>
      <c r="D477" t="s">
        <v>241</v>
      </c>
      <c r="E477" s="1">
        <v>45304</v>
      </c>
      <c r="F477" t="s">
        <v>84</v>
      </c>
      <c r="G477">
        <v>2024</v>
      </c>
      <c r="H477" t="s">
        <v>255</v>
      </c>
      <c r="I477">
        <v>74245</v>
      </c>
      <c r="J477" t="s">
        <v>45</v>
      </c>
      <c r="K477" t="s">
        <v>242</v>
      </c>
      <c r="L477">
        <v>2.0499999999999998</v>
      </c>
      <c r="M477">
        <v>16.34</v>
      </c>
      <c r="N477">
        <v>66.989999999999995</v>
      </c>
      <c r="O477">
        <v>0.11</v>
      </c>
      <c r="P477" t="s">
        <v>45</v>
      </c>
      <c r="Q477" t="s">
        <v>239</v>
      </c>
      <c r="R477">
        <v>0</v>
      </c>
      <c r="S477">
        <v>0</v>
      </c>
      <c r="T477">
        <v>66.989999999999995</v>
      </c>
      <c r="U477">
        <v>0</v>
      </c>
      <c r="V477">
        <v>0</v>
      </c>
      <c r="W477">
        <v>7.3688999999999902</v>
      </c>
      <c r="X477">
        <v>0</v>
      </c>
      <c r="Y477">
        <v>0</v>
      </c>
      <c r="Z477">
        <v>62270</v>
      </c>
      <c r="AA477">
        <v>0</v>
      </c>
      <c r="AB477">
        <v>0</v>
      </c>
      <c r="AC477" t="s">
        <v>47</v>
      </c>
      <c r="AD477" t="s">
        <v>48</v>
      </c>
      <c r="AE477" t="s">
        <v>243</v>
      </c>
      <c r="AF477">
        <v>66.989999999999995</v>
      </c>
      <c r="AG477">
        <v>0</v>
      </c>
      <c r="AH477">
        <v>0</v>
      </c>
      <c r="AI477">
        <v>0</v>
      </c>
      <c r="AJ477">
        <v>0</v>
      </c>
      <c r="AK477">
        <v>1</v>
      </c>
    </row>
    <row r="478" spans="1:37" x14ac:dyDescent="0.25">
      <c r="A478" t="s">
        <v>259</v>
      </c>
      <c r="B478" t="s">
        <v>83</v>
      </c>
      <c r="C478" t="s">
        <v>254</v>
      </c>
      <c r="D478" t="s">
        <v>66</v>
      </c>
      <c r="E478" s="1">
        <v>45297</v>
      </c>
      <c r="F478" t="s">
        <v>84</v>
      </c>
      <c r="G478">
        <v>2024</v>
      </c>
      <c r="H478" t="s">
        <v>255</v>
      </c>
      <c r="I478">
        <v>74130</v>
      </c>
      <c r="J478" t="s">
        <v>45</v>
      </c>
      <c r="K478" t="s">
        <v>67</v>
      </c>
      <c r="L478">
        <v>20</v>
      </c>
      <c r="M478">
        <v>16.34</v>
      </c>
      <c r="N478">
        <v>326.8</v>
      </c>
      <c r="O478">
        <v>0.11</v>
      </c>
      <c r="P478" t="s">
        <v>59</v>
      </c>
      <c r="Q478" t="s">
        <v>55</v>
      </c>
      <c r="R478">
        <v>326.8</v>
      </c>
      <c r="S478">
        <v>326.8</v>
      </c>
      <c r="T478">
        <v>0</v>
      </c>
      <c r="U478">
        <v>35.94</v>
      </c>
      <c r="V478">
        <v>35.94</v>
      </c>
      <c r="W478">
        <v>0</v>
      </c>
      <c r="X478">
        <v>0</v>
      </c>
      <c r="Y478">
        <v>0</v>
      </c>
      <c r="Z478">
        <v>62270</v>
      </c>
      <c r="AA478">
        <v>35.950000000000003</v>
      </c>
      <c r="AB478">
        <v>35.950000000000003</v>
      </c>
      <c r="AC478" t="s">
        <v>47</v>
      </c>
      <c r="AD478" t="s">
        <v>48</v>
      </c>
      <c r="AE478" t="s">
        <v>68</v>
      </c>
      <c r="AF478">
        <v>326.8</v>
      </c>
      <c r="AG478">
        <v>0</v>
      </c>
      <c r="AH478">
        <v>0</v>
      </c>
      <c r="AI478">
        <v>0</v>
      </c>
      <c r="AJ478">
        <v>0</v>
      </c>
      <c r="AK478">
        <v>1</v>
      </c>
    </row>
    <row r="479" spans="1:37" x14ac:dyDescent="0.25">
      <c r="A479" t="s">
        <v>259</v>
      </c>
      <c r="B479" t="s">
        <v>83</v>
      </c>
      <c r="C479" t="s">
        <v>254</v>
      </c>
      <c r="D479" t="s">
        <v>244</v>
      </c>
      <c r="E479" s="1">
        <v>45325</v>
      </c>
      <c r="F479" t="s">
        <v>84</v>
      </c>
      <c r="G479">
        <v>2024</v>
      </c>
      <c r="H479" t="s">
        <v>255</v>
      </c>
      <c r="I479">
        <v>74741</v>
      </c>
      <c r="J479" t="s">
        <v>45</v>
      </c>
      <c r="K479" t="s">
        <v>245</v>
      </c>
      <c r="L479">
        <v>56</v>
      </c>
      <c r="M479">
        <v>16.34</v>
      </c>
      <c r="N479">
        <v>915.04</v>
      </c>
      <c r="O479">
        <v>0.11</v>
      </c>
      <c r="P479" t="s">
        <v>45</v>
      </c>
      <c r="Q479" t="s">
        <v>55</v>
      </c>
      <c r="R479">
        <v>0</v>
      </c>
      <c r="S479">
        <v>915.04</v>
      </c>
      <c r="T479">
        <v>0</v>
      </c>
      <c r="U479">
        <v>0</v>
      </c>
      <c r="V479">
        <v>100.66</v>
      </c>
      <c r="W479">
        <v>0</v>
      </c>
      <c r="X479">
        <v>0</v>
      </c>
      <c r="Y479">
        <v>0</v>
      </c>
      <c r="Z479">
        <v>62270</v>
      </c>
      <c r="AA479">
        <v>100.65</v>
      </c>
      <c r="AB479">
        <v>0</v>
      </c>
      <c r="AC479" t="s">
        <v>47</v>
      </c>
      <c r="AD479" t="s">
        <v>48</v>
      </c>
      <c r="AE479" t="s">
        <v>246</v>
      </c>
      <c r="AF479">
        <v>915.04</v>
      </c>
      <c r="AG479">
        <v>0</v>
      </c>
      <c r="AH479">
        <v>0</v>
      </c>
      <c r="AI479">
        <v>0</v>
      </c>
      <c r="AJ479">
        <v>0</v>
      </c>
      <c r="AK479">
        <v>2</v>
      </c>
    </row>
    <row r="480" spans="1:37" x14ac:dyDescent="0.25">
      <c r="A480" t="s">
        <v>260</v>
      </c>
      <c r="B480" t="s">
        <v>86</v>
      </c>
      <c r="C480" t="s">
        <v>254</v>
      </c>
      <c r="D480" t="s">
        <v>40</v>
      </c>
      <c r="E480" s="1">
        <v>45388</v>
      </c>
      <c r="F480" t="s">
        <v>87</v>
      </c>
      <c r="G480">
        <v>2024</v>
      </c>
      <c r="H480" t="s">
        <v>255</v>
      </c>
      <c r="I480">
        <v>76053</v>
      </c>
      <c r="J480" t="s">
        <v>43</v>
      </c>
      <c r="K480" t="s">
        <v>44</v>
      </c>
      <c r="L480">
        <v>7186.67</v>
      </c>
      <c r="M480">
        <v>11</v>
      </c>
      <c r="N480">
        <v>790.54</v>
      </c>
      <c r="O480">
        <v>0.11</v>
      </c>
      <c r="P480" t="s">
        <v>45</v>
      </c>
      <c r="Q480" t="s">
        <v>46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790.54</v>
      </c>
      <c r="Y480">
        <v>0</v>
      </c>
      <c r="Z480">
        <v>62270</v>
      </c>
      <c r="AA480">
        <v>0</v>
      </c>
      <c r="AB480">
        <v>0</v>
      </c>
      <c r="AC480" t="s">
        <v>47</v>
      </c>
      <c r="AD480" t="s">
        <v>48</v>
      </c>
      <c r="AE480">
        <v>9</v>
      </c>
      <c r="AF480">
        <v>0</v>
      </c>
      <c r="AG480">
        <v>790.54</v>
      </c>
      <c r="AH480">
        <v>0</v>
      </c>
      <c r="AI480">
        <v>0</v>
      </c>
      <c r="AJ480">
        <v>0</v>
      </c>
      <c r="AK480">
        <v>4</v>
      </c>
    </row>
    <row r="481" spans="1:37" x14ac:dyDescent="0.25">
      <c r="A481" t="s">
        <v>260</v>
      </c>
      <c r="B481" t="s">
        <v>86</v>
      </c>
      <c r="C481" t="s">
        <v>254</v>
      </c>
      <c r="D481" t="s">
        <v>88</v>
      </c>
      <c r="E481" s="1">
        <v>45471</v>
      </c>
      <c r="F481" t="s">
        <v>87</v>
      </c>
      <c r="G481">
        <v>2024</v>
      </c>
      <c r="H481" t="s">
        <v>255</v>
      </c>
      <c r="I481">
        <v>77658</v>
      </c>
      <c r="J481" t="s">
        <v>43</v>
      </c>
      <c r="K481" t="s">
        <v>89</v>
      </c>
      <c r="L481">
        <v>620.91999999999996</v>
      </c>
      <c r="M481">
        <v>11.5</v>
      </c>
      <c r="N481">
        <v>71.41</v>
      </c>
      <c r="O481">
        <v>0.11</v>
      </c>
      <c r="P481" t="s">
        <v>45</v>
      </c>
      <c r="Q481" t="s">
        <v>46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71.41</v>
      </c>
      <c r="Y481">
        <v>0</v>
      </c>
      <c r="Z481">
        <v>62270</v>
      </c>
      <c r="AA481">
        <v>0</v>
      </c>
      <c r="AB481">
        <v>0</v>
      </c>
      <c r="AC481" t="s">
        <v>47</v>
      </c>
      <c r="AD481" t="s">
        <v>48</v>
      </c>
      <c r="AE481">
        <v>9</v>
      </c>
      <c r="AF481">
        <v>0</v>
      </c>
      <c r="AG481">
        <v>71.41</v>
      </c>
      <c r="AH481">
        <v>0</v>
      </c>
      <c r="AI481">
        <v>0</v>
      </c>
      <c r="AJ481">
        <v>0</v>
      </c>
      <c r="AK481">
        <v>6</v>
      </c>
    </row>
    <row r="482" spans="1:37" x14ac:dyDescent="0.25">
      <c r="A482" t="s">
        <v>260</v>
      </c>
      <c r="B482" t="s">
        <v>86</v>
      </c>
      <c r="C482" t="s">
        <v>254</v>
      </c>
      <c r="D482" t="s">
        <v>256</v>
      </c>
      <c r="E482" s="1">
        <v>45388</v>
      </c>
      <c r="F482" t="s">
        <v>87</v>
      </c>
      <c r="G482">
        <v>2024</v>
      </c>
      <c r="H482" t="s">
        <v>255</v>
      </c>
      <c r="I482">
        <v>76053</v>
      </c>
      <c r="J482" t="s">
        <v>50</v>
      </c>
      <c r="K482" t="s">
        <v>257</v>
      </c>
      <c r="L482">
        <v>0</v>
      </c>
      <c r="N482">
        <v>8555.5300000000007</v>
      </c>
      <c r="O482">
        <v>0.11</v>
      </c>
      <c r="P482" t="s">
        <v>45</v>
      </c>
      <c r="Q482" t="s">
        <v>52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62270</v>
      </c>
      <c r="AA482">
        <v>0</v>
      </c>
      <c r="AB482">
        <v>0</v>
      </c>
      <c r="AC482" t="s">
        <v>47</v>
      </c>
      <c r="AD482" t="s">
        <v>48</v>
      </c>
      <c r="AE482" t="s">
        <v>254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4</v>
      </c>
    </row>
    <row r="483" spans="1:37" x14ac:dyDescent="0.25">
      <c r="A483" t="s">
        <v>260</v>
      </c>
      <c r="B483" t="s">
        <v>86</v>
      </c>
      <c r="C483" t="s">
        <v>254</v>
      </c>
      <c r="D483" t="s">
        <v>57</v>
      </c>
      <c r="E483" s="1">
        <v>45388</v>
      </c>
      <c r="F483" t="s">
        <v>87</v>
      </c>
      <c r="G483">
        <v>2024</v>
      </c>
      <c r="H483" t="s">
        <v>255</v>
      </c>
      <c r="I483">
        <v>76053</v>
      </c>
      <c r="J483" t="s">
        <v>45</v>
      </c>
      <c r="K483" t="s">
        <v>58</v>
      </c>
      <c r="L483">
        <v>381.82</v>
      </c>
      <c r="M483">
        <v>16.34</v>
      </c>
      <c r="N483">
        <v>6238.95</v>
      </c>
      <c r="O483">
        <v>0.11</v>
      </c>
      <c r="P483" t="s">
        <v>59</v>
      </c>
      <c r="Q483" t="s">
        <v>55</v>
      </c>
      <c r="R483">
        <v>6238.95</v>
      </c>
      <c r="S483">
        <v>6238.95</v>
      </c>
      <c r="T483">
        <v>0</v>
      </c>
      <c r="U483">
        <v>686.28</v>
      </c>
      <c r="V483">
        <v>686.28</v>
      </c>
      <c r="W483">
        <v>0</v>
      </c>
      <c r="X483">
        <v>0</v>
      </c>
      <c r="Y483">
        <v>0</v>
      </c>
      <c r="Z483">
        <v>62270</v>
      </c>
      <c r="AA483">
        <v>686.28</v>
      </c>
      <c r="AB483">
        <v>686.28</v>
      </c>
      <c r="AC483" t="s">
        <v>47</v>
      </c>
      <c r="AD483" t="s">
        <v>48</v>
      </c>
      <c r="AE483" t="s">
        <v>60</v>
      </c>
      <c r="AF483">
        <v>6238.95</v>
      </c>
      <c r="AG483">
        <v>0</v>
      </c>
      <c r="AH483">
        <v>0</v>
      </c>
      <c r="AI483">
        <v>0</v>
      </c>
      <c r="AJ483">
        <v>0</v>
      </c>
      <c r="AK483">
        <v>4</v>
      </c>
    </row>
    <row r="484" spans="1:37" x14ac:dyDescent="0.25">
      <c r="A484" t="s">
        <v>260</v>
      </c>
      <c r="B484" t="s">
        <v>86</v>
      </c>
      <c r="C484" t="s">
        <v>254</v>
      </c>
      <c r="D484" t="s">
        <v>61</v>
      </c>
      <c r="E484" s="1">
        <v>45388</v>
      </c>
      <c r="F484" t="s">
        <v>87</v>
      </c>
      <c r="G484">
        <v>2024</v>
      </c>
      <c r="H484" t="s">
        <v>255</v>
      </c>
      <c r="I484">
        <v>76053</v>
      </c>
      <c r="J484" t="s">
        <v>62</v>
      </c>
      <c r="K484" t="s">
        <v>63</v>
      </c>
      <c r="L484">
        <v>0</v>
      </c>
      <c r="N484">
        <v>1177</v>
      </c>
      <c r="O484">
        <v>0.11</v>
      </c>
      <c r="P484" t="s">
        <v>45</v>
      </c>
      <c r="Q484" t="s">
        <v>64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62270</v>
      </c>
      <c r="AA484">
        <v>0</v>
      </c>
      <c r="AB484">
        <v>0</v>
      </c>
      <c r="AC484" t="s">
        <v>47</v>
      </c>
      <c r="AD484" t="s">
        <v>48</v>
      </c>
      <c r="AE484" t="s">
        <v>65</v>
      </c>
      <c r="AF484">
        <v>0</v>
      </c>
      <c r="AG484">
        <v>0</v>
      </c>
      <c r="AH484">
        <v>0</v>
      </c>
      <c r="AI484">
        <v>0</v>
      </c>
      <c r="AJ484">
        <v>1177</v>
      </c>
      <c r="AK484">
        <v>4</v>
      </c>
    </row>
    <row r="485" spans="1:37" x14ac:dyDescent="0.25">
      <c r="A485" t="s">
        <v>260</v>
      </c>
      <c r="B485" t="s">
        <v>86</v>
      </c>
      <c r="C485" t="s">
        <v>254</v>
      </c>
      <c r="D485" t="s">
        <v>237</v>
      </c>
      <c r="E485" s="1">
        <v>45388</v>
      </c>
      <c r="F485" t="s">
        <v>87</v>
      </c>
      <c r="G485">
        <v>2024</v>
      </c>
      <c r="H485" t="s">
        <v>255</v>
      </c>
      <c r="I485">
        <v>76053</v>
      </c>
      <c r="J485" t="s">
        <v>45</v>
      </c>
      <c r="K485" t="s">
        <v>238</v>
      </c>
      <c r="L485">
        <v>73.11</v>
      </c>
      <c r="M485">
        <v>16.34</v>
      </c>
      <c r="N485">
        <v>1791.93</v>
      </c>
      <c r="O485">
        <v>0.11</v>
      </c>
      <c r="P485" t="s">
        <v>45</v>
      </c>
      <c r="Q485" t="s">
        <v>239</v>
      </c>
      <c r="R485">
        <v>0</v>
      </c>
      <c r="S485">
        <v>0</v>
      </c>
      <c r="T485">
        <v>1791.93</v>
      </c>
      <c r="U485">
        <v>0</v>
      </c>
      <c r="V485">
        <v>0</v>
      </c>
      <c r="W485">
        <v>197.1123</v>
      </c>
      <c r="X485">
        <v>0</v>
      </c>
      <c r="Y485">
        <v>0</v>
      </c>
      <c r="Z485">
        <v>62270</v>
      </c>
      <c r="AA485">
        <v>0</v>
      </c>
      <c r="AB485">
        <v>0</v>
      </c>
      <c r="AC485" t="s">
        <v>47</v>
      </c>
      <c r="AD485" t="s">
        <v>48</v>
      </c>
      <c r="AE485" t="s">
        <v>240</v>
      </c>
      <c r="AF485">
        <v>1791.93</v>
      </c>
      <c r="AG485">
        <v>0</v>
      </c>
      <c r="AH485">
        <v>0</v>
      </c>
      <c r="AI485">
        <v>0</v>
      </c>
      <c r="AJ485">
        <v>0</v>
      </c>
      <c r="AK485">
        <v>4</v>
      </c>
    </row>
    <row r="486" spans="1:37" x14ac:dyDescent="0.25">
      <c r="A486" t="s">
        <v>260</v>
      </c>
      <c r="B486" t="s">
        <v>86</v>
      </c>
      <c r="C486" t="s">
        <v>254</v>
      </c>
      <c r="D486" t="s">
        <v>241</v>
      </c>
      <c r="E486" s="1">
        <v>45397</v>
      </c>
      <c r="F486" t="s">
        <v>87</v>
      </c>
      <c r="G486">
        <v>2024</v>
      </c>
      <c r="H486" t="s">
        <v>255</v>
      </c>
      <c r="I486">
        <v>76162</v>
      </c>
      <c r="J486" t="s">
        <v>45</v>
      </c>
      <c r="K486" t="s">
        <v>242</v>
      </c>
      <c r="L486">
        <v>4.07</v>
      </c>
      <c r="M486">
        <v>16.34</v>
      </c>
      <c r="N486">
        <v>133.01</v>
      </c>
      <c r="O486">
        <v>0.11</v>
      </c>
      <c r="P486" t="s">
        <v>45</v>
      </c>
      <c r="Q486" t="s">
        <v>239</v>
      </c>
      <c r="R486">
        <v>0</v>
      </c>
      <c r="S486">
        <v>0</v>
      </c>
      <c r="T486">
        <v>133.01</v>
      </c>
      <c r="U486">
        <v>0</v>
      </c>
      <c r="V486">
        <v>0</v>
      </c>
      <c r="W486">
        <v>14.6311</v>
      </c>
      <c r="X486">
        <v>0</v>
      </c>
      <c r="Y486">
        <v>0</v>
      </c>
      <c r="Z486">
        <v>62270</v>
      </c>
      <c r="AA486">
        <v>0</v>
      </c>
      <c r="AB486">
        <v>0</v>
      </c>
      <c r="AC486" t="s">
        <v>47</v>
      </c>
      <c r="AD486" t="s">
        <v>48</v>
      </c>
      <c r="AE486" t="s">
        <v>243</v>
      </c>
      <c r="AF486">
        <v>133.01</v>
      </c>
      <c r="AG486">
        <v>0</v>
      </c>
      <c r="AH486">
        <v>0</v>
      </c>
      <c r="AI486">
        <v>0</v>
      </c>
      <c r="AJ486">
        <v>0</v>
      </c>
      <c r="AK486">
        <v>4</v>
      </c>
    </row>
    <row r="487" spans="1:37" x14ac:dyDescent="0.25">
      <c r="A487" t="s">
        <v>260</v>
      </c>
      <c r="B487" t="s">
        <v>86</v>
      </c>
      <c r="C487" t="s">
        <v>254</v>
      </c>
      <c r="D487" t="s">
        <v>66</v>
      </c>
      <c r="E487" s="1">
        <v>45388</v>
      </c>
      <c r="F487" t="s">
        <v>87</v>
      </c>
      <c r="G487">
        <v>2024</v>
      </c>
      <c r="H487" t="s">
        <v>255</v>
      </c>
      <c r="I487">
        <v>76053</v>
      </c>
      <c r="J487" t="s">
        <v>45</v>
      </c>
      <c r="K487" t="s">
        <v>67</v>
      </c>
      <c r="L487">
        <v>24</v>
      </c>
      <c r="M487">
        <v>16.34</v>
      </c>
      <c r="N487">
        <v>392.159999999999</v>
      </c>
      <c r="O487">
        <v>0.11</v>
      </c>
      <c r="P487" t="s">
        <v>59</v>
      </c>
      <c r="Q487" t="s">
        <v>55</v>
      </c>
      <c r="R487">
        <v>392.159999999999</v>
      </c>
      <c r="S487">
        <v>392.159999999999</v>
      </c>
      <c r="T487">
        <v>0</v>
      </c>
      <c r="U487">
        <v>43.14</v>
      </c>
      <c r="V487">
        <v>43.14</v>
      </c>
      <c r="W487">
        <v>0</v>
      </c>
      <c r="X487">
        <v>0</v>
      </c>
      <c r="Y487">
        <v>0</v>
      </c>
      <c r="Z487">
        <v>62270</v>
      </c>
      <c r="AA487">
        <v>43.14</v>
      </c>
      <c r="AB487">
        <v>43.14</v>
      </c>
      <c r="AC487" t="s">
        <v>47</v>
      </c>
      <c r="AD487" t="s">
        <v>48</v>
      </c>
      <c r="AE487" t="s">
        <v>68</v>
      </c>
      <c r="AF487">
        <v>392.159999999999</v>
      </c>
      <c r="AG487">
        <v>0</v>
      </c>
      <c r="AH487">
        <v>0</v>
      </c>
      <c r="AI487">
        <v>0</v>
      </c>
      <c r="AJ487">
        <v>0</v>
      </c>
      <c r="AK487">
        <v>4</v>
      </c>
    </row>
    <row r="488" spans="1:37" x14ac:dyDescent="0.25">
      <c r="A488" t="s">
        <v>260</v>
      </c>
      <c r="B488" t="s">
        <v>86</v>
      </c>
      <c r="C488" t="s">
        <v>254</v>
      </c>
      <c r="D488" t="s">
        <v>244</v>
      </c>
      <c r="E488" s="1">
        <v>45402</v>
      </c>
      <c r="F488" t="s">
        <v>87</v>
      </c>
      <c r="G488">
        <v>2024</v>
      </c>
      <c r="H488" t="s">
        <v>255</v>
      </c>
      <c r="I488">
        <v>76297</v>
      </c>
      <c r="J488" t="s">
        <v>45</v>
      </c>
      <c r="K488" t="s">
        <v>245</v>
      </c>
      <c r="L488">
        <v>72</v>
      </c>
      <c r="M488">
        <v>16.34</v>
      </c>
      <c r="N488">
        <v>1176.48</v>
      </c>
      <c r="O488">
        <v>0.11</v>
      </c>
      <c r="P488" t="s">
        <v>45</v>
      </c>
      <c r="Q488" t="s">
        <v>55</v>
      </c>
      <c r="R488">
        <v>0</v>
      </c>
      <c r="S488">
        <v>1176.48</v>
      </c>
      <c r="T488">
        <v>0</v>
      </c>
      <c r="U488">
        <v>0</v>
      </c>
      <c r="V488">
        <v>129.41999999999999</v>
      </c>
      <c r="W488">
        <v>0</v>
      </c>
      <c r="X488">
        <v>0</v>
      </c>
      <c r="Y488">
        <v>0</v>
      </c>
      <c r="Z488">
        <v>62270</v>
      </c>
      <c r="AA488">
        <v>129.41</v>
      </c>
      <c r="AB488">
        <v>0</v>
      </c>
      <c r="AC488" t="s">
        <v>47</v>
      </c>
      <c r="AD488" t="s">
        <v>48</v>
      </c>
      <c r="AE488" t="s">
        <v>246</v>
      </c>
      <c r="AF488">
        <v>1176.48</v>
      </c>
      <c r="AG488">
        <v>0</v>
      </c>
      <c r="AH488">
        <v>0</v>
      </c>
      <c r="AI488">
        <v>0</v>
      </c>
      <c r="AJ488">
        <v>0</v>
      </c>
      <c r="AK488">
        <v>4</v>
      </c>
    </row>
    <row r="489" spans="1:37" x14ac:dyDescent="0.25">
      <c r="A489" t="s">
        <v>261</v>
      </c>
      <c r="B489" t="s">
        <v>73</v>
      </c>
      <c r="C489" t="s">
        <v>262</v>
      </c>
      <c r="D489" t="s">
        <v>40</v>
      </c>
      <c r="E489" s="1">
        <v>45255</v>
      </c>
      <c r="F489" t="s">
        <v>74</v>
      </c>
      <c r="G489">
        <v>2024</v>
      </c>
      <c r="H489" t="s">
        <v>263</v>
      </c>
      <c r="I489">
        <v>73302</v>
      </c>
      <c r="J489" t="s">
        <v>43</v>
      </c>
      <c r="K489" t="s">
        <v>44</v>
      </c>
      <c r="L489">
        <v>5839.02</v>
      </c>
      <c r="M489">
        <v>11</v>
      </c>
      <c r="N489">
        <v>642.29</v>
      </c>
      <c r="O489">
        <v>0.11</v>
      </c>
      <c r="P489" t="s">
        <v>45</v>
      </c>
      <c r="Q489" t="s">
        <v>46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642.29</v>
      </c>
      <c r="Y489">
        <v>0</v>
      </c>
      <c r="Z489">
        <v>62270</v>
      </c>
      <c r="AA489">
        <v>0</v>
      </c>
      <c r="AB489">
        <v>0</v>
      </c>
      <c r="AC489" t="s">
        <v>47</v>
      </c>
      <c r="AD489" t="s">
        <v>48</v>
      </c>
      <c r="AE489">
        <v>9</v>
      </c>
      <c r="AF489">
        <v>0</v>
      </c>
      <c r="AG489">
        <v>642.29</v>
      </c>
      <c r="AH489">
        <v>0</v>
      </c>
      <c r="AI489">
        <v>0</v>
      </c>
      <c r="AJ489">
        <v>0</v>
      </c>
      <c r="AK489">
        <v>11</v>
      </c>
    </row>
    <row r="490" spans="1:37" x14ac:dyDescent="0.25">
      <c r="A490" t="s">
        <v>261</v>
      </c>
      <c r="B490" t="s">
        <v>73</v>
      </c>
      <c r="C490" t="s">
        <v>262</v>
      </c>
      <c r="D490" t="s">
        <v>264</v>
      </c>
      <c r="E490" s="1">
        <v>45255</v>
      </c>
      <c r="F490" t="s">
        <v>74</v>
      </c>
      <c r="G490">
        <v>2024</v>
      </c>
      <c r="H490" t="s">
        <v>263</v>
      </c>
      <c r="I490">
        <v>73302</v>
      </c>
      <c r="J490" t="s">
        <v>50</v>
      </c>
      <c r="K490" t="s">
        <v>265</v>
      </c>
      <c r="L490">
        <v>0</v>
      </c>
      <c r="N490">
        <v>5192.3500000000004</v>
      </c>
      <c r="O490">
        <v>0.11</v>
      </c>
      <c r="P490" t="s">
        <v>45</v>
      </c>
      <c r="Q490" t="s">
        <v>52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62270</v>
      </c>
      <c r="AA490">
        <v>0</v>
      </c>
      <c r="AB490">
        <v>0</v>
      </c>
      <c r="AC490" t="s">
        <v>47</v>
      </c>
      <c r="AD490" t="s">
        <v>48</v>
      </c>
      <c r="AE490" t="s">
        <v>262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11</v>
      </c>
    </row>
    <row r="491" spans="1:37" x14ac:dyDescent="0.25">
      <c r="A491" t="s">
        <v>261</v>
      </c>
      <c r="B491" t="s">
        <v>73</v>
      </c>
      <c r="C491" t="s">
        <v>262</v>
      </c>
      <c r="D491" t="s">
        <v>53</v>
      </c>
      <c r="E491" s="1">
        <v>45255</v>
      </c>
      <c r="F491" t="s">
        <v>74</v>
      </c>
      <c r="G491">
        <v>2024</v>
      </c>
      <c r="H491" t="s">
        <v>263</v>
      </c>
      <c r="I491">
        <v>73302</v>
      </c>
      <c r="J491" t="s">
        <v>45</v>
      </c>
      <c r="K491" t="s">
        <v>54</v>
      </c>
      <c r="L491">
        <v>21.009999999999899</v>
      </c>
      <c r="M491">
        <v>33</v>
      </c>
      <c r="N491">
        <v>693.33</v>
      </c>
      <c r="O491">
        <v>0.11</v>
      </c>
      <c r="P491" t="s">
        <v>45</v>
      </c>
      <c r="Q491" t="s">
        <v>55</v>
      </c>
      <c r="R491">
        <v>0</v>
      </c>
      <c r="S491">
        <v>693.33</v>
      </c>
      <c r="T491">
        <v>0</v>
      </c>
      <c r="U491">
        <v>0</v>
      </c>
      <c r="V491">
        <v>76.259999999999906</v>
      </c>
      <c r="W491">
        <v>0</v>
      </c>
      <c r="X491">
        <v>0</v>
      </c>
      <c r="Y491">
        <v>0</v>
      </c>
      <c r="Z491">
        <v>62270</v>
      </c>
      <c r="AA491">
        <v>76.27</v>
      </c>
      <c r="AB491">
        <v>0</v>
      </c>
      <c r="AC491" t="s">
        <v>47</v>
      </c>
      <c r="AD491" t="s">
        <v>48</v>
      </c>
      <c r="AE491" t="s">
        <v>56</v>
      </c>
      <c r="AF491">
        <v>693.33</v>
      </c>
      <c r="AG491">
        <v>0</v>
      </c>
      <c r="AH491">
        <v>0</v>
      </c>
      <c r="AI491">
        <v>0</v>
      </c>
      <c r="AJ491">
        <v>0</v>
      </c>
      <c r="AK491">
        <v>11</v>
      </c>
    </row>
    <row r="492" spans="1:37" x14ac:dyDescent="0.25">
      <c r="A492" t="s">
        <v>261</v>
      </c>
      <c r="B492" t="s">
        <v>73</v>
      </c>
      <c r="C492" t="s">
        <v>262</v>
      </c>
      <c r="D492" t="s">
        <v>57</v>
      </c>
      <c r="E492" s="1">
        <v>45255</v>
      </c>
      <c r="F492" t="s">
        <v>74</v>
      </c>
      <c r="G492">
        <v>2024</v>
      </c>
      <c r="H492" t="s">
        <v>263</v>
      </c>
      <c r="I492">
        <v>73302</v>
      </c>
      <c r="J492" t="s">
        <v>45</v>
      </c>
      <c r="K492" t="s">
        <v>58</v>
      </c>
      <c r="L492">
        <v>176.94</v>
      </c>
      <c r="M492">
        <v>33</v>
      </c>
      <c r="N492">
        <v>5839.02</v>
      </c>
      <c r="O492">
        <v>0.11</v>
      </c>
      <c r="P492" t="s">
        <v>59</v>
      </c>
      <c r="Q492" t="s">
        <v>55</v>
      </c>
      <c r="R492">
        <v>5839.02</v>
      </c>
      <c r="S492">
        <v>5839.02</v>
      </c>
      <c r="T492">
        <v>0</v>
      </c>
      <c r="U492">
        <v>642.29</v>
      </c>
      <c r="V492">
        <v>642.29</v>
      </c>
      <c r="W492">
        <v>0</v>
      </c>
      <c r="X492">
        <v>0</v>
      </c>
      <c r="Y492">
        <v>0</v>
      </c>
      <c r="Z492">
        <v>62270</v>
      </c>
      <c r="AA492">
        <v>642.29</v>
      </c>
      <c r="AB492">
        <v>642.29</v>
      </c>
      <c r="AC492" t="s">
        <v>47</v>
      </c>
      <c r="AD492" t="s">
        <v>48</v>
      </c>
      <c r="AE492" t="s">
        <v>60</v>
      </c>
      <c r="AF492">
        <v>5839.02</v>
      </c>
      <c r="AG492">
        <v>0</v>
      </c>
      <c r="AH492">
        <v>0</v>
      </c>
      <c r="AI492">
        <v>0</v>
      </c>
      <c r="AJ492">
        <v>0</v>
      </c>
      <c r="AK492">
        <v>11</v>
      </c>
    </row>
    <row r="493" spans="1:37" x14ac:dyDescent="0.25">
      <c r="A493" t="s">
        <v>261</v>
      </c>
      <c r="B493" t="s">
        <v>73</v>
      </c>
      <c r="C493" t="s">
        <v>262</v>
      </c>
      <c r="D493" t="s">
        <v>61</v>
      </c>
      <c r="E493" s="1">
        <v>45255</v>
      </c>
      <c r="F493" t="s">
        <v>74</v>
      </c>
      <c r="G493">
        <v>2024</v>
      </c>
      <c r="H493" t="s">
        <v>263</v>
      </c>
      <c r="I493">
        <v>73302</v>
      </c>
      <c r="J493" t="s">
        <v>62</v>
      </c>
      <c r="K493" t="s">
        <v>63</v>
      </c>
      <c r="L493">
        <v>0</v>
      </c>
      <c r="N493">
        <v>1340</v>
      </c>
      <c r="O493">
        <v>0.11</v>
      </c>
      <c r="P493" t="s">
        <v>45</v>
      </c>
      <c r="Q493" t="s">
        <v>64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62270</v>
      </c>
      <c r="AA493">
        <v>0</v>
      </c>
      <c r="AB493">
        <v>0</v>
      </c>
      <c r="AC493" t="s">
        <v>47</v>
      </c>
      <c r="AD493" t="s">
        <v>48</v>
      </c>
      <c r="AE493" t="s">
        <v>65</v>
      </c>
      <c r="AF493">
        <v>0</v>
      </c>
      <c r="AG493">
        <v>0</v>
      </c>
      <c r="AH493">
        <v>0</v>
      </c>
      <c r="AI493">
        <v>0</v>
      </c>
      <c r="AJ493">
        <v>1340</v>
      </c>
      <c r="AK493">
        <v>11</v>
      </c>
    </row>
    <row r="494" spans="1:37" x14ac:dyDescent="0.25">
      <c r="A494" t="s">
        <v>266</v>
      </c>
      <c r="B494" t="s">
        <v>83</v>
      </c>
      <c r="C494" t="s">
        <v>262</v>
      </c>
      <c r="D494" t="s">
        <v>40</v>
      </c>
      <c r="E494" s="1">
        <v>45297</v>
      </c>
      <c r="F494" t="s">
        <v>84</v>
      </c>
      <c r="G494">
        <v>2024</v>
      </c>
      <c r="H494" t="s">
        <v>263</v>
      </c>
      <c r="I494">
        <v>74131</v>
      </c>
      <c r="J494" t="s">
        <v>43</v>
      </c>
      <c r="K494" t="s">
        <v>44</v>
      </c>
      <c r="L494">
        <v>15168.45</v>
      </c>
      <c r="M494">
        <v>11</v>
      </c>
      <c r="N494">
        <v>1668.51</v>
      </c>
      <c r="O494">
        <v>0.11</v>
      </c>
      <c r="P494" t="s">
        <v>45</v>
      </c>
      <c r="Q494" t="s">
        <v>46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1668.51</v>
      </c>
      <c r="Y494">
        <v>0</v>
      </c>
      <c r="Z494">
        <v>62270</v>
      </c>
      <c r="AA494">
        <v>0</v>
      </c>
      <c r="AB494">
        <v>0</v>
      </c>
      <c r="AC494" t="s">
        <v>47</v>
      </c>
      <c r="AD494" t="s">
        <v>48</v>
      </c>
      <c r="AE494">
        <v>9</v>
      </c>
      <c r="AF494">
        <v>0</v>
      </c>
      <c r="AG494">
        <v>1668.51</v>
      </c>
      <c r="AH494">
        <v>0</v>
      </c>
      <c r="AI494">
        <v>0</v>
      </c>
      <c r="AJ494">
        <v>0</v>
      </c>
      <c r="AK494">
        <v>1</v>
      </c>
    </row>
    <row r="495" spans="1:37" x14ac:dyDescent="0.25">
      <c r="A495" t="s">
        <v>266</v>
      </c>
      <c r="B495" t="s">
        <v>83</v>
      </c>
      <c r="C495" t="s">
        <v>262</v>
      </c>
      <c r="D495" t="s">
        <v>100</v>
      </c>
      <c r="E495" s="1">
        <v>45297</v>
      </c>
      <c r="F495" t="s">
        <v>84</v>
      </c>
      <c r="G495">
        <v>2024</v>
      </c>
      <c r="H495" t="s">
        <v>263</v>
      </c>
      <c r="I495">
        <v>74131</v>
      </c>
      <c r="J495" t="s">
        <v>45</v>
      </c>
      <c r="K495" t="s">
        <v>101</v>
      </c>
      <c r="L495">
        <v>15.2</v>
      </c>
      <c r="M495">
        <v>33</v>
      </c>
      <c r="N495">
        <v>501.6</v>
      </c>
      <c r="O495">
        <v>0.11</v>
      </c>
      <c r="P495" t="s">
        <v>59</v>
      </c>
      <c r="Q495" t="s">
        <v>55</v>
      </c>
      <c r="R495">
        <v>501.6</v>
      </c>
      <c r="S495">
        <v>501.6</v>
      </c>
      <c r="T495">
        <v>0</v>
      </c>
      <c r="U495">
        <v>55.18</v>
      </c>
      <c r="V495">
        <v>55.18</v>
      </c>
      <c r="W495">
        <v>0</v>
      </c>
      <c r="X495">
        <v>0</v>
      </c>
      <c r="Y495">
        <v>0</v>
      </c>
      <c r="Z495">
        <v>62270</v>
      </c>
      <c r="AA495">
        <v>55.18</v>
      </c>
      <c r="AB495">
        <v>55.18</v>
      </c>
      <c r="AC495" t="s">
        <v>47</v>
      </c>
      <c r="AD495" t="s">
        <v>48</v>
      </c>
      <c r="AE495" t="s">
        <v>102</v>
      </c>
      <c r="AF495">
        <v>501.6</v>
      </c>
      <c r="AG495">
        <v>0</v>
      </c>
      <c r="AH495">
        <v>0</v>
      </c>
      <c r="AI495">
        <v>0</v>
      </c>
      <c r="AJ495">
        <v>0</v>
      </c>
      <c r="AK495">
        <v>1</v>
      </c>
    </row>
    <row r="496" spans="1:37" x14ac:dyDescent="0.25">
      <c r="A496" t="s">
        <v>266</v>
      </c>
      <c r="B496" t="s">
        <v>83</v>
      </c>
      <c r="C496" t="s">
        <v>262</v>
      </c>
      <c r="D496" t="s">
        <v>267</v>
      </c>
      <c r="E496" s="1">
        <v>45325</v>
      </c>
      <c r="F496" t="s">
        <v>84</v>
      </c>
      <c r="G496">
        <v>2024</v>
      </c>
      <c r="H496" t="s">
        <v>263</v>
      </c>
      <c r="I496">
        <v>74743</v>
      </c>
      <c r="J496" t="s">
        <v>159</v>
      </c>
      <c r="K496" t="s">
        <v>268</v>
      </c>
      <c r="L496">
        <v>1346.96</v>
      </c>
      <c r="M496">
        <v>1</v>
      </c>
      <c r="N496">
        <v>3256.01</v>
      </c>
      <c r="O496">
        <v>0.11</v>
      </c>
      <c r="P496" t="s">
        <v>45</v>
      </c>
      <c r="Q496" t="s">
        <v>52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62270</v>
      </c>
      <c r="AA496">
        <v>0</v>
      </c>
      <c r="AB496">
        <v>0</v>
      </c>
      <c r="AC496" t="s">
        <v>47</v>
      </c>
      <c r="AD496" t="s">
        <v>48</v>
      </c>
      <c r="AE496" t="s">
        <v>269</v>
      </c>
      <c r="AF496">
        <v>0</v>
      </c>
      <c r="AG496">
        <v>0</v>
      </c>
      <c r="AH496">
        <v>0</v>
      </c>
      <c r="AI496">
        <v>3256.01</v>
      </c>
      <c r="AJ496">
        <v>0</v>
      </c>
      <c r="AK496">
        <v>2</v>
      </c>
    </row>
    <row r="497" spans="1:37" x14ac:dyDescent="0.25">
      <c r="A497" t="s">
        <v>266</v>
      </c>
      <c r="B497" t="s">
        <v>83</v>
      </c>
      <c r="C497" t="s">
        <v>262</v>
      </c>
      <c r="D497" t="s">
        <v>264</v>
      </c>
      <c r="E497" s="1">
        <v>45297</v>
      </c>
      <c r="F497" t="s">
        <v>84</v>
      </c>
      <c r="G497">
        <v>2024</v>
      </c>
      <c r="H497" t="s">
        <v>263</v>
      </c>
      <c r="I497">
        <v>74131</v>
      </c>
      <c r="J497" t="s">
        <v>50</v>
      </c>
      <c r="K497" t="s">
        <v>265</v>
      </c>
      <c r="L497">
        <v>0</v>
      </c>
      <c r="N497">
        <v>10560.36</v>
      </c>
      <c r="O497">
        <v>0.11</v>
      </c>
      <c r="P497" t="s">
        <v>45</v>
      </c>
      <c r="Q497" t="s">
        <v>52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62270</v>
      </c>
      <c r="AA497">
        <v>0</v>
      </c>
      <c r="AB497">
        <v>0</v>
      </c>
      <c r="AC497" t="s">
        <v>47</v>
      </c>
      <c r="AD497" t="s">
        <v>48</v>
      </c>
      <c r="AE497" t="s">
        <v>262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1</v>
      </c>
    </row>
    <row r="498" spans="1:37" x14ac:dyDescent="0.25">
      <c r="A498" t="s">
        <v>266</v>
      </c>
      <c r="B498" t="s">
        <v>83</v>
      </c>
      <c r="C498" t="s">
        <v>262</v>
      </c>
      <c r="D498" t="s">
        <v>53</v>
      </c>
      <c r="E498" s="1">
        <v>45297</v>
      </c>
      <c r="F498" t="s">
        <v>84</v>
      </c>
      <c r="G498">
        <v>2024</v>
      </c>
      <c r="H498" t="s">
        <v>263</v>
      </c>
      <c r="I498">
        <v>74131</v>
      </c>
      <c r="J498" t="s">
        <v>45</v>
      </c>
      <c r="K498" t="s">
        <v>54</v>
      </c>
      <c r="L498">
        <v>65.09</v>
      </c>
      <c r="M498">
        <v>33</v>
      </c>
      <c r="N498">
        <v>2147.9699999999998</v>
      </c>
      <c r="O498">
        <v>0.11</v>
      </c>
      <c r="P498" t="s">
        <v>45</v>
      </c>
      <c r="Q498" t="s">
        <v>55</v>
      </c>
      <c r="R498">
        <v>0</v>
      </c>
      <c r="S498">
        <v>2147.9699999999998</v>
      </c>
      <c r="T498">
        <v>0</v>
      </c>
      <c r="U498">
        <v>0</v>
      </c>
      <c r="V498">
        <v>236.27</v>
      </c>
      <c r="W498">
        <v>0</v>
      </c>
      <c r="X498">
        <v>0</v>
      </c>
      <c r="Y498">
        <v>0</v>
      </c>
      <c r="Z498">
        <v>62270</v>
      </c>
      <c r="AA498">
        <v>236.28</v>
      </c>
      <c r="AB498">
        <v>0</v>
      </c>
      <c r="AC498" t="s">
        <v>47</v>
      </c>
      <c r="AD498" t="s">
        <v>48</v>
      </c>
      <c r="AE498" t="s">
        <v>56</v>
      </c>
      <c r="AF498">
        <v>2147.9699999999998</v>
      </c>
      <c r="AG498">
        <v>0</v>
      </c>
      <c r="AH498">
        <v>0</v>
      </c>
      <c r="AI498">
        <v>0</v>
      </c>
      <c r="AJ498">
        <v>0</v>
      </c>
      <c r="AK498">
        <v>1</v>
      </c>
    </row>
    <row r="499" spans="1:37" x14ac:dyDescent="0.25">
      <c r="A499" t="s">
        <v>266</v>
      </c>
      <c r="B499" t="s">
        <v>83</v>
      </c>
      <c r="C499" t="s">
        <v>262</v>
      </c>
      <c r="D499" t="s">
        <v>193</v>
      </c>
      <c r="E499" s="1">
        <v>45353</v>
      </c>
      <c r="F499" t="s">
        <v>84</v>
      </c>
      <c r="G499">
        <v>2024</v>
      </c>
      <c r="H499" t="s">
        <v>263</v>
      </c>
      <c r="I499">
        <v>75313</v>
      </c>
      <c r="J499" t="s">
        <v>79</v>
      </c>
      <c r="K499" t="s">
        <v>194</v>
      </c>
      <c r="L499">
        <v>161</v>
      </c>
      <c r="M499">
        <v>0.95</v>
      </c>
      <c r="N499">
        <v>152.94999999999999</v>
      </c>
      <c r="O499">
        <v>0.11</v>
      </c>
      <c r="P499" t="s">
        <v>45</v>
      </c>
      <c r="Q499" t="s">
        <v>52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62270</v>
      </c>
      <c r="AA499">
        <v>0</v>
      </c>
      <c r="AB499">
        <v>0</v>
      </c>
      <c r="AC499" t="s">
        <v>47</v>
      </c>
      <c r="AD499" t="s">
        <v>48</v>
      </c>
      <c r="AE499" t="s">
        <v>195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3</v>
      </c>
    </row>
    <row r="500" spans="1:37" x14ac:dyDescent="0.25">
      <c r="A500" t="s">
        <v>266</v>
      </c>
      <c r="B500" t="s">
        <v>83</v>
      </c>
      <c r="C500" t="s">
        <v>262</v>
      </c>
      <c r="D500" t="s">
        <v>57</v>
      </c>
      <c r="E500" s="1">
        <v>45297</v>
      </c>
      <c r="F500" t="s">
        <v>84</v>
      </c>
      <c r="G500">
        <v>2024</v>
      </c>
      <c r="H500" t="s">
        <v>263</v>
      </c>
      <c r="I500">
        <v>74131</v>
      </c>
      <c r="J500" t="s">
        <v>45</v>
      </c>
      <c r="K500" t="s">
        <v>58</v>
      </c>
      <c r="L500">
        <v>436.85</v>
      </c>
      <c r="M500">
        <v>33</v>
      </c>
      <c r="N500">
        <v>14416.05</v>
      </c>
      <c r="O500">
        <v>0.11</v>
      </c>
      <c r="P500" t="s">
        <v>59</v>
      </c>
      <c r="Q500" t="s">
        <v>55</v>
      </c>
      <c r="R500">
        <v>14416.05</v>
      </c>
      <c r="S500">
        <v>14416.05</v>
      </c>
      <c r="T500">
        <v>0</v>
      </c>
      <c r="U500">
        <v>1585.74</v>
      </c>
      <c r="V500">
        <v>1585.74</v>
      </c>
      <c r="W500">
        <v>0</v>
      </c>
      <c r="X500">
        <v>0</v>
      </c>
      <c r="Y500">
        <v>0</v>
      </c>
      <c r="Z500">
        <v>62270</v>
      </c>
      <c r="AA500">
        <v>1585.77</v>
      </c>
      <c r="AB500">
        <v>1585.77</v>
      </c>
      <c r="AC500" t="s">
        <v>47</v>
      </c>
      <c r="AD500" t="s">
        <v>48</v>
      </c>
      <c r="AE500" t="s">
        <v>60</v>
      </c>
      <c r="AF500">
        <v>14416.05</v>
      </c>
      <c r="AG500">
        <v>0</v>
      </c>
      <c r="AH500">
        <v>0</v>
      </c>
      <c r="AI500">
        <v>0</v>
      </c>
      <c r="AJ500">
        <v>0</v>
      </c>
      <c r="AK500">
        <v>1</v>
      </c>
    </row>
    <row r="501" spans="1:37" x14ac:dyDescent="0.25">
      <c r="A501" t="s">
        <v>266</v>
      </c>
      <c r="B501" t="s">
        <v>83</v>
      </c>
      <c r="C501" t="s">
        <v>262</v>
      </c>
      <c r="D501" t="s">
        <v>61</v>
      </c>
      <c r="E501" s="1">
        <v>45297</v>
      </c>
      <c r="F501" t="s">
        <v>84</v>
      </c>
      <c r="G501">
        <v>2024</v>
      </c>
      <c r="H501" t="s">
        <v>263</v>
      </c>
      <c r="I501">
        <v>74131</v>
      </c>
      <c r="J501" t="s">
        <v>62</v>
      </c>
      <c r="K501" t="s">
        <v>63</v>
      </c>
      <c r="L501">
        <v>0</v>
      </c>
      <c r="N501">
        <v>3653</v>
      </c>
      <c r="O501">
        <v>0.11</v>
      </c>
      <c r="P501" t="s">
        <v>45</v>
      </c>
      <c r="Q501" t="s">
        <v>64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62270</v>
      </c>
      <c r="AA501">
        <v>0</v>
      </c>
      <c r="AB501">
        <v>0</v>
      </c>
      <c r="AC501" t="s">
        <v>47</v>
      </c>
      <c r="AD501" t="s">
        <v>48</v>
      </c>
      <c r="AE501" t="s">
        <v>65</v>
      </c>
      <c r="AF501">
        <v>0</v>
      </c>
      <c r="AG501">
        <v>0</v>
      </c>
      <c r="AH501">
        <v>0</v>
      </c>
      <c r="AI501">
        <v>0</v>
      </c>
      <c r="AJ501">
        <v>3653</v>
      </c>
      <c r="AK501">
        <v>1</v>
      </c>
    </row>
    <row r="502" spans="1:37" x14ac:dyDescent="0.25">
      <c r="A502" t="s">
        <v>266</v>
      </c>
      <c r="B502" t="s">
        <v>83</v>
      </c>
      <c r="C502" t="s">
        <v>262</v>
      </c>
      <c r="D502" t="s">
        <v>66</v>
      </c>
      <c r="E502" s="1">
        <v>45318</v>
      </c>
      <c r="F502" t="s">
        <v>84</v>
      </c>
      <c r="G502">
        <v>2024</v>
      </c>
      <c r="H502" t="s">
        <v>263</v>
      </c>
      <c r="I502">
        <v>74597</v>
      </c>
      <c r="J502" t="s">
        <v>45</v>
      </c>
      <c r="K502" t="s">
        <v>67</v>
      </c>
      <c r="L502">
        <v>7.6</v>
      </c>
      <c r="M502">
        <v>33</v>
      </c>
      <c r="N502">
        <v>250.8</v>
      </c>
      <c r="O502">
        <v>0.11</v>
      </c>
      <c r="P502" t="s">
        <v>59</v>
      </c>
      <c r="Q502" t="s">
        <v>55</v>
      </c>
      <c r="R502">
        <v>250.8</v>
      </c>
      <c r="S502">
        <v>250.8</v>
      </c>
      <c r="T502">
        <v>0</v>
      </c>
      <c r="U502">
        <v>27.59</v>
      </c>
      <c r="V502">
        <v>27.59</v>
      </c>
      <c r="W502">
        <v>0</v>
      </c>
      <c r="X502">
        <v>0</v>
      </c>
      <c r="Y502">
        <v>0</v>
      </c>
      <c r="Z502">
        <v>62270</v>
      </c>
      <c r="AA502">
        <v>27.59</v>
      </c>
      <c r="AB502">
        <v>27.59</v>
      </c>
      <c r="AC502" t="s">
        <v>47</v>
      </c>
      <c r="AD502" t="s">
        <v>48</v>
      </c>
      <c r="AE502" t="s">
        <v>68</v>
      </c>
      <c r="AF502">
        <v>250.8</v>
      </c>
      <c r="AG502">
        <v>0</v>
      </c>
      <c r="AH502">
        <v>0</v>
      </c>
      <c r="AI502">
        <v>0</v>
      </c>
      <c r="AJ502">
        <v>0</v>
      </c>
      <c r="AK502">
        <v>1</v>
      </c>
    </row>
    <row r="503" spans="1:37" x14ac:dyDescent="0.25">
      <c r="A503" t="s">
        <v>270</v>
      </c>
      <c r="B503" t="s">
        <v>86</v>
      </c>
      <c r="C503" t="s">
        <v>262</v>
      </c>
      <c r="D503" t="s">
        <v>40</v>
      </c>
      <c r="E503" s="1">
        <v>45388</v>
      </c>
      <c r="F503" t="s">
        <v>87</v>
      </c>
      <c r="G503">
        <v>2024</v>
      </c>
      <c r="H503" t="s">
        <v>263</v>
      </c>
      <c r="I503">
        <v>76054</v>
      </c>
      <c r="J503" t="s">
        <v>43</v>
      </c>
      <c r="K503" t="s">
        <v>44</v>
      </c>
      <c r="L503">
        <v>14632.86</v>
      </c>
      <c r="M503">
        <v>11</v>
      </c>
      <c r="N503">
        <v>1609.62</v>
      </c>
      <c r="O503">
        <v>0.11</v>
      </c>
      <c r="P503" t="s">
        <v>45</v>
      </c>
      <c r="Q503" t="s">
        <v>46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1609.62</v>
      </c>
      <c r="Y503">
        <v>0</v>
      </c>
      <c r="Z503">
        <v>62270</v>
      </c>
      <c r="AA503">
        <v>0</v>
      </c>
      <c r="AB503">
        <v>0</v>
      </c>
      <c r="AC503" t="s">
        <v>47</v>
      </c>
      <c r="AD503" t="s">
        <v>48</v>
      </c>
      <c r="AE503">
        <v>9</v>
      </c>
      <c r="AF503">
        <v>0</v>
      </c>
      <c r="AG503">
        <v>1609.62</v>
      </c>
      <c r="AH503">
        <v>0</v>
      </c>
      <c r="AI503">
        <v>0</v>
      </c>
      <c r="AJ503">
        <v>0</v>
      </c>
      <c r="AK503">
        <v>4</v>
      </c>
    </row>
    <row r="504" spans="1:37" x14ac:dyDescent="0.25">
      <c r="A504" t="s">
        <v>270</v>
      </c>
      <c r="B504" t="s">
        <v>86</v>
      </c>
      <c r="C504" t="s">
        <v>262</v>
      </c>
      <c r="D504" t="s">
        <v>88</v>
      </c>
      <c r="E504" s="1">
        <v>45471</v>
      </c>
      <c r="F504" t="s">
        <v>87</v>
      </c>
      <c r="G504">
        <v>2024</v>
      </c>
      <c r="H504" t="s">
        <v>263</v>
      </c>
      <c r="I504">
        <v>77659</v>
      </c>
      <c r="J504" t="s">
        <v>43</v>
      </c>
      <c r="K504" t="s">
        <v>89</v>
      </c>
      <c r="L504">
        <v>990</v>
      </c>
      <c r="M504">
        <v>11.5</v>
      </c>
      <c r="N504">
        <v>113.85</v>
      </c>
      <c r="O504">
        <v>0.11</v>
      </c>
      <c r="P504" t="s">
        <v>45</v>
      </c>
      <c r="Q504" t="s">
        <v>46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113.85</v>
      </c>
      <c r="Y504">
        <v>0</v>
      </c>
      <c r="Z504">
        <v>62270</v>
      </c>
      <c r="AA504">
        <v>0</v>
      </c>
      <c r="AB504">
        <v>0</v>
      </c>
      <c r="AC504" t="s">
        <v>47</v>
      </c>
      <c r="AD504" t="s">
        <v>48</v>
      </c>
      <c r="AE504">
        <v>9</v>
      </c>
      <c r="AF504">
        <v>0</v>
      </c>
      <c r="AG504">
        <v>113.85</v>
      </c>
      <c r="AH504">
        <v>0</v>
      </c>
      <c r="AI504">
        <v>0</v>
      </c>
      <c r="AJ504">
        <v>0</v>
      </c>
      <c r="AK504">
        <v>6</v>
      </c>
    </row>
    <row r="505" spans="1:37" x14ac:dyDescent="0.25">
      <c r="A505" t="s">
        <v>270</v>
      </c>
      <c r="B505" t="s">
        <v>86</v>
      </c>
      <c r="C505" t="s">
        <v>262</v>
      </c>
      <c r="D505" t="s">
        <v>100</v>
      </c>
      <c r="E505" s="1">
        <v>45388</v>
      </c>
      <c r="F505" t="s">
        <v>87</v>
      </c>
      <c r="G505">
        <v>2024</v>
      </c>
      <c r="H505" t="s">
        <v>263</v>
      </c>
      <c r="I505">
        <v>76054</v>
      </c>
      <c r="J505" t="s">
        <v>45</v>
      </c>
      <c r="K505" t="s">
        <v>101</v>
      </c>
      <c r="L505">
        <v>23.2</v>
      </c>
      <c r="M505">
        <v>33</v>
      </c>
      <c r="N505">
        <v>765.6</v>
      </c>
      <c r="O505">
        <v>0.11</v>
      </c>
      <c r="P505" t="s">
        <v>59</v>
      </c>
      <c r="Q505" t="s">
        <v>55</v>
      </c>
      <c r="R505">
        <v>765.6</v>
      </c>
      <c r="S505">
        <v>765.6</v>
      </c>
      <c r="T505">
        <v>0</v>
      </c>
      <c r="U505">
        <v>84.22</v>
      </c>
      <c r="V505">
        <v>84.22</v>
      </c>
      <c r="W505">
        <v>0</v>
      </c>
      <c r="X505">
        <v>0</v>
      </c>
      <c r="Y505">
        <v>0</v>
      </c>
      <c r="Z505">
        <v>62270</v>
      </c>
      <c r="AA505">
        <v>84.22</v>
      </c>
      <c r="AB505">
        <v>84.22</v>
      </c>
      <c r="AC505" t="s">
        <v>47</v>
      </c>
      <c r="AD505" t="s">
        <v>48</v>
      </c>
      <c r="AE505" t="s">
        <v>102</v>
      </c>
      <c r="AF505">
        <v>765.6</v>
      </c>
      <c r="AG505">
        <v>0</v>
      </c>
      <c r="AH505">
        <v>0</v>
      </c>
      <c r="AI505">
        <v>0</v>
      </c>
      <c r="AJ505">
        <v>0</v>
      </c>
      <c r="AK505">
        <v>4</v>
      </c>
    </row>
    <row r="506" spans="1:37" x14ac:dyDescent="0.25">
      <c r="A506" t="s">
        <v>270</v>
      </c>
      <c r="B506" t="s">
        <v>86</v>
      </c>
      <c r="C506" t="s">
        <v>262</v>
      </c>
      <c r="D506" t="s">
        <v>267</v>
      </c>
      <c r="E506" s="1">
        <v>45388</v>
      </c>
      <c r="F506" t="s">
        <v>87</v>
      </c>
      <c r="G506">
        <v>2024</v>
      </c>
      <c r="H506" t="s">
        <v>263</v>
      </c>
      <c r="I506">
        <v>76054</v>
      </c>
      <c r="J506" t="s">
        <v>159</v>
      </c>
      <c r="K506" t="s">
        <v>268</v>
      </c>
      <c r="L506">
        <v>0</v>
      </c>
      <c r="N506">
        <v>2668.64</v>
      </c>
      <c r="O506">
        <v>0.11</v>
      </c>
      <c r="P506" t="s">
        <v>45</v>
      </c>
      <c r="Q506" t="s">
        <v>52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62270</v>
      </c>
      <c r="AA506">
        <v>0</v>
      </c>
      <c r="AB506">
        <v>0</v>
      </c>
      <c r="AC506" t="s">
        <v>47</v>
      </c>
      <c r="AD506" t="s">
        <v>48</v>
      </c>
      <c r="AE506" t="s">
        <v>269</v>
      </c>
      <c r="AF506">
        <v>0</v>
      </c>
      <c r="AG506">
        <v>0</v>
      </c>
      <c r="AH506">
        <v>0</v>
      </c>
      <c r="AI506">
        <v>2668.64</v>
      </c>
      <c r="AJ506">
        <v>0</v>
      </c>
      <c r="AK506">
        <v>4</v>
      </c>
    </row>
    <row r="507" spans="1:37" x14ac:dyDescent="0.25">
      <c r="A507" t="s">
        <v>270</v>
      </c>
      <c r="B507" t="s">
        <v>86</v>
      </c>
      <c r="C507" t="s">
        <v>262</v>
      </c>
      <c r="D507" t="s">
        <v>264</v>
      </c>
      <c r="E507" s="1">
        <v>45388</v>
      </c>
      <c r="F507" t="s">
        <v>87</v>
      </c>
      <c r="G507">
        <v>2024</v>
      </c>
      <c r="H507" t="s">
        <v>263</v>
      </c>
      <c r="I507">
        <v>76054</v>
      </c>
      <c r="J507" t="s">
        <v>50</v>
      </c>
      <c r="K507" t="s">
        <v>265</v>
      </c>
      <c r="L507">
        <v>0</v>
      </c>
      <c r="N507">
        <v>11134.16</v>
      </c>
      <c r="O507">
        <v>0.11</v>
      </c>
      <c r="P507" t="s">
        <v>45</v>
      </c>
      <c r="Q507" t="s">
        <v>52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62270</v>
      </c>
      <c r="AA507">
        <v>0</v>
      </c>
      <c r="AB507">
        <v>0</v>
      </c>
      <c r="AC507" t="s">
        <v>47</v>
      </c>
      <c r="AD507" t="s">
        <v>48</v>
      </c>
      <c r="AE507" t="s">
        <v>262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4</v>
      </c>
    </row>
    <row r="508" spans="1:37" x14ac:dyDescent="0.25">
      <c r="A508" t="s">
        <v>270</v>
      </c>
      <c r="B508" t="s">
        <v>86</v>
      </c>
      <c r="C508" t="s">
        <v>262</v>
      </c>
      <c r="D508" t="s">
        <v>53</v>
      </c>
      <c r="E508" s="1">
        <v>45388</v>
      </c>
      <c r="F508" t="s">
        <v>87</v>
      </c>
      <c r="G508">
        <v>2024</v>
      </c>
      <c r="H508" t="s">
        <v>263</v>
      </c>
      <c r="I508">
        <v>76054</v>
      </c>
      <c r="J508" t="s">
        <v>45</v>
      </c>
      <c r="K508" t="s">
        <v>54</v>
      </c>
      <c r="L508">
        <v>53.73</v>
      </c>
      <c r="M508">
        <v>33</v>
      </c>
      <c r="N508">
        <v>1773.09</v>
      </c>
      <c r="O508">
        <v>0.11</v>
      </c>
      <c r="P508" t="s">
        <v>45</v>
      </c>
      <c r="Q508" t="s">
        <v>55</v>
      </c>
      <c r="R508">
        <v>0</v>
      </c>
      <c r="S508">
        <v>1773.09</v>
      </c>
      <c r="T508">
        <v>0</v>
      </c>
      <c r="U508">
        <v>0</v>
      </c>
      <c r="V508">
        <v>195.04</v>
      </c>
      <c r="W508">
        <v>0</v>
      </c>
      <c r="X508">
        <v>0</v>
      </c>
      <c r="Y508">
        <v>0</v>
      </c>
      <c r="Z508">
        <v>62270</v>
      </c>
      <c r="AA508">
        <v>195.04</v>
      </c>
      <c r="AB508">
        <v>0</v>
      </c>
      <c r="AC508" t="s">
        <v>47</v>
      </c>
      <c r="AD508" t="s">
        <v>48</v>
      </c>
      <c r="AE508" t="s">
        <v>56</v>
      </c>
      <c r="AF508">
        <v>1773.09</v>
      </c>
      <c r="AG508">
        <v>0</v>
      </c>
      <c r="AH508">
        <v>0</v>
      </c>
      <c r="AI508">
        <v>0</v>
      </c>
      <c r="AJ508">
        <v>0</v>
      </c>
      <c r="AK508">
        <v>4</v>
      </c>
    </row>
    <row r="509" spans="1:37" x14ac:dyDescent="0.25">
      <c r="A509" t="s">
        <v>270</v>
      </c>
      <c r="B509" t="s">
        <v>86</v>
      </c>
      <c r="C509" t="s">
        <v>262</v>
      </c>
      <c r="D509" t="s">
        <v>193</v>
      </c>
      <c r="E509" s="1">
        <v>45450</v>
      </c>
      <c r="F509" t="s">
        <v>87</v>
      </c>
      <c r="G509">
        <v>2024</v>
      </c>
      <c r="H509" t="s">
        <v>263</v>
      </c>
      <c r="I509">
        <v>77210</v>
      </c>
      <c r="J509" t="s">
        <v>79</v>
      </c>
      <c r="K509" t="s">
        <v>194</v>
      </c>
      <c r="L509">
        <v>23</v>
      </c>
      <c r="M509">
        <v>0.95</v>
      </c>
      <c r="N509">
        <v>21.85</v>
      </c>
      <c r="O509">
        <v>0.11</v>
      </c>
      <c r="P509" t="s">
        <v>45</v>
      </c>
      <c r="Q509" t="s">
        <v>52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62270</v>
      </c>
      <c r="AA509">
        <v>0</v>
      </c>
      <c r="AB509">
        <v>0</v>
      </c>
      <c r="AC509" t="s">
        <v>47</v>
      </c>
      <c r="AD509" t="s">
        <v>48</v>
      </c>
      <c r="AE509" t="s">
        <v>195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6</v>
      </c>
    </row>
    <row r="510" spans="1:37" x14ac:dyDescent="0.25">
      <c r="A510" t="s">
        <v>270</v>
      </c>
      <c r="B510" t="s">
        <v>86</v>
      </c>
      <c r="C510" t="s">
        <v>262</v>
      </c>
      <c r="D510" t="s">
        <v>57</v>
      </c>
      <c r="E510" s="1">
        <v>45388</v>
      </c>
      <c r="F510" t="s">
        <v>87</v>
      </c>
      <c r="G510">
        <v>2024</v>
      </c>
      <c r="H510" t="s">
        <v>263</v>
      </c>
      <c r="I510">
        <v>76054</v>
      </c>
      <c r="J510" t="s">
        <v>45</v>
      </c>
      <c r="K510" t="s">
        <v>58</v>
      </c>
      <c r="L510">
        <v>450.219999999999</v>
      </c>
      <c r="M510">
        <v>33</v>
      </c>
      <c r="N510">
        <v>14857.26</v>
      </c>
      <c r="O510">
        <v>0.11</v>
      </c>
      <c r="P510" t="s">
        <v>59</v>
      </c>
      <c r="Q510" t="s">
        <v>55</v>
      </c>
      <c r="R510">
        <v>14857.26</v>
      </c>
      <c r="S510">
        <v>14857.26</v>
      </c>
      <c r="T510">
        <v>0</v>
      </c>
      <c r="U510">
        <v>1634.31</v>
      </c>
      <c r="V510">
        <v>1634.31</v>
      </c>
      <c r="W510">
        <v>0</v>
      </c>
      <c r="X510">
        <v>0</v>
      </c>
      <c r="Y510">
        <v>0</v>
      </c>
      <c r="Z510">
        <v>62270</v>
      </c>
      <c r="AA510">
        <v>1634.3</v>
      </c>
      <c r="AB510">
        <v>1634.3</v>
      </c>
      <c r="AC510" t="s">
        <v>47</v>
      </c>
      <c r="AD510" t="s">
        <v>48</v>
      </c>
      <c r="AE510" t="s">
        <v>60</v>
      </c>
      <c r="AF510">
        <v>14857.26</v>
      </c>
      <c r="AG510">
        <v>0</v>
      </c>
      <c r="AH510">
        <v>0</v>
      </c>
      <c r="AI510">
        <v>0</v>
      </c>
      <c r="AJ510">
        <v>0</v>
      </c>
      <c r="AK510">
        <v>4</v>
      </c>
    </row>
    <row r="511" spans="1:37" x14ac:dyDescent="0.25">
      <c r="A511" t="s">
        <v>270</v>
      </c>
      <c r="B511" t="s">
        <v>86</v>
      </c>
      <c r="C511" t="s">
        <v>262</v>
      </c>
      <c r="D511" t="s">
        <v>61</v>
      </c>
      <c r="E511" s="1">
        <v>45388</v>
      </c>
      <c r="F511" t="s">
        <v>87</v>
      </c>
      <c r="G511">
        <v>2024</v>
      </c>
      <c r="H511" t="s">
        <v>263</v>
      </c>
      <c r="I511">
        <v>76054</v>
      </c>
      <c r="J511" t="s">
        <v>62</v>
      </c>
      <c r="K511" t="s">
        <v>63</v>
      </c>
      <c r="L511">
        <v>0</v>
      </c>
      <c r="N511">
        <v>3615</v>
      </c>
      <c r="O511">
        <v>0.11</v>
      </c>
      <c r="P511" t="s">
        <v>45</v>
      </c>
      <c r="Q511" t="s">
        <v>64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62270</v>
      </c>
      <c r="AA511">
        <v>0</v>
      </c>
      <c r="AB511">
        <v>0</v>
      </c>
      <c r="AC511" t="s">
        <v>47</v>
      </c>
      <c r="AD511" t="s">
        <v>48</v>
      </c>
      <c r="AE511" t="s">
        <v>65</v>
      </c>
      <c r="AF511">
        <v>0</v>
      </c>
      <c r="AG511">
        <v>0</v>
      </c>
      <c r="AH511">
        <v>0</v>
      </c>
      <c r="AI511">
        <v>0</v>
      </c>
      <c r="AJ511">
        <v>3615</v>
      </c>
      <c r="AK511">
        <v>4</v>
      </c>
    </row>
    <row r="512" spans="1:37" x14ac:dyDescent="0.25">
      <c r="A512" t="s">
        <v>271</v>
      </c>
      <c r="B512" t="s">
        <v>38</v>
      </c>
      <c r="C512" t="s">
        <v>272</v>
      </c>
      <c r="D512" t="s">
        <v>40</v>
      </c>
      <c r="E512" s="1">
        <v>45108</v>
      </c>
      <c r="F512" t="s">
        <v>41</v>
      </c>
      <c r="G512">
        <v>2024</v>
      </c>
      <c r="H512" t="s">
        <v>273</v>
      </c>
      <c r="I512">
        <v>70245</v>
      </c>
      <c r="J512" t="s">
        <v>43</v>
      </c>
      <c r="K512" t="s">
        <v>44</v>
      </c>
      <c r="L512">
        <v>17183.599999999999</v>
      </c>
      <c r="M512">
        <v>11</v>
      </c>
      <c r="N512">
        <v>1890.1399999999901</v>
      </c>
      <c r="O512">
        <v>0.11</v>
      </c>
      <c r="P512" t="s">
        <v>45</v>
      </c>
      <c r="Q512" t="s">
        <v>46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1890.1399999999901</v>
      </c>
      <c r="Y512">
        <v>0</v>
      </c>
      <c r="Z512">
        <v>62270</v>
      </c>
      <c r="AA512">
        <v>0</v>
      </c>
      <c r="AB512">
        <v>0</v>
      </c>
      <c r="AC512" t="s">
        <v>47</v>
      </c>
      <c r="AD512" t="s">
        <v>48</v>
      </c>
      <c r="AE512">
        <v>9</v>
      </c>
      <c r="AF512">
        <v>0</v>
      </c>
      <c r="AG512">
        <v>1890.1399999999901</v>
      </c>
      <c r="AH512">
        <v>0</v>
      </c>
      <c r="AI512">
        <v>0</v>
      </c>
      <c r="AJ512">
        <v>0</v>
      </c>
      <c r="AK512">
        <v>7</v>
      </c>
    </row>
    <row r="513" spans="1:37" x14ac:dyDescent="0.25">
      <c r="A513" t="s">
        <v>271</v>
      </c>
      <c r="B513" t="s">
        <v>38</v>
      </c>
      <c r="C513" t="s">
        <v>272</v>
      </c>
      <c r="D513" t="s">
        <v>75</v>
      </c>
      <c r="E513" s="1">
        <v>45191</v>
      </c>
      <c r="F513" t="s">
        <v>41</v>
      </c>
      <c r="G513">
        <v>2024</v>
      </c>
      <c r="H513" t="s">
        <v>273</v>
      </c>
      <c r="I513">
        <v>71966</v>
      </c>
      <c r="J513" t="s">
        <v>45</v>
      </c>
      <c r="K513" t="s">
        <v>76</v>
      </c>
      <c r="L513">
        <v>15.2</v>
      </c>
      <c r="M513">
        <v>32.299999999999997</v>
      </c>
      <c r="N513">
        <v>490.96</v>
      </c>
      <c r="O513">
        <v>0.11</v>
      </c>
      <c r="P513" t="s">
        <v>59</v>
      </c>
      <c r="Q513" t="s">
        <v>55</v>
      </c>
      <c r="R513">
        <v>490.96</v>
      </c>
      <c r="S513">
        <v>490.96</v>
      </c>
      <c r="T513">
        <v>0</v>
      </c>
      <c r="U513">
        <v>54.01</v>
      </c>
      <c r="V513">
        <v>54.01</v>
      </c>
      <c r="W513">
        <v>0</v>
      </c>
      <c r="X513">
        <v>0</v>
      </c>
      <c r="Y513">
        <v>0</v>
      </c>
      <c r="Z513">
        <v>62270</v>
      </c>
      <c r="AA513">
        <v>54.01</v>
      </c>
      <c r="AB513">
        <v>54.01</v>
      </c>
      <c r="AC513" t="s">
        <v>47</v>
      </c>
      <c r="AD513" t="s">
        <v>48</v>
      </c>
      <c r="AE513" t="s">
        <v>77</v>
      </c>
      <c r="AF513">
        <v>490.96</v>
      </c>
      <c r="AG513">
        <v>0</v>
      </c>
      <c r="AH513">
        <v>0</v>
      </c>
      <c r="AI513">
        <v>0</v>
      </c>
      <c r="AJ513">
        <v>0</v>
      </c>
      <c r="AK513">
        <v>9</v>
      </c>
    </row>
    <row r="514" spans="1:37" x14ac:dyDescent="0.25">
      <c r="A514" t="s">
        <v>271</v>
      </c>
      <c r="B514" t="s">
        <v>38</v>
      </c>
      <c r="C514" t="s">
        <v>272</v>
      </c>
      <c r="D514" t="s">
        <v>125</v>
      </c>
      <c r="E514" s="1">
        <v>45115</v>
      </c>
      <c r="F514" t="s">
        <v>41</v>
      </c>
      <c r="G514">
        <v>2024</v>
      </c>
      <c r="H514" t="s">
        <v>273</v>
      </c>
      <c r="I514">
        <v>70268</v>
      </c>
      <c r="J514" t="s">
        <v>45</v>
      </c>
      <c r="K514" t="s">
        <v>126</v>
      </c>
      <c r="L514">
        <v>15.2</v>
      </c>
      <c r="M514">
        <v>32.299999999999997</v>
      </c>
      <c r="N514">
        <v>490.96</v>
      </c>
      <c r="O514">
        <v>0.11</v>
      </c>
      <c r="P514" t="s">
        <v>59</v>
      </c>
      <c r="Q514" t="s">
        <v>55</v>
      </c>
      <c r="R514">
        <v>490.96</v>
      </c>
      <c r="S514">
        <v>490.96</v>
      </c>
      <c r="T514">
        <v>0</v>
      </c>
      <c r="U514">
        <v>54.01</v>
      </c>
      <c r="V514">
        <v>54.01</v>
      </c>
      <c r="W514">
        <v>0</v>
      </c>
      <c r="X514">
        <v>0</v>
      </c>
      <c r="Y514">
        <v>0</v>
      </c>
      <c r="Z514">
        <v>62270</v>
      </c>
      <c r="AA514">
        <v>54.01</v>
      </c>
      <c r="AB514">
        <v>54.01</v>
      </c>
      <c r="AC514" t="s">
        <v>47</v>
      </c>
      <c r="AD514" t="s">
        <v>48</v>
      </c>
      <c r="AE514" t="s">
        <v>127</v>
      </c>
      <c r="AF514">
        <v>490.96</v>
      </c>
      <c r="AG514">
        <v>0</v>
      </c>
      <c r="AH514">
        <v>0</v>
      </c>
      <c r="AI514">
        <v>0</v>
      </c>
      <c r="AJ514">
        <v>0</v>
      </c>
      <c r="AK514">
        <v>7</v>
      </c>
    </row>
    <row r="515" spans="1:37" x14ac:dyDescent="0.25">
      <c r="A515" t="s">
        <v>271</v>
      </c>
      <c r="B515" t="s">
        <v>38</v>
      </c>
      <c r="C515" t="s">
        <v>272</v>
      </c>
      <c r="D515" t="s">
        <v>274</v>
      </c>
      <c r="E515" s="1">
        <v>45108</v>
      </c>
      <c r="F515" t="s">
        <v>41</v>
      </c>
      <c r="G515">
        <v>2024</v>
      </c>
      <c r="H515" t="s">
        <v>273</v>
      </c>
      <c r="I515">
        <v>70245</v>
      </c>
      <c r="J515" t="s">
        <v>50</v>
      </c>
      <c r="K515" t="s">
        <v>275</v>
      </c>
      <c r="L515">
        <v>0</v>
      </c>
      <c r="M515">
        <v>1</v>
      </c>
      <c r="N515">
        <v>1106.3699999999999</v>
      </c>
      <c r="O515">
        <v>0.11</v>
      </c>
      <c r="P515" t="s">
        <v>45</v>
      </c>
      <c r="Q515" t="s">
        <v>52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62270</v>
      </c>
      <c r="AA515">
        <v>0</v>
      </c>
      <c r="AB515">
        <v>0</v>
      </c>
      <c r="AC515" t="s">
        <v>47</v>
      </c>
      <c r="AD515" t="s">
        <v>48</v>
      </c>
      <c r="AE515" t="s">
        <v>276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7</v>
      </c>
    </row>
    <row r="516" spans="1:37" x14ac:dyDescent="0.25">
      <c r="A516" t="s">
        <v>271</v>
      </c>
      <c r="B516" t="s">
        <v>38</v>
      </c>
      <c r="C516" t="s">
        <v>272</v>
      </c>
      <c r="D516" t="s">
        <v>277</v>
      </c>
      <c r="E516" s="1">
        <v>45108</v>
      </c>
      <c r="F516" t="s">
        <v>41</v>
      </c>
      <c r="G516">
        <v>2024</v>
      </c>
      <c r="H516" t="s">
        <v>273</v>
      </c>
      <c r="I516">
        <v>70245</v>
      </c>
      <c r="J516" t="s">
        <v>50</v>
      </c>
      <c r="K516" t="s">
        <v>278</v>
      </c>
      <c r="L516">
        <v>0</v>
      </c>
      <c r="N516">
        <v>12199.6</v>
      </c>
      <c r="O516">
        <v>0.11</v>
      </c>
      <c r="P516" t="s">
        <v>45</v>
      </c>
      <c r="Q516" t="s">
        <v>52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62270</v>
      </c>
      <c r="AA516">
        <v>0</v>
      </c>
      <c r="AB516">
        <v>0</v>
      </c>
      <c r="AC516" t="s">
        <v>47</v>
      </c>
      <c r="AD516" t="s">
        <v>48</v>
      </c>
      <c r="AE516" t="s">
        <v>272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7</v>
      </c>
    </row>
    <row r="517" spans="1:37" x14ac:dyDescent="0.25">
      <c r="A517" t="s">
        <v>271</v>
      </c>
      <c r="B517" t="s">
        <v>38</v>
      </c>
      <c r="C517" t="s">
        <v>272</v>
      </c>
      <c r="D517" t="s">
        <v>193</v>
      </c>
      <c r="E517" s="1">
        <v>45178</v>
      </c>
      <c r="F517" t="s">
        <v>41</v>
      </c>
      <c r="G517">
        <v>2024</v>
      </c>
      <c r="H517" t="s">
        <v>273</v>
      </c>
      <c r="I517">
        <v>71680</v>
      </c>
      <c r="J517" t="s">
        <v>79</v>
      </c>
      <c r="K517" t="s">
        <v>194</v>
      </c>
      <c r="L517">
        <v>251</v>
      </c>
      <c r="M517">
        <v>0.95</v>
      </c>
      <c r="N517">
        <v>238.45</v>
      </c>
      <c r="O517">
        <v>0.11</v>
      </c>
      <c r="P517" t="s">
        <v>45</v>
      </c>
      <c r="Q517" t="s">
        <v>52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62270</v>
      </c>
      <c r="AA517">
        <v>0</v>
      </c>
      <c r="AB517">
        <v>0</v>
      </c>
      <c r="AC517" t="s">
        <v>47</v>
      </c>
      <c r="AD517" t="s">
        <v>48</v>
      </c>
      <c r="AE517" t="s">
        <v>195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9</v>
      </c>
    </row>
    <row r="518" spans="1:37" x14ac:dyDescent="0.25">
      <c r="A518" t="s">
        <v>271</v>
      </c>
      <c r="B518" t="s">
        <v>38</v>
      </c>
      <c r="C518" t="s">
        <v>272</v>
      </c>
      <c r="D518" t="s">
        <v>78</v>
      </c>
      <c r="E518" s="1">
        <v>45191</v>
      </c>
      <c r="F518" t="s">
        <v>41</v>
      </c>
      <c r="G518">
        <v>2024</v>
      </c>
      <c r="H518" t="s">
        <v>273</v>
      </c>
      <c r="I518">
        <v>71966</v>
      </c>
      <c r="J518" t="s">
        <v>79</v>
      </c>
      <c r="K518" t="s">
        <v>80</v>
      </c>
      <c r="L518">
        <v>15.2</v>
      </c>
      <c r="M518">
        <v>5.65</v>
      </c>
      <c r="N518">
        <v>85.92</v>
      </c>
      <c r="O518">
        <v>0.11</v>
      </c>
      <c r="P518" t="s">
        <v>45</v>
      </c>
      <c r="Q518" t="s">
        <v>55</v>
      </c>
      <c r="R518">
        <v>0</v>
      </c>
      <c r="S518">
        <v>85.92</v>
      </c>
      <c r="T518">
        <v>0</v>
      </c>
      <c r="U518">
        <v>0</v>
      </c>
      <c r="V518">
        <v>9.4499999999999993</v>
      </c>
      <c r="W518">
        <v>0</v>
      </c>
      <c r="X518">
        <v>0</v>
      </c>
      <c r="Y518">
        <v>0</v>
      </c>
      <c r="Z518">
        <v>62270</v>
      </c>
      <c r="AA518">
        <v>9.4499999999999993</v>
      </c>
      <c r="AB518">
        <v>0</v>
      </c>
      <c r="AC518" t="s">
        <v>47</v>
      </c>
      <c r="AD518" t="s">
        <v>48</v>
      </c>
      <c r="AE518" t="s">
        <v>81</v>
      </c>
      <c r="AF518">
        <v>85.92</v>
      </c>
      <c r="AG518">
        <v>0</v>
      </c>
      <c r="AH518">
        <v>0</v>
      </c>
      <c r="AI518">
        <v>0</v>
      </c>
      <c r="AJ518">
        <v>0</v>
      </c>
      <c r="AK518">
        <v>9</v>
      </c>
    </row>
    <row r="519" spans="1:37" x14ac:dyDescent="0.25">
      <c r="A519" t="s">
        <v>271</v>
      </c>
      <c r="B519" t="s">
        <v>38</v>
      </c>
      <c r="C519" t="s">
        <v>272</v>
      </c>
      <c r="D519" t="s">
        <v>57</v>
      </c>
      <c r="E519" s="1">
        <v>45108</v>
      </c>
      <c r="F519" t="s">
        <v>41</v>
      </c>
      <c r="G519">
        <v>2024</v>
      </c>
      <c r="H519" t="s">
        <v>273</v>
      </c>
      <c r="I519">
        <v>70245</v>
      </c>
      <c r="J519" t="s">
        <v>45</v>
      </c>
      <c r="K519" t="s">
        <v>58</v>
      </c>
      <c r="L519">
        <v>471.2</v>
      </c>
      <c r="M519">
        <v>32.299999999999997</v>
      </c>
      <c r="N519">
        <v>15219.76</v>
      </c>
      <c r="O519">
        <v>0.11</v>
      </c>
      <c r="P519" t="s">
        <v>59</v>
      </c>
      <c r="Q519" t="s">
        <v>55</v>
      </c>
      <c r="R519">
        <v>15219.76</v>
      </c>
      <c r="S519">
        <v>15219.76</v>
      </c>
      <c r="T519">
        <v>0</v>
      </c>
      <c r="U519">
        <v>1674.1299999999901</v>
      </c>
      <c r="V519">
        <v>1674.1299999999901</v>
      </c>
      <c r="W519">
        <v>0</v>
      </c>
      <c r="X519">
        <v>0</v>
      </c>
      <c r="Y519">
        <v>0</v>
      </c>
      <c r="Z519">
        <v>62270</v>
      </c>
      <c r="AA519">
        <v>1674.17</v>
      </c>
      <c r="AB519">
        <v>1674.17</v>
      </c>
      <c r="AC519" t="s">
        <v>47</v>
      </c>
      <c r="AD519" t="s">
        <v>48</v>
      </c>
      <c r="AE519" t="s">
        <v>60</v>
      </c>
      <c r="AF519">
        <v>15219.76</v>
      </c>
      <c r="AG519">
        <v>0</v>
      </c>
      <c r="AH519">
        <v>0</v>
      </c>
      <c r="AI519">
        <v>0</v>
      </c>
      <c r="AJ519">
        <v>0</v>
      </c>
      <c r="AK519">
        <v>7</v>
      </c>
    </row>
    <row r="520" spans="1:37" x14ac:dyDescent="0.25">
      <c r="A520" t="s">
        <v>271</v>
      </c>
      <c r="B520" t="s">
        <v>38</v>
      </c>
      <c r="C520" t="s">
        <v>272</v>
      </c>
      <c r="D520" t="s">
        <v>61</v>
      </c>
      <c r="E520" s="1">
        <v>45108</v>
      </c>
      <c r="F520" t="s">
        <v>41</v>
      </c>
      <c r="G520">
        <v>2024</v>
      </c>
      <c r="H520" t="s">
        <v>273</v>
      </c>
      <c r="I520">
        <v>70245</v>
      </c>
      <c r="J520" t="s">
        <v>62</v>
      </c>
      <c r="K520" t="s">
        <v>63</v>
      </c>
      <c r="L520">
        <v>0</v>
      </c>
      <c r="N520">
        <v>3102</v>
      </c>
      <c r="O520">
        <v>0.11</v>
      </c>
      <c r="P520" t="s">
        <v>45</v>
      </c>
      <c r="Q520" t="s">
        <v>64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62270</v>
      </c>
      <c r="AA520">
        <v>0</v>
      </c>
      <c r="AB520">
        <v>0</v>
      </c>
      <c r="AC520" t="s">
        <v>47</v>
      </c>
      <c r="AD520" t="s">
        <v>48</v>
      </c>
      <c r="AE520" t="s">
        <v>65</v>
      </c>
      <c r="AF520">
        <v>0</v>
      </c>
      <c r="AG520">
        <v>0</v>
      </c>
      <c r="AH520">
        <v>0</v>
      </c>
      <c r="AI520">
        <v>0</v>
      </c>
      <c r="AJ520">
        <v>3102</v>
      </c>
      <c r="AK520">
        <v>7</v>
      </c>
    </row>
    <row r="521" spans="1:37" x14ac:dyDescent="0.25">
      <c r="A521" t="s">
        <v>271</v>
      </c>
      <c r="B521" t="s">
        <v>38</v>
      </c>
      <c r="C521" t="s">
        <v>272</v>
      </c>
      <c r="D521" t="s">
        <v>66</v>
      </c>
      <c r="E521" s="1">
        <v>45171</v>
      </c>
      <c r="F521" t="s">
        <v>41</v>
      </c>
      <c r="G521">
        <v>2024</v>
      </c>
      <c r="H521" t="s">
        <v>273</v>
      </c>
      <c r="I521">
        <v>71500</v>
      </c>
      <c r="J521" t="s">
        <v>45</v>
      </c>
      <c r="K521" t="s">
        <v>67</v>
      </c>
      <c r="L521">
        <v>7.6</v>
      </c>
      <c r="M521">
        <v>32.299999999999997</v>
      </c>
      <c r="N521">
        <v>245.48</v>
      </c>
      <c r="O521">
        <v>0.11</v>
      </c>
      <c r="P521" t="s">
        <v>59</v>
      </c>
      <c r="Q521" t="s">
        <v>55</v>
      </c>
      <c r="R521">
        <v>245.48</v>
      </c>
      <c r="S521">
        <v>245.48</v>
      </c>
      <c r="T521">
        <v>0</v>
      </c>
      <c r="U521">
        <v>27</v>
      </c>
      <c r="V521">
        <v>27</v>
      </c>
      <c r="W521">
        <v>0</v>
      </c>
      <c r="X521">
        <v>0</v>
      </c>
      <c r="Y521">
        <v>0</v>
      </c>
      <c r="Z521">
        <v>62270</v>
      </c>
      <c r="AA521">
        <v>27</v>
      </c>
      <c r="AB521">
        <v>27</v>
      </c>
      <c r="AC521" t="s">
        <v>47</v>
      </c>
      <c r="AD521" t="s">
        <v>48</v>
      </c>
      <c r="AE521" t="s">
        <v>68</v>
      </c>
      <c r="AF521">
        <v>245.48</v>
      </c>
      <c r="AG521">
        <v>0</v>
      </c>
      <c r="AH521">
        <v>0</v>
      </c>
      <c r="AI521">
        <v>0</v>
      </c>
      <c r="AJ521">
        <v>0</v>
      </c>
      <c r="AK521">
        <v>9</v>
      </c>
    </row>
    <row r="522" spans="1:37" x14ac:dyDescent="0.25">
      <c r="A522" t="s">
        <v>271</v>
      </c>
      <c r="B522" t="s">
        <v>38</v>
      </c>
      <c r="C522" t="s">
        <v>272</v>
      </c>
      <c r="D522" t="s">
        <v>158</v>
      </c>
      <c r="E522" s="1">
        <v>45108</v>
      </c>
      <c r="F522" t="s">
        <v>41</v>
      </c>
      <c r="G522">
        <v>2024</v>
      </c>
      <c r="H522" t="s">
        <v>273</v>
      </c>
      <c r="I522">
        <v>70245</v>
      </c>
      <c r="J522" t="s">
        <v>159</v>
      </c>
      <c r="K522" t="s">
        <v>160</v>
      </c>
      <c r="L522">
        <v>0</v>
      </c>
      <c r="N522">
        <v>1100</v>
      </c>
      <c r="O522">
        <v>0.11</v>
      </c>
      <c r="P522" t="s">
        <v>45</v>
      </c>
      <c r="Q522" t="s">
        <v>52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62270</v>
      </c>
      <c r="AA522">
        <v>0</v>
      </c>
      <c r="AB522">
        <v>0</v>
      </c>
      <c r="AC522" t="s">
        <v>47</v>
      </c>
      <c r="AD522" t="s">
        <v>48</v>
      </c>
      <c r="AE522" t="s">
        <v>161</v>
      </c>
      <c r="AF522">
        <v>0</v>
      </c>
      <c r="AG522">
        <v>0</v>
      </c>
      <c r="AH522">
        <v>1100</v>
      </c>
      <c r="AI522">
        <v>0</v>
      </c>
      <c r="AJ522">
        <v>0</v>
      </c>
      <c r="AK522">
        <v>7</v>
      </c>
    </row>
    <row r="523" spans="1:37" x14ac:dyDescent="0.25">
      <c r="A523" t="s">
        <v>271</v>
      </c>
      <c r="B523" t="s">
        <v>38</v>
      </c>
      <c r="C523" t="s">
        <v>272</v>
      </c>
      <c r="D523" t="s">
        <v>69</v>
      </c>
      <c r="E523" s="1">
        <v>45115</v>
      </c>
      <c r="F523" t="s">
        <v>41</v>
      </c>
      <c r="G523">
        <v>2024</v>
      </c>
      <c r="H523" t="s">
        <v>273</v>
      </c>
      <c r="I523">
        <v>70268</v>
      </c>
      <c r="J523" t="s">
        <v>45</v>
      </c>
      <c r="K523" t="s">
        <v>70</v>
      </c>
      <c r="L523">
        <v>22.8</v>
      </c>
      <c r="M523">
        <v>32.299999999999997</v>
      </c>
      <c r="N523">
        <v>736.44</v>
      </c>
      <c r="O523">
        <v>0.11</v>
      </c>
      <c r="P523" t="s">
        <v>59</v>
      </c>
      <c r="Q523" t="s">
        <v>55</v>
      </c>
      <c r="R523">
        <v>736.44</v>
      </c>
      <c r="S523">
        <v>736.44</v>
      </c>
      <c r="T523">
        <v>0</v>
      </c>
      <c r="U523">
        <v>81.010000000000005</v>
      </c>
      <c r="V523">
        <v>81.010000000000005</v>
      </c>
      <c r="W523">
        <v>0</v>
      </c>
      <c r="X523">
        <v>0</v>
      </c>
      <c r="Y523">
        <v>0</v>
      </c>
      <c r="Z523">
        <v>62270</v>
      </c>
      <c r="AA523">
        <v>81.010000000000005</v>
      </c>
      <c r="AB523">
        <v>81.010000000000005</v>
      </c>
      <c r="AC523" t="s">
        <v>47</v>
      </c>
      <c r="AD523" t="s">
        <v>48</v>
      </c>
      <c r="AE523" t="s">
        <v>71</v>
      </c>
      <c r="AF523">
        <v>736.44</v>
      </c>
      <c r="AG523">
        <v>0</v>
      </c>
      <c r="AH523">
        <v>0</v>
      </c>
      <c r="AI523">
        <v>0</v>
      </c>
      <c r="AJ523">
        <v>0</v>
      </c>
      <c r="AK523">
        <v>7</v>
      </c>
    </row>
    <row r="524" spans="1:37" x14ac:dyDescent="0.25">
      <c r="A524" t="s">
        <v>279</v>
      </c>
      <c r="B524" t="s">
        <v>73</v>
      </c>
      <c r="C524" t="s">
        <v>272</v>
      </c>
      <c r="D524" t="s">
        <v>40</v>
      </c>
      <c r="E524" s="1">
        <v>45206</v>
      </c>
      <c r="F524" t="s">
        <v>74</v>
      </c>
      <c r="G524">
        <v>2024</v>
      </c>
      <c r="H524" t="s">
        <v>273</v>
      </c>
      <c r="I524">
        <v>72240</v>
      </c>
      <c r="J524" t="s">
        <v>43</v>
      </c>
      <c r="K524" t="s">
        <v>44</v>
      </c>
      <c r="L524">
        <v>17758.02</v>
      </c>
      <c r="M524">
        <v>11</v>
      </c>
      <c r="N524">
        <v>1953.34</v>
      </c>
      <c r="O524">
        <v>0.11</v>
      </c>
      <c r="P524" t="s">
        <v>45</v>
      </c>
      <c r="Q524" t="s">
        <v>46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1953.34</v>
      </c>
      <c r="Y524">
        <v>0</v>
      </c>
      <c r="Z524">
        <v>62270</v>
      </c>
      <c r="AA524">
        <v>0</v>
      </c>
      <c r="AB524">
        <v>0</v>
      </c>
      <c r="AC524" t="s">
        <v>47</v>
      </c>
      <c r="AD524" t="s">
        <v>48</v>
      </c>
      <c r="AE524">
        <v>9</v>
      </c>
      <c r="AF524">
        <v>0</v>
      </c>
      <c r="AG524">
        <v>1953.34</v>
      </c>
      <c r="AH524">
        <v>0</v>
      </c>
      <c r="AI524">
        <v>0</v>
      </c>
      <c r="AJ524">
        <v>0</v>
      </c>
      <c r="AK524">
        <v>10</v>
      </c>
    </row>
    <row r="525" spans="1:37" x14ac:dyDescent="0.25">
      <c r="A525" t="s">
        <v>279</v>
      </c>
      <c r="B525" t="s">
        <v>73</v>
      </c>
      <c r="C525" t="s">
        <v>272</v>
      </c>
      <c r="D525" t="s">
        <v>75</v>
      </c>
      <c r="E525" s="1">
        <v>45283</v>
      </c>
      <c r="F525" t="s">
        <v>74</v>
      </c>
      <c r="G525">
        <v>2024</v>
      </c>
      <c r="H525" t="s">
        <v>273</v>
      </c>
      <c r="I525">
        <v>74037</v>
      </c>
      <c r="J525" t="s">
        <v>45</v>
      </c>
      <c r="K525" t="s">
        <v>76</v>
      </c>
      <c r="L525">
        <v>22.8</v>
      </c>
      <c r="M525">
        <v>32.299999999999997</v>
      </c>
      <c r="N525">
        <v>736.44</v>
      </c>
      <c r="O525">
        <v>0.11</v>
      </c>
      <c r="P525" t="s">
        <v>59</v>
      </c>
      <c r="Q525" t="s">
        <v>55</v>
      </c>
      <c r="R525">
        <v>736.44</v>
      </c>
      <c r="S525">
        <v>736.44</v>
      </c>
      <c r="T525">
        <v>0</v>
      </c>
      <c r="U525">
        <v>81.010000000000005</v>
      </c>
      <c r="V525">
        <v>81.010000000000005</v>
      </c>
      <c r="W525">
        <v>0</v>
      </c>
      <c r="X525">
        <v>0</v>
      </c>
      <c r="Y525">
        <v>0</v>
      </c>
      <c r="Z525">
        <v>62270</v>
      </c>
      <c r="AA525">
        <v>81.010000000000005</v>
      </c>
      <c r="AB525">
        <v>81.010000000000005</v>
      </c>
      <c r="AC525" t="s">
        <v>47</v>
      </c>
      <c r="AD525" t="s">
        <v>48</v>
      </c>
      <c r="AE525" t="s">
        <v>77</v>
      </c>
      <c r="AF525">
        <v>736.44</v>
      </c>
      <c r="AG525">
        <v>0</v>
      </c>
      <c r="AH525">
        <v>0</v>
      </c>
      <c r="AI525">
        <v>0</v>
      </c>
      <c r="AJ525">
        <v>0</v>
      </c>
      <c r="AK525">
        <v>12</v>
      </c>
    </row>
    <row r="526" spans="1:37" x14ac:dyDescent="0.25">
      <c r="A526" t="s">
        <v>279</v>
      </c>
      <c r="B526" t="s">
        <v>73</v>
      </c>
      <c r="C526" t="s">
        <v>272</v>
      </c>
      <c r="D526" t="s">
        <v>274</v>
      </c>
      <c r="E526" s="1">
        <v>45206</v>
      </c>
      <c r="F526" t="s">
        <v>74</v>
      </c>
      <c r="G526">
        <v>2024</v>
      </c>
      <c r="H526" t="s">
        <v>273</v>
      </c>
      <c r="I526">
        <v>72240</v>
      </c>
      <c r="J526" t="s">
        <v>50</v>
      </c>
      <c r="K526" t="s">
        <v>275</v>
      </c>
      <c r="L526">
        <v>0</v>
      </c>
      <c r="M526">
        <v>1</v>
      </c>
      <c r="N526">
        <v>2265</v>
      </c>
      <c r="O526">
        <v>0.11</v>
      </c>
      <c r="P526" t="s">
        <v>45</v>
      </c>
      <c r="Q526" t="s">
        <v>52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62270</v>
      </c>
      <c r="AA526">
        <v>0</v>
      </c>
      <c r="AB526">
        <v>0</v>
      </c>
      <c r="AC526" t="s">
        <v>47</v>
      </c>
      <c r="AD526" t="s">
        <v>48</v>
      </c>
      <c r="AE526" t="s">
        <v>276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10</v>
      </c>
    </row>
    <row r="527" spans="1:37" x14ac:dyDescent="0.25">
      <c r="A527" t="s">
        <v>279</v>
      </c>
      <c r="B527" t="s">
        <v>73</v>
      </c>
      <c r="C527" t="s">
        <v>272</v>
      </c>
      <c r="D527" t="s">
        <v>277</v>
      </c>
      <c r="E527" s="1">
        <v>45206</v>
      </c>
      <c r="F527" t="s">
        <v>74</v>
      </c>
      <c r="G527">
        <v>2024</v>
      </c>
      <c r="H527" t="s">
        <v>273</v>
      </c>
      <c r="I527">
        <v>72240</v>
      </c>
      <c r="J527" t="s">
        <v>50</v>
      </c>
      <c r="K527" t="s">
        <v>278</v>
      </c>
      <c r="L527">
        <v>0</v>
      </c>
      <c r="N527">
        <v>11472.88</v>
      </c>
      <c r="O527">
        <v>0.11</v>
      </c>
      <c r="P527" t="s">
        <v>45</v>
      </c>
      <c r="Q527" t="s">
        <v>52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62270</v>
      </c>
      <c r="AA527">
        <v>0</v>
      </c>
      <c r="AB527">
        <v>0</v>
      </c>
      <c r="AC527" t="s">
        <v>47</v>
      </c>
      <c r="AD527" t="s">
        <v>48</v>
      </c>
      <c r="AE527" t="s">
        <v>272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10</v>
      </c>
    </row>
    <row r="528" spans="1:37" x14ac:dyDescent="0.25">
      <c r="A528" t="s">
        <v>279</v>
      </c>
      <c r="B528" t="s">
        <v>73</v>
      </c>
      <c r="C528" t="s">
        <v>272</v>
      </c>
      <c r="D528" t="s">
        <v>112</v>
      </c>
      <c r="E528" s="1">
        <v>45283</v>
      </c>
      <c r="F528" t="s">
        <v>74</v>
      </c>
      <c r="G528">
        <v>2024</v>
      </c>
      <c r="H528" t="s">
        <v>273</v>
      </c>
      <c r="I528">
        <v>74037</v>
      </c>
      <c r="J528" t="s">
        <v>45</v>
      </c>
      <c r="K528" t="s">
        <v>113</v>
      </c>
      <c r="L528">
        <v>55.783499999999997</v>
      </c>
      <c r="M528">
        <v>32.299999999999997</v>
      </c>
      <c r="N528">
        <v>1801.8</v>
      </c>
      <c r="O528">
        <v>0.11</v>
      </c>
      <c r="P528" t="s">
        <v>59</v>
      </c>
      <c r="Q528" t="s">
        <v>55</v>
      </c>
      <c r="R528">
        <v>1801.8</v>
      </c>
      <c r="S528">
        <v>1801.8</v>
      </c>
      <c r="T528">
        <v>0</v>
      </c>
      <c r="U528">
        <v>198.2</v>
      </c>
      <c r="V528">
        <v>198.2</v>
      </c>
      <c r="W528">
        <v>0</v>
      </c>
      <c r="X528">
        <v>0</v>
      </c>
      <c r="Y528">
        <v>0</v>
      </c>
      <c r="Z528">
        <v>62270</v>
      </c>
      <c r="AA528">
        <v>198.2</v>
      </c>
      <c r="AB528">
        <v>198.2</v>
      </c>
      <c r="AC528" t="s">
        <v>47</v>
      </c>
      <c r="AD528" t="s">
        <v>48</v>
      </c>
      <c r="AE528" t="s">
        <v>114</v>
      </c>
      <c r="AF528">
        <v>1801.8</v>
      </c>
      <c r="AG528">
        <v>0</v>
      </c>
      <c r="AH528">
        <v>0</v>
      </c>
      <c r="AI528">
        <v>0</v>
      </c>
      <c r="AJ528">
        <v>0</v>
      </c>
      <c r="AK528">
        <v>12</v>
      </c>
    </row>
    <row r="529" spans="1:37" x14ac:dyDescent="0.25">
      <c r="A529" t="s">
        <v>279</v>
      </c>
      <c r="B529" t="s">
        <v>73</v>
      </c>
      <c r="C529" t="s">
        <v>272</v>
      </c>
      <c r="D529" t="s">
        <v>78</v>
      </c>
      <c r="E529" s="1">
        <v>45283</v>
      </c>
      <c r="F529" t="s">
        <v>74</v>
      </c>
      <c r="G529">
        <v>2024</v>
      </c>
      <c r="H529" t="s">
        <v>273</v>
      </c>
      <c r="I529">
        <v>74037</v>
      </c>
      <c r="J529" t="s">
        <v>79</v>
      </c>
      <c r="K529" t="s">
        <v>80</v>
      </c>
      <c r="L529">
        <v>22.8</v>
      </c>
      <c r="M529">
        <v>5.65</v>
      </c>
      <c r="N529">
        <v>128.88</v>
      </c>
      <c r="O529">
        <v>0.11</v>
      </c>
      <c r="P529" t="s">
        <v>45</v>
      </c>
      <c r="Q529" t="s">
        <v>55</v>
      </c>
      <c r="R529">
        <v>0</v>
      </c>
      <c r="S529">
        <v>128.88</v>
      </c>
      <c r="T529">
        <v>0</v>
      </c>
      <c r="U529">
        <v>0</v>
      </c>
      <c r="V529">
        <v>14.18</v>
      </c>
      <c r="W529">
        <v>0</v>
      </c>
      <c r="X529">
        <v>0</v>
      </c>
      <c r="Y529">
        <v>0</v>
      </c>
      <c r="Z529">
        <v>62270</v>
      </c>
      <c r="AA529">
        <v>14.18</v>
      </c>
      <c r="AB529">
        <v>0</v>
      </c>
      <c r="AC529" t="s">
        <v>47</v>
      </c>
      <c r="AD529" t="s">
        <v>48</v>
      </c>
      <c r="AE529" t="s">
        <v>81</v>
      </c>
      <c r="AF529">
        <v>128.88</v>
      </c>
      <c r="AG529">
        <v>0</v>
      </c>
      <c r="AH529">
        <v>0</v>
      </c>
      <c r="AI529">
        <v>0</v>
      </c>
      <c r="AJ529">
        <v>0</v>
      </c>
      <c r="AK529">
        <v>12</v>
      </c>
    </row>
    <row r="530" spans="1:37" x14ac:dyDescent="0.25">
      <c r="A530" t="s">
        <v>279</v>
      </c>
      <c r="B530" t="s">
        <v>73</v>
      </c>
      <c r="C530" t="s">
        <v>272</v>
      </c>
      <c r="D530" t="s">
        <v>57</v>
      </c>
      <c r="E530" s="1">
        <v>45206</v>
      </c>
      <c r="F530" t="s">
        <v>74</v>
      </c>
      <c r="G530">
        <v>2024</v>
      </c>
      <c r="H530" t="s">
        <v>273</v>
      </c>
      <c r="I530">
        <v>72240</v>
      </c>
      <c r="J530" t="s">
        <v>45</v>
      </c>
      <c r="K530" t="s">
        <v>58</v>
      </c>
      <c r="L530">
        <v>448.4</v>
      </c>
      <c r="M530">
        <v>32.299999999999997</v>
      </c>
      <c r="N530">
        <v>14483.32</v>
      </c>
      <c r="O530">
        <v>0.11</v>
      </c>
      <c r="P530" t="s">
        <v>59</v>
      </c>
      <c r="Q530" t="s">
        <v>55</v>
      </c>
      <c r="R530">
        <v>14483.32</v>
      </c>
      <c r="S530">
        <v>14483.32</v>
      </c>
      <c r="T530">
        <v>0</v>
      </c>
      <c r="U530">
        <v>1593.12</v>
      </c>
      <c r="V530">
        <v>1593.12</v>
      </c>
      <c r="W530">
        <v>0</v>
      </c>
      <c r="X530">
        <v>0</v>
      </c>
      <c r="Y530">
        <v>0</v>
      </c>
      <c r="Z530">
        <v>62270</v>
      </c>
      <c r="AA530">
        <v>1593.17</v>
      </c>
      <c r="AB530">
        <v>1593.17</v>
      </c>
      <c r="AC530" t="s">
        <v>47</v>
      </c>
      <c r="AD530" t="s">
        <v>48</v>
      </c>
      <c r="AE530" t="s">
        <v>60</v>
      </c>
      <c r="AF530">
        <v>14483.32</v>
      </c>
      <c r="AG530">
        <v>0</v>
      </c>
      <c r="AH530">
        <v>0</v>
      </c>
      <c r="AI530">
        <v>0</v>
      </c>
      <c r="AJ530">
        <v>0</v>
      </c>
      <c r="AK530">
        <v>10</v>
      </c>
    </row>
    <row r="531" spans="1:37" x14ac:dyDescent="0.25">
      <c r="A531" t="s">
        <v>279</v>
      </c>
      <c r="B531" t="s">
        <v>73</v>
      </c>
      <c r="C531" t="s">
        <v>272</v>
      </c>
      <c r="D531" t="s">
        <v>61</v>
      </c>
      <c r="E531" s="1">
        <v>45206</v>
      </c>
      <c r="F531" t="s">
        <v>74</v>
      </c>
      <c r="G531">
        <v>2024</v>
      </c>
      <c r="H531" t="s">
        <v>273</v>
      </c>
      <c r="I531">
        <v>72240</v>
      </c>
      <c r="J531" t="s">
        <v>62</v>
      </c>
      <c r="K531" t="s">
        <v>63</v>
      </c>
      <c r="L531">
        <v>0</v>
      </c>
      <c r="N531">
        <v>4149</v>
      </c>
      <c r="O531">
        <v>0.11</v>
      </c>
      <c r="P531" t="s">
        <v>45</v>
      </c>
      <c r="Q531" t="s">
        <v>64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62270</v>
      </c>
      <c r="AA531">
        <v>0</v>
      </c>
      <c r="AB531">
        <v>0</v>
      </c>
      <c r="AC531" t="s">
        <v>47</v>
      </c>
      <c r="AD531" t="s">
        <v>48</v>
      </c>
      <c r="AE531" t="s">
        <v>65</v>
      </c>
      <c r="AF531">
        <v>0</v>
      </c>
      <c r="AG531">
        <v>0</v>
      </c>
      <c r="AH531">
        <v>0</v>
      </c>
      <c r="AI531">
        <v>0</v>
      </c>
      <c r="AJ531">
        <v>4149</v>
      </c>
      <c r="AK531">
        <v>10</v>
      </c>
    </row>
    <row r="532" spans="1:37" x14ac:dyDescent="0.25">
      <c r="A532" t="s">
        <v>279</v>
      </c>
      <c r="B532" t="s">
        <v>73</v>
      </c>
      <c r="C532" t="s">
        <v>272</v>
      </c>
      <c r="D532" t="s">
        <v>66</v>
      </c>
      <c r="E532" s="1">
        <v>45206</v>
      </c>
      <c r="F532" t="s">
        <v>74</v>
      </c>
      <c r="G532">
        <v>2024</v>
      </c>
      <c r="H532" t="s">
        <v>273</v>
      </c>
      <c r="I532">
        <v>72240</v>
      </c>
      <c r="J532" t="s">
        <v>45</v>
      </c>
      <c r="K532" t="s">
        <v>67</v>
      </c>
      <c r="L532">
        <v>22.799999999999901</v>
      </c>
      <c r="M532">
        <v>32.299999999999997</v>
      </c>
      <c r="N532">
        <v>736.43999999999903</v>
      </c>
      <c r="O532">
        <v>0.11</v>
      </c>
      <c r="P532" t="s">
        <v>59</v>
      </c>
      <c r="Q532" t="s">
        <v>55</v>
      </c>
      <c r="R532">
        <v>736.43999999999903</v>
      </c>
      <c r="S532">
        <v>736.43999999999903</v>
      </c>
      <c r="T532">
        <v>0</v>
      </c>
      <c r="U532">
        <v>81.009999999999906</v>
      </c>
      <c r="V532">
        <v>81.009999999999906</v>
      </c>
      <c r="W532">
        <v>0</v>
      </c>
      <c r="X532">
        <v>0</v>
      </c>
      <c r="Y532">
        <v>0</v>
      </c>
      <c r="Z532">
        <v>62270</v>
      </c>
      <c r="AA532">
        <v>81.010000000000005</v>
      </c>
      <c r="AB532">
        <v>81.010000000000005</v>
      </c>
      <c r="AC532" t="s">
        <v>47</v>
      </c>
      <c r="AD532" t="s">
        <v>48</v>
      </c>
      <c r="AE532" t="s">
        <v>68</v>
      </c>
      <c r="AF532">
        <v>736.43999999999903</v>
      </c>
      <c r="AG532">
        <v>0</v>
      </c>
      <c r="AH532">
        <v>0</v>
      </c>
      <c r="AI532">
        <v>0</v>
      </c>
      <c r="AJ532">
        <v>0</v>
      </c>
      <c r="AK532">
        <v>10</v>
      </c>
    </row>
    <row r="533" spans="1:37" x14ac:dyDescent="0.25">
      <c r="A533" t="s">
        <v>280</v>
      </c>
      <c r="B533" t="s">
        <v>83</v>
      </c>
      <c r="C533" t="s">
        <v>272</v>
      </c>
      <c r="D533" t="s">
        <v>40</v>
      </c>
      <c r="E533" s="1">
        <v>45297</v>
      </c>
      <c r="F533" t="s">
        <v>84</v>
      </c>
      <c r="G533">
        <v>2024</v>
      </c>
      <c r="H533" t="s">
        <v>273</v>
      </c>
      <c r="I533">
        <v>74205</v>
      </c>
      <c r="J533" t="s">
        <v>43</v>
      </c>
      <c r="K533" t="s">
        <v>44</v>
      </c>
      <c r="L533">
        <v>15956.2</v>
      </c>
      <c r="M533">
        <v>11</v>
      </c>
      <c r="N533">
        <v>1755.1299999999901</v>
      </c>
      <c r="O533">
        <v>0.11</v>
      </c>
      <c r="P533" t="s">
        <v>45</v>
      </c>
      <c r="Q533" t="s">
        <v>46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1755.1299999999901</v>
      </c>
      <c r="Y533">
        <v>0</v>
      </c>
      <c r="Z533">
        <v>62270</v>
      </c>
      <c r="AA533">
        <v>0</v>
      </c>
      <c r="AB533">
        <v>0</v>
      </c>
      <c r="AC533" t="s">
        <v>47</v>
      </c>
      <c r="AD533" t="s">
        <v>48</v>
      </c>
      <c r="AE533">
        <v>9</v>
      </c>
      <c r="AF533">
        <v>0</v>
      </c>
      <c r="AG533">
        <v>1755.1299999999901</v>
      </c>
      <c r="AH533">
        <v>0</v>
      </c>
      <c r="AI533">
        <v>0</v>
      </c>
      <c r="AJ533">
        <v>0</v>
      </c>
      <c r="AK533">
        <v>1</v>
      </c>
    </row>
    <row r="534" spans="1:37" x14ac:dyDescent="0.25">
      <c r="A534" t="s">
        <v>280</v>
      </c>
      <c r="B534" t="s">
        <v>83</v>
      </c>
      <c r="C534" t="s">
        <v>272</v>
      </c>
      <c r="D534" t="s">
        <v>75</v>
      </c>
      <c r="E534" s="1">
        <v>45297</v>
      </c>
      <c r="F534" t="s">
        <v>84</v>
      </c>
      <c r="G534">
        <v>2024</v>
      </c>
      <c r="H534" t="s">
        <v>273</v>
      </c>
      <c r="I534">
        <v>74205</v>
      </c>
      <c r="J534" t="s">
        <v>45</v>
      </c>
      <c r="K534" t="s">
        <v>76</v>
      </c>
      <c r="L534">
        <v>7.6</v>
      </c>
      <c r="M534">
        <v>32.299999999999997</v>
      </c>
      <c r="N534">
        <v>245.48</v>
      </c>
      <c r="O534">
        <v>0.11</v>
      </c>
      <c r="P534" t="s">
        <v>59</v>
      </c>
      <c r="Q534" t="s">
        <v>55</v>
      </c>
      <c r="R534">
        <v>245.48</v>
      </c>
      <c r="S534">
        <v>245.48</v>
      </c>
      <c r="T534">
        <v>0</v>
      </c>
      <c r="U534">
        <v>27</v>
      </c>
      <c r="V534">
        <v>27</v>
      </c>
      <c r="W534">
        <v>0</v>
      </c>
      <c r="X534">
        <v>0</v>
      </c>
      <c r="Y534">
        <v>0</v>
      </c>
      <c r="Z534">
        <v>62270</v>
      </c>
      <c r="AA534">
        <v>27</v>
      </c>
      <c r="AB534">
        <v>27</v>
      </c>
      <c r="AC534" t="s">
        <v>47</v>
      </c>
      <c r="AD534" t="s">
        <v>48</v>
      </c>
      <c r="AE534" t="s">
        <v>77</v>
      </c>
      <c r="AF534">
        <v>245.48</v>
      </c>
      <c r="AG534">
        <v>0</v>
      </c>
      <c r="AH534">
        <v>0</v>
      </c>
      <c r="AI534">
        <v>0</v>
      </c>
      <c r="AJ534">
        <v>0</v>
      </c>
      <c r="AK534">
        <v>1</v>
      </c>
    </row>
    <row r="535" spans="1:37" x14ac:dyDescent="0.25">
      <c r="A535" t="s">
        <v>280</v>
      </c>
      <c r="B535" t="s">
        <v>83</v>
      </c>
      <c r="C535" t="s">
        <v>272</v>
      </c>
      <c r="D535" t="s">
        <v>274</v>
      </c>
      <c r="E535" s="1">
        <v>45297</v>
      </c>
      <c r="F535" t="s">
        <v>84</v>
      </c>
      <c r="G535">
        <v>2024</v>
      </c>
      <c r="H535" t="s">
        <v>273</v>
      </c>
      <c r="I535">
        <v>74205</v>
      </c>
      <c r="J535" t="s">
        <v>50</v>
      </c>
      <c r="K535" t="s">
        <v>275</v>
      </c>
      <c r="L535">
        <v>0</v>
      </c>
      <c r="M535">
        <v>1</v>
      </c>
      <c r="N535">
        <v>1724.6</v>
      </c>
      <c r="O535">
        <v>0.11</v>
      </c>
      <c r="P535" t="s">
        <v>45</v>
      </c>
      <c r="Q535" t="s">
        <v>52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62270</v>
      </c>
      <c r="AA535">
        <v>0</v>
      </c>
      <c r="AB535">
        <v>0</v>
      </c>
      <c r="AC535" t="s">
        <v>47</v>
      </c>
      <c r="AD535" t="s">
        <v>48</v>
      </c>
      <c r="AE535" t="s">
        <v>276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1</v>
      </c>
    </row>
    <row r="536" spans="1:37" x14ac:dyDescent="0.25">
      <c r="A536" t="s">
        <v>280</v>
      </c>
      <c r="B536" t="s">
        <v>83</v>
      </c>
      <c r="C536" t="s">
        <v>272</v>
      </c>
      <c r="D536" t="s">
        <v>277</v>
      </c>
      <c r="E536" s="1">
        <v>45297</v>
      </c>
      <c r="F536" t="s">
        <v>84</v>
      </c>
      <c r="G536">
        <v>2024</v>
      </c>
      <c r="H536" t="s">
        <v>273</v>
      </c>
      <c r="I536">
        <v>74205</v>
      </c>
      <c r="J536" t="s">
        <v>50</v>
      </c>
      <c r="K536" t="s">
        <v>278</v>
      </c>
      <c r="L536">
        <v>0</v>
      </c>
      <c r="N536">
        <v>11356.16</v>
      </c>
      <c r="O536">
        <v>0.11</v>
      </c>
      <c r="P536" t="s">
        <v>45</v>
      </c>
      <c r="Q536" t="s">
        <v>52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62270</v>
      </c>
      <c r="AA536">
        <v>0</v>
      </c>
      <c r="AB536">
        <v>0</v>
      </c>
      <c r="AC536" t="s">
        <v>47</v>
      </c>
      <c r="AD536" t="s">
        <v>48</v>
      </c>
      <c r="AE536" t="s">
        <v>272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1</v>
      </c>
    </row>
    <row r="537" spans="1:37" x14ac:dyDescent="0.25">
      <c r="A537" t="s">
        <v>280</v>
      </c>
      <c r="B537" t="s">
        <v>83</v>
      </c>
      <c r="C537" t="s">
        <v>272</v>
      </c>
      <c r="D537" t="s">
        <v>193</v>
      </c>
      <c r="E537" s="1">
        <v>45297</v>
      </c>
      <c r="F537" t="s">
        <v>84</v>
      </c>
      <c r="G537">
        <v>2024</v>
      </c>
      <c r="H537" t="s">
        <v>273</v>
      </c>
      <c r="I537">
        <v>74205</v>
      </c>
      <c r="J537" t="s">
        <v>79</v>
      </c>
      <c r="K537" t="s">
        <v>194</v>
      </c>
      <c r="L537">
        <v>368</v>
      </c>
      <c r="M537">
        <v>0.95</v>
      </c>
      <c r="N537">
        <v>349.6</v>
      </c>
      <c r="O537">
        <v>0.11</v>
      </c>
      <c r="P537" t="s">
        <v>45</v>
      </c>
      <c r="Q537" t="s">
        <v>52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62270</v>
      </c>
      <c r="AA537">
        <v>0</v>
      </c>
      <c r="AB537">
        <v>0</v>
      </c>
      <c r="AC537" t="s">
        <v>47</v>
      </c>
      <c r="AD537" t="s">
        <v>48</v>
      </c>
      <c r="AE537" t="s">
        <v>195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1</v>
      </c>
    </row>
    <row r="538" spans="1:37" x14ac:dyDescent="0.25">
      <c r="A538" t="s">
        <v>280</v>
      </c>
      <c r="B538" t="s">
        <v>83</v>
      </c>
      <c r="C538" t="s">
        <v>272</v>
      </c>
      <c r="D538" t="s">
        <v>78</v>
      </c>
      <c r="E538" s="1">
        <v>45297</v>
      </c>
      <c r="F538" t="s">
        <v>84</v>
      </c>
      <c r="G538">
        <v>2024</v>
      </c>
      <c r="H538" t="s">
        <v>273</v>
      </c>
      <c r="I538">
        <v>74205</v>
      </c>
      <c r="J538" t="s">
        <v>79</v>
      </c>
      <c r="K538" t="s">
        <v>80</v>
      </c>
      <c r="L538">
        <v>7.6</v>
      </c>
      <c r="M538">
        <v>5.65</v>
      </c>
      <c r="N538">
        <v>42.96</v>
      </c>
      <c r="O538">
        <v>0.11</v>
      </c>
      <c r="P538" t="s">
        <v>45</v>
      </c>
      <c r="Q538" t="s">
        <v>55</v>
      </c>
      <c r="R538">
        <v>0</v>
      </c>
      <c r="S538">
        <v>42.96</v>
      </c>
      <c r="T538">
        <v>0</v>
      </c>
      <c r="U538">
        <v>0</v>
      </c>
      <c r="V538">
        <v>4.7300000000000004</v>
      </c>
      <c r="W538">
        <v>0</v>
      </c>
      <c r="X538">
        <v>0</v>
      </c>
      <c r="Y538">
        <v>0</v>
      </c>
      <c r="Z538">
        <v>62270</v>
      </c>
      <c r="AA538">
        <v>4.7300000000000004</v>
      </c>
      <c r="AB538">
        <v>0</v>
      </c>
      <c r="AC538" t="s">
        <v>47</v>
      </c>
      <c r="AD538" t="s">
        <v>48</v>
      </c>
      <c r="AE538" t="s">
        <v>81</v>
      </c>
      <c r="AF538">
        <v>42.96</v>
      </c>
      <c r="AG538">
        <v>0</v>
      </c>
      <c r="AH538">
        <v>0</v>
      </c>
      <c r="AI538">
        <v>0</v>
      </c>
      <c r="AJ538">
        <v>0</v>
      </c>
      <c r="AK538">
        <v>1</v>
      </c>
    </row>
    <row r="539" spans="1:37" x14ac:dyDescent="0.25">
      <c r="A539" t="s">
        <v>280</v>
      </c>
      <c r="B539" t="s">
        <v>83</v>
      </c>
      <c r="C539" t="s">
        <v>272</v>
      </c>
      <c r="D539" t="s">
        <v>57</v>
      </c>
      <c r="E539" s="1">
        <v>45297</v>
      </c>
      <c r="F539" t="s">
        <v>84</v>
      </c>
      <c r="G539">
        <v>2024</v>
      </c>
      <c r="H539" t="s">
        <v>273</v>
      </c>
      <c r="I539">
        <v>74205</v>
      </c>
      <c r="J539" t="s">
        <v>45</v>
      </c>
      <c r="K539" t="s">
        <v>58</v>
      </c>
      <c r="L539">
        <v>463.6</v>
      </c>
      <c r="M539">
        <v>32.299999999999997</v>
      </c>
      <c r="N539">
        <v>14974.28</v>
      </c>
      <c r="O539">
        <v>0.11</v>
      </c>
      <c r="P539" t="s">
        <v>59</v>
      </c>
      <c r="Q539" t="s">
        <v>55</v>
      </c>
      <c r="R539">
        <v>14974.28</v>
      </c>
      <c r="S539">
        <v>14974.28</v>
      </c>
      <c r="T539">
        <v>0</v>
      </c>
      <c r="U539">
        <v>1647.1299999999901</v>
      </c>
      <c r="V539">
        <v>1647.1299999999901</v>
      </c>
      <c r="W539">
        <v>0</v>
      </c>
      <c r="X539">
        <v>0</v>
      </c>
      <c r="Y539">
        <v>0</v>
      </c>
      <c r="Z539">
        <v>62270</v>
      </c>
      <c r="AA539">
        <v>1647.17</v>
      </c>
      <c r="AB539">
        <v>1647.17</v>
      </c>
      <c r="AC539" t="s">
        <v>47</v>
      </c>
      <c r="AD539" t="s">
        <v>48</v>
      </c>
      <c r="AE539" t="s">
        <v>60</v>
      </c>
      <c r="AF539">
        <v>14974.28</v>
      </c>
      <c r="AG539">
        <v>0</v>
      </c>
      <c r="AH539">
        <v>0</v>
      </c>
      <c r="AI539">
        <v>0</v>
      </c>
      <c r="AJ539">
        <v>0</v>
      </c>
      <c r="AK539">
        <v>1</v>
      </c>
    </row>
    <row r="540" spans="1:37" x14ac:dyDescent="0.25">
      <c r="A540" t="s">
        <v>280</v>
      </c>
      <c r="B540" t="s">
        <v>83</v>
      </c>
      <c r="C540" t="s">
        <v>272</v>
      </c>
      <c r="D540" t="s">
        <v>61</v>
      </c>
      <c r="E540" s="1">
        <v>45297</v>
      </c>
      <c r="F540" t="s">
        <v>84</v>
      </c>
      <c r="G540">
        <v>2024</v>
      </c>
      <c r="H540" t="s">
        <v>273</v>
      </c>
      <c r="I540">
        <v>74205</v>
      </c>
      <c r="J540" t="s">
        <v>62</v>
      </c>
      <c r="K540" t="s">
        <v>63</v>
      </c>
      <c r="L540">
        <v>0</v>
      </c>
      <c r="N540">
        <v>3268</v>
      </c>
      <c r="O540">
        <v>0.11</v>
      </c>
      <c r="P540" t="s">
        <v>45</v>
      </c>
      <c r="Q540" t="s">
        <v>64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62270</v>
      </c>
      <c r="AA540">
        <v>0</v>
      </c>
      <c r="AB540">
        <v>0</v>
      </c>
      <c r="AC540" t="s">
        <v>47</v>
      </c>
      <c r="AD540" t="s">
        <v>48</v>
      </c>
      <c r="AE540" t="s">
        <v>65</v>
      </c>
      <c r="AF540">
        <v>0</v>
      </c>
      <c r="AG540">
        <v>0</v>
      </c>
      <c r="AH540">
        <v>0</v>
      </c>
      <c r="AI540">
        <v>0</v>
      </c>
      <c r="AJ540">
        <v>3268</v>
      </c>
      <c r="AK540">
        <v>1</v>
      </c>
    </row>
    <row r="541" spans="1:37" x14ac:dyDescent="0.25">
      <c r="A541" t="s">
        <v>280</v>
      </c>
      <c r="B541" t="s">
        <v>83</v>
      </c>
      <c r="C541" t="s">
        <v>272</v>
      </c>
      <c r="D541" t="s">
        <v>66</v>
      </c>
      <c r="E541" s="1">
        <v>45297</v>
      </c>
      <c r="F541" t="s">
        <v>84</v>
      </c>
      <c r="G541">
        <v>2024</v>
      </c>
      <c r="H541" t="s">
        <v>273</v>
      </c>
      <c r="I541">
        <v>74205</v>
      </c>
      <c r="J541" t="s">
        <v>45</v>
      </c>
      <c r="K541" t="s">
        <v>67</v>
      </c>
      <c r="L541">
        <v>22.799999999999901</v>
      </c>
      <c r="M541">
        <v>32.299999999999997</v>
      </c>
      <c r="N541">
        <v>736.43999999999903</v>
      </c>
      <c r="O541">
        <v>0.11</v>
      </c>
      <c r="P541" t="s">
        <v>59</v>
      </c>
      <c r="Q541" t="s">
        <v>55</v>
      </c>
      <c r="R541">
        <v>736.43999999999903</v>
      </c>
      <c r="S541">
        <v>736.43999999999903</v>
      </c>
      <c r="T541">
        <v>0</v>
      </c>
      <c r="U541">
        <v>81</v>
      </c>
      <c r="V541">
        <v>81</v>
      </c>
      <c r="W541">
        <v>0</v>
      </c>
      <c r="X541">
        <v>0</v>
      </c>
      <c r="Y541">
        <v>0</v>
      </c>
      <c r="Z541">
        <v>62270</v>
      </c>
      <c r="AA541">
        <v>81.010000000000005</v>
      </c>
      <c r="AB541">
        <v>81.010000000000005</v>
      </c>
      <c r="AC541" t="s">
        <v>47</v>
      </c>
      <c r="AD541" t="s">
        <v>48</v>
      </c>
      <c r="AE541" t="s">
        <v>68</v>
      </c>
      <c r="AF541">
        <v>736.43999999999903</v>
      </c>
      <c r="AG541">
        <v>0</v>
      </c>
      <c r="AH541">
        <v>0</v>
      </c>
      <c r="AI541">
        <v>0</v>
      </c>
      <c r="AJ541">
        <v>0</v>
      </c>
      <c r="AK541">
        <v>1</v>
      </c>
    </row>
    <row r="542" spans="1:37" x14ac:dyDescent="0.25">
      <c r="A542" t="s">
        <v>281</v>
      </c>
      <c r="B542" t="s">
        <v>86</v>
      </c>
      <c r="C542" t="s">
        <v>272</v>
      </c>
      <c r="D542" t="s">
        <v>40</v>
      </c>
      <c r="E542" s="1">
        <v>45388</v>
      </c>
      <c r="F542" t="s">
        <v>87</v>
      </c>
      <c r="G542">
        <v>2024</v>
      </c>
      <c r="H542" t="s">
        <v>273</v>
      </c>
      <c r="I542">
        <v>76055</v>
      </c>
      <c r="J542" t="s">
        <v>43</v>
      </c>
      <c r="K542" t="s">
        <v>44</v>
      </c>
      <c r="L542">
        <v>14728.8</v>
      </c>
      <c r="M542">
        <v>11</v>
      </c>
      <c r="N542">
        <v>1620.12</v>
      </c>
      <c r="O542">
        <v>0.11</v>
      </c>
      <c r="P542" t="s">
        <v>45</v>
      </c>
      <c r="Q542" t="s">
        <v>46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1620.12</v>
      </c>
      <c r="Y542">
        <v>0</v>
      </c>
      <c r="Z542">
        <v>62270</v>
      </c>
      <c r="AA542">
        <v>0</v>
      </c>
      <c r="AB542">
        <v>0</v>
      </c>
      <c r="AC542" t="s">
        <v>47</v>
      </c>
      <c r="AD542" t="s">
        <v>48</v>
      </c>
      <c r="AE542">
        <v>9</v>
      </c>
      <c r="AF542">
        <v>0</v>
      </c>
      <c r="AG542">
        <v>1620.12</v>
      </c>
      <c r="AH542">
        <v>0</v>
      </c>
      <c r="AI542">
        <v>0</v>
      </c>
      <c r="AJ542">
        <v>0</v>
      </c>
      <c r="AK542">
        <v>4</v>
      </c>
    </row>
    <row r="543" spans="1:37" x14ac:dyDescent="0.25">
      <c r="A543" t="s">
        <v>281</v>
      </c>
      <c r="B543" t="s">
        <v>86</v>
      </c>
      <c r="C543" t="s">
        <v>272</v>
      </c>
      <c r="D543" t="s">
        <v>88</v>
      </c>
      <c r="E543" s="1">
        <v>45471</v>
      </c>
      <c r="F543" t="s">
        <v>87</v>
      </c>
      <c r="G543">
        <v>2024</v>
      </c>
      <c r="H543" t="s">
        <v>273</v>
      </c>
      <c r="I543">
        <v>77741</v>
      </c>
      <c r="J543" t="s">
        <v>43</v>
      </c>
      <c r="K543" t="s">
        <v>89</v>
      </c>
      <c r="L543">
        <v>1227.4000000000001</v>
      </c>
      <c r="M543">
        <v>11.5</v>
      </c>
      <c r="N543">
        <v>141.15</v>
      </c>
      <c r="O543">
        <v>0.11</v>
      </c>
      <c r="P543" t="s">
        <v>45</v>
      </c>
      <c r="Q543" t="s">
        <v>46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141.15</v>
      </c>
      <c r="Y543">
        <v>0</v>
      </c>
      <c r="Z543">
        <v>62270</v>
      </c>
      <c r="AA543">
        <v>0</v>
      </c>
      <c r="AB543">
        <v>0</v>
      </c>
      <c r="AC543" t="s">
        <v>47</v>
      </c>
      <c r="AD543" t="s">
        <v>48</v>
      </c>
      <c r="AE543">
        <v>9</v>
      </c>
      <c r="AF543">
        <v>0</v>
      </c>
      <c r="AG543">
        <v>141.15</v>
      </c>
      <c r="AH543">
        <v>0</v>
      </c>
      <c r="AI543">
        <v>0</v>
      </c>
      <c r="AJ543">
        <v>0</v>
      </c>
      <c r="AK543">
        <v>6</v>
      </c>
    </row>
    <row r="544" spans="1:37" x14ac:dyDescent="0.25">
      <c r="A544" t="s">
        <v>281</v>
      </c>
      <c r="B544" t="s">
        <v>86</v>
      </c>
      <c r="C544" t="s">
        <v>272</v>
      </c>
      <c r="D544" t="s">
        <v>274</v>
      </c>
      <c r="E544" s="1">
        <v>45388</v>
      </c>
      <c r="F544" t="s">
        <v>87</v>
      </c>
      <c r="G544">
        <v>2024</v>
      </c>
      <c r="H544" t="s">
        <v>273</v>
      </c>
      <c r="I544">
        <v>76055</v>
      </c>
      <c r="J544" t="s">
        <v>50</v>
      </c>
      <c r="K544" t="s">
        <v>275</v>
      </c>
      <c r="L544">
        <v>0</v>
      </c>
      <c r="M544">
        <v>1</v>
      </c>
      <c r="N544">
        <v>1495</v>
      </c>
      <c r="O544">
        <v>0.11</v>
      </c>
      <c r="P544" t="s">
        <v>45</v>
      </c>
      <c r="Q544" t="s">
        <v>52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62270</v>
      </c>
      <c r="AA544">
        <v>0</v>
      </c>
      <c r="AB544">
        <v>0</v>
      </c>
      <c r="AC544" t="s">
        <v>47</v>
      </c>
      <c r="AD544" t="s">
        <v>48</v>
      </c>
      <c r="AE544" t="s">
        <v>276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4</v>
      </c>
    </row>
    <row r="545" spans="1:37" x14ac:dyDescent="0.25">
      <c r="A545" t="s">
        <v>281</v>
      </c>
      <c r="B545" t="s">
        <v>86</v>
      </c>
      <c r="C545" t="s">
        <v>272</v>
      </c>
      <c r="D545" t="s">
        <v>277</v>
      </c>
      <c r="E545" s="1">
        <v>45388</v>
      </c>
      <c r="F545" t="s">
        <v>87</v>
      </c>
      <c r="G545">
        <v>2024</v>
      </c>
      <c r="H545" t="s">
        <v>273</v>
      </c>
      <c r="I545">
        <v>76055</v>
      </c>
      <c r="J545" t="s">
        <v>50</v>
      </c>
      <c r="K545" t="s">
        <v>278</v>
      </c>
      <c r="L545">
        <v>0</v>
      </c>
      <c r="N545">
        <v>11353.199999999901</v>
      </c>
      <c r="O545">
        <v>0.11</v>
      </c>
      <c r="P545" t="s">
        <v>45</v>
      </c>
      <c r="Q545" t="s">
        <v>52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62270</v>
      </c>
      <c r="AA545">
        <v>0</v>
      </c>
      <c r="AB545">
        <v>0</v>
      </c>
      <c r="AC545" t="s">
        <v>47</v>
      </c>
      <c r="AD545" t="s">
        <v>48</v>
      </c>
      <c r="AE545" t="s">
        <v>272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4</v>
      </c>
    </row>
    <row r="546" spans="1:37" x14ac:dyDescent="0.25">
      <c r="A546" t="s">
        <v>281</v>
      </c>
      <c r="B546" t="s">
        <v>86</v>
      </c>
      <c r="C546" t="s">
        <v>272</v>
      </c>
      <c r="D546" t="s">
        <v>57</v>
      </c>
      <c r="E546" s="1">
        <v>45388</v>
      </c>
      <c r="F546" t="s">
        <v>87</v>
      </c>
      <c r="G546">
        <v>2024</v>
      </c>
      <c r="H546" t="s">
        <v>273</v>
      </c>
      <c r="I546">
        <v>76055</v>
      </c>
      <c r="J546" t="s">
        <v>45</v>
      </c>
      <c r="K546" t="s">
        <v>58</v>
      </c>
      <c r="L546">
        <v>456</v>
      </c>
      <c r="M546">
        <v>32.299999999999997</v>
      </c>
      <c r="N546">
        <v>14728.8</v>
      </c>
      <c r="O546">
        <v>0.11</v>
      </c>
      <c r="P546" t="s">
        <v>59</v>
      </c>
      <c r="Q546" t="s">
        <v>55</v>
      </c>
      <c r="R546">
        <v>14728.8</v>
      </c>
      <c r="S546">
        <v>14728.8</v>
      </c>
      <c r="T546">
        <v>0</v>
      </c>
      <c r="U546">
        <v>1620.1299999999901</v>
      </c>
      <c r="V546">
        <v>1620.1299999999901</v>
      </c>
      <c r="W546">
        <v>0</v>
      </c>
      <c r="X546">
        <v>0</v>
      </c>
      <c r="Y546">
        <v>0</v>
      </c>
      <c r="Z546">
        <v>62270</v>
      </c>
      <c r="AA546">
        <v>1620.17</v>
      </c>
      <c r="AB546">
        <v>1620.17</v>
      </c>
      <c r="AC546" t="s">
        <v>47</v>
      </c>
      <c r="AD546" t="s">
        <v>48</v>
      </c>
      <c r="AE546" t="s">
        <v>60</v>
      </c>
      <c r="AF546">
        <v>14728.8</v>
      </c>
      <c r="AG546">
        <v>0</v>
      </c>
      <c r="AH546">
        <v>0</v>
      </c>
      <c r="AI546">
        <v>0</v>
      </c>
      <c r="AJ546">
        <v>0</v>
      </c>
      <c r="AK546">
        <v>4</v>
      </c>
    </row>
    <row r="547" spans="1:37" x14ac:dyDescent="0.25">
      <c r="A547" t="s">
        <v>281</v>
      </c>
      <c r="B547" t="s">
        <v>86</v>
      </c>
      <c r="C547" t="s">
        <v>272</v>
      </c>
      <c r="D547" t="s">
        <v>61</v>
      </c>
      <c r="E547" s="1">
        <v>45388</v>
      </c>
      <c r="F547" t="s">
        <v>87</v>
      </c>
      <c r="G547">
        <v>2024</v>
      </c>
      <c r="H547" t="s">
        <v>273</v>
      </c>
      <c r="I547">
        <v>76055</v>
      </c>
      <c r="J547" t="s">
        <v>62</v>
      </c>
      <c r="K547" t="s">
        <v>63</v>
      </c>
      <c r="L547">
        <v>0</v>
      </c>
      <c r="N547">
        <v>3108</v>
      </c>
      <c r="O547">
        <v>0.11</v>
      </c>
      <c r="P547" t="s">
        <v>45</v>
      </c>
      <c r="Q547" t="s">
        <v>64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62270</v>
      </c>
      <c r="AA547">
        <v>0</v>
      </c>
      <c r="AB547">
        <v>0</v>
      </c>
      <c r="AC547" t="s">
        <v>47</v>
      </c>
      <c r="AD547" t="s">
        <v>48</v>
      </c>
      <c r="AE547" t="s">
        <v>65</v>
      </c>
      <c r="AF547">
        <v>0</v>
      </c>
      <c r="AG547">
        <v>0</v>
      </c>
      <c r="AH547">
        <v>0</v>
      </c>
      <c r="AI547">
        <v>0</v>
      </c>
      <c r="AJ547">
        <v>3108</v>
      </c>
      <c r="AK547">
        <v>4</v>
      </c>
    </row>
    <row r="548" spans="1:37" x14ac:dyDescent="0.25">
      <c r="A548" t="s">
        <v>281</v>
      </c>
      <c r="B548" t="s">
        <v>86</v>
      </c>
      <c r="C548" t="s">
        <v>272</v>
      </c>
      <c r="D548" t="s">
        <v>66</v>
      </c>
      <c r="E548" s="1">
        <v>45388</v>
      </c>
      <c r="F548" t="s">
        <v>87</v>
      </c>
      <c r="G548">
        <v>2024</v>
      </c>
      <c r="H548" t="s">
        <v>273</v>
      </c>
      <c r="I548">
        <v>76055</v>
      </c>
      <c r="J548" t="s">
        <v>45</v>
      </c>
      <c r="K548" t="s">
        <v>67</v>
      </c>
      <c r="L548">
        <v>22.799999999999901</v>
      </c>
      <c r="M548">
        <v>32.299999999999997</v>
      </c>
      <c r="N548">
        <v>736.43999999999903</v>
      </c>
      <c r="O548">
        <v>0.11</v>
      </c>
      <c r="P548" t="s">
        <v>59</v>
      </c>
      <c r="Q548" t="s">
        <v>55</v>
      </c>
      <c r="R548">
        <v>736.43999999999903</v>
      </c>
      <c r="S548">
        <v>736.43999999999903</v>
      </c>
      <c r="T548">
        <v>0</v>
      </c>
      <c r="U548">
        <v>81</v>
      </c>
      <c r="V548">
        <v>81</v>
      </c>
      <c r="W548">
        <v>0</v>
      </c>
      <c r="X548">
        <v>0</v>
      </c>
      <c r="Y548">
        <v>0</v>
      </c>
      <c r="Z548">
        <v>62270</v>
      </c>
      <c r="AA548">
        <v>81.010000000000005</v>
      </c>
      <c r="AB548">
        <v>81.010000000000005</v>
      </c>
      <c r="AC548" t="s">
        <v>47</v>
      </c>
      <c r="AD548" t="s">
        <v>48</v>
      </c>
      <c r="AE548" t="s">
        <v>68</v>
      </c>
      <c r="AF548">
        <v>736.43999999999903</v>
      </c>
      <c r="AG548">
        <v>0</v>
      </c>
      <c r="AH548">
        <v>0</v>
      </c>
      <c r="AI548">
        <v>0</v>
      </c>
      <c r="AJ548">
        <v>0</v>
      </c>
      <c r="AK548">
        <v>4</v>
      </c>
    </row>
    <row r="549" spans="1:37" x14ac:dyDescent="0.25">
      <c r="A549" t="s">
        <v>281</v>
      </c>
      <c r="B549" t="s">
        <v>86</v>
      </c>
      <c r="C549" t="s">
        <v>272</v>
      </c>
      <c r="D549" t="s">
        <v>249</v>
      </c>
      <c r="E549" s="1">
        <v>45423</v>
      </c>
      <c r="F549" t="s">
        <v>87</v>
      </c>
      <c r="G549">
        <v>2024</v>
      </c>
      <c r="H549" t="s">
        <v>273</v>
      </c>
      <c r="I549">
        <v>76677</v>
      </c>
      <c r="J549" t="s">
        <v>45</v>
      </c>
      <c r="K549" t="s">
        <v>250</v>
      </c>
      <c r="L549">
        <v>15.2</v>
      </c>
      <c r="M549">
        <v>32.299999999999997</v>
      </c>
      <c r="N549">
        <v>490.96</v>
      </c>
      <c r="O549">
        <v>0.11</v>
      </c>
      <c r="P549" t="s">
        <v>59</v>
      </c>
      <c r="Q549" t="s">
        <v>55</v>
      </c>
      <c r="R549">
        <v>490.96</v>
      </c>
      <c r="S549">
        <v>490.96</v>
      </c>
      <c r="T549">
        <v>0</v>
      </c>
      <c r="U549">
        <v>54.01</v>
      </c>
      <c r="V549">
        <v>54.01</v>
      </c>
      <c r="W549">
        <v>0</v>
      </c>
      <c r="X549">
        <v>0</v>
      </c>
      <c r="Y549">
        <v>0</v>
      </c>
      <c r="Z549">
        <v>62270</v>
      </c>
      <c r="AA549">
        <v>54.01</v>
      </c>
      <c r="AB549">
        <v>54.01</v>
      </c>
      <c r="AC549" t="s">
        <v>47</v>
      </c>
      <c r="AD549" t="s">
        <v>48</v>
      </c>
      <c r="AE549" t="s">
        <v>251</v>
      </c>
      <c r="AF549">
        <v>490.96</v>
      </c>
      <c r="AG549">
        <v>0</v>
      </c>
      <c r="AH549">
        <v>0</v>
      </c>
      <c r="AI549">
        <v>0</v>
      </c>
      <c r="AJ549">
        <v>0</v>
      </c>
      <c r="AK549">
        <v>5</v>
      </c>
    </row>
    <row r="550" spans="1:37" x14ac:dyDescent="0.25">
      <c r="A550" t="s">
        <v>282</v>
      </c>
      <c r="B550" t="s">
        <v>38</v>
      </c>
      <c r="C550" t="s">
        <v>283</v>
      </c>
      <c r="D550" t="s">
        <v>284</v>
      </c>
      <c r="E550" s="1">
        <v>45129</v>
      </c>
      <c r="F550" t="s">
        <v>41</v>
      </c>
      <c r="G550">
        <v>2024</v>
      </c>
      <c r="H550" t="s">
        <v>285</v>
      </c>
      <c r="I550">
        <v>70566</v>
      </c>
      <c r="J550" t="s">
        <v>43</v>
      </c>
      <c r="K550" t="s">
        <v>286</v>
      </c>
      <c r="L550">
        <v>14316.4</v>
      </c>
      <c r="M550">
        <v>9</v>
      </c>
      <c r="N550">
        <v>1288.47</v>
      </c>
      <c r="O550">
        <v>0.11</v>
      </c>
      <c r="P550" t="s">
        <v>45</v>
      </c>
      <c r="Q550" t="s">
        <v>46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1288.47</v>
      </c>
      <c r="Y550">
        <v>0</v>
      </c>
      <c r="Z550">
        <v>62270</v>
      </c>
      <c r="AA550">
        <v>0</v>
      </c>
      <c r="AB550">
        <v>0</v>
      </c>
      <c r="AC550" t="s">
        <v>47</v>
      </c>
      <c r="AD550" t="s">
        <v>48</v>
      </c>
      <c r="AE550" t="s">
        <v>287</v>
      </c>
      <c r="AF550">
        <v>0</v>
      </c>
      <c r="AG550">
        <v>1288.47</v>
      </c>
      <c r="AH550">
        <v>0</v>
      </c>
      <c r="AI550">
        <v>0</v>
      </c>
      <c r="AJ550">
        <v>0</v>
      </c>
      <c r="AK550">
        <v>7</v>
      </c>
    </row>
    <row r="551" spans="1:37" x14ac:dyDescent="0.25">
      <c r="A551" t="s">
        <v>282</v>
      </c>
      <c r="B551" t="s">
        <v>38</v>
      </c>
      <c r="C551" t="s">
        <v>283</v>
      </c>
      <c r="D551" t="s">
        <v>288</v>
      </c>
      <c r="E551" s="1">
        <v>45129</v>
      </c>
      <c r="F551" t="s">
        <v>41</v>
      </c>
      <c r="G551">
        <v>2024</v>
      </c>
      <c r="H551" t="s">
        <v>285</v>
      </c>
      <c r="I551">
        <v>70566</v>
      </c>
      <c r="J551" t="s">
        <v>50</v>
      </c>
      <c r="K551" t="s">
        <v>289</v>
      </c>
      <c r="L551">
        <v>0</v>
      </c>
      <c r="N551">
        <v>13778.04</v>
      </c>
      <c r="O551">
        <v>0.11</v>
      </c>
      <c r="P551" t="s">
        <v>45</v>
      </c>
      <c r="Q551" t="s">
        <v>52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62270</v>
      </c>
      <c r="AA551">
        <v>0</v>
      </c>
      <c r="AB551">
        <v>0</v>
      </c>
      <c r="AC551" t="s">
        <v>47</v>
      </c>
      <c r="AD551" t="s">
        <v>48</v>
      </c>
      <c r="AE551" t="s">
        <v>283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7</v>
      </c>
    </row>
    <row r="552" spans="1:37" x14ac:dyDescent="0.25">
      <c r="A552" t="s">
        <v>282</v>
      </c>
      <c r="B552" t="s">
        <v>38</v>
      </c>
      <c r="C552" t="s">
        <v>283</v>
      </c>
      <c r="D552" t="s">
        <v>53</v>
      </c>
      <c r="E552" s="1">
        <v>45129</v>
      </c>
      <c r="F552" t="s">
        <v>41</v>
      </c>
      <c r="G552">
        <v>2024</v>
      </c>
      <c r="H552" t="s">
        <v>285</v>
      </c>
      <c r="I552">
        <v>70566</v>
      </c>
      <c r="J552" t="s">
        <v>45</v>
      </c>
      <c r="K552" t="s">
        <v>54</v>
      </c>
      <c r="L552">
        <v>103.63</v>
      </c>
      <c r="M552">
        <v>35</v>
      </c>
      <c r="N552">
        <v>3627.05</v>
      </c>
      <c r="O552">
        <v>0.11</v>
      </c>
      <c r="P552" t="s">
        <v>45</v>
      </c>
      <c r="Q552" t="s">
        <v>55</v>
      </c>
      <c r="R552">
        <v>0</v>
      </c>
      <c r="S552">
        <v>3627.05</v>
      </c>
      <c r="T552">
        <v>0</v>
      </c>
      <c r="U552">
        <v>0</v>
      </c>
      <c r="V552">
        <v>398.98</v>
      </c>
      <c r="W552">
        <v>0</v>
      </c>
      <c r="X552">
        <v>0</v>
      </c>
      <c r="Y552">
        <v>0</v>
      </c>
      <c r="Z552">
        <v>62270</v>
      </c>
      <c r="AA552">
        <v>398.98</v>
      </c>
      <c r="AB552">
        <v>0</v>
      </c>
      <c r="AC552" t="s">
        <v>47</v>
      </c>
      <c r="AD552" t="s">
        <v>48</v>
      </c>
      <c r="AE552" t="s">
        <v>56</v>
      </c>
      <c r="AF552">
        <v>3627.05</v>
      </c>
      <c r="AG552">
        <v>0</v>
      </c>
      <c r="AH552">
        <v>0</v>
      </c>
      <c r="AI552">
        <v>0</v>
      </c>
      <c r="AJ552">
        <v>0</v>
      </c>
      <c r="AK552">
        <v>7</v>
      </c>
    </row>
    <row r="553" spans="1:37" x14ac:dyDescent="0.25">
      <c r="A553" t="s">
        <v>282</v>
      </c>
      <c r="B553" t="s">
        <v>38</v>
      </c>
      <c r="C553" t="s">
        <v>283</v>
      </c>
      <c r="D553" t="s">
        <v>115</v>
      </c>
      <c r="E553" s="1">
        <v>45129</v>
      </c>
      <c r="F553" t="s">
        <v>41</v>
      </c>
      <c r="G553">
        <v>2024</v>
      </c>
      <c r="H553" t="s">
        <v>285</v>
      </c>
      <c r="I553">
        <v>70566</v>
      </c>
      <c r="J553" t="s">
        <v>79</v>
      </c>
      <c r="K553" t="s">
        <v>116</v>
      </c>
      <c r="L553">
        <v>0</v>
      </c>
      <c r="N553">
        <v>15.59</v>
      </c>
      <c r="O553">
        <v>0.11</v>
      </c>
      <c r="P553" t="s">
        <v>45</v>
      </c>
      <c r="Q553" t="s">
        <v>52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62270</v>
      </c>
      <c r="AA553">
        <v>0</v>
      </c>
      <c r="AB553">
        <v>0</v>
      </c>
      <c r="AC553" t="s">
        <v>47</v>
      </c>
      <c r="AD553" t="s">
        <v>48</v>
      </c>
      <c r="AE553" t="s">
        <v>117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7</v>
      </c>
    </row>
    <row r="554" spans="1:37" x14ac:dyDescent="0.25">
      <c r="A554" t="s">
        <v>282</v>
      </c>
      <c r="B554" t="s">
        <v>38</v>
      </c>
      <c r="C554" t="s">
        <v>283</v>
      </c>
      <c r="D554" t="s">
        <v>57</v>
      </c>
      <c r="E554" s="1">
        <v>45129</v>
      </c>
      <c r="F554" t="s">
        <v>41</v>
      </c>
      <c r="G554">
        <v>2024</v>
      </c>
      <c r="H554" t="s">
        <v>285</v>
      </c>
      <c r="I554">
        <v>70566</v>
      </c>
      <c r="J554" t="s">
        <v>45</v>
      </c>
      <c r="K554" t="s">
        <v>58</v>
      </c>
      <c r="L554">
        <v>409.04</v>
      </c>
      <c r="M554">
        <v>35</v>
      </c>
      <c r="N554">
        <v>14316.4</v>
      </c>
      <c r="O554">
        <v>0.11</v>
      </c>
      <c r="P554" t="s">
        <v>59</v>
      </c>
      <c r="Q554" t="s">
        <v>55</v>
      </c>
      <c r="R554">
        <v>14316.4</v>
      </c>
      <c r="S554">
        <v>14316.4</v>
      </c>
      <c r="T554">
        <v>0</v>
      </c>
      <c r="U554">
        <v>1574.81</v>
      </c>
      <c r="V554">
        <v>1574.81</v>
      </c>
      <c r="W554">
        <v>0</v>
      </c>
      <c r="X554">
        <v>0</v>
      </c>
      <c r="Y554">
        <v>0</v>
      </c>
      <c r="Z554">
        <v>62270</v>
      </c>
      <c r="AA554">
        <v>1574.8</v>
      </c>
      <c r="AB554">
        <v>1574.8</v>
      </c>
      <c r="AC554" t="s">
        <v>47</v>
      </c>
      <c r="AD554" t="s">
        <v>48</v>
      </c>
      <c r="AE554" t="s">
        <v>60</v>
      </c>
      <c r="AF554">
        <v>14316.4</v>
      </c>
      <c r="AG554">
        <v>0</v>
      </c>
      <c r="AH554">
        <v>0</v>
      </c>
      <c r="AI554">
        <v>0</v>
      </c>
      <c r="AJ554">
        <v>0</v>
      </c>
      <c r="AK554">
        <v>7</v>
      </c>
    </row>
    <row r="555" spans="1:37" x14ac:dyDescent="0.25">
      <c r="A555" t="s">
        <v>282</v>
      </c>
      <c r="B555" t="s">
        <v>38</v>
      </c>
      <c r="C555" t="s">
        <v>283</v>
      </c>
      <c r="D555" t="s">
        <v>61</v>
      </c>
      <c r="E555" s="1">
        <v>45129</v>
      </c>
      <c r="F555" t="s">
        <v>41</v>
      </c>
      <c r="G555">
        <v>2024</v>
      </c>
      <c r="H555" t="s">
        <v>285</v>
      </c>
      <c r="I555">
        <v>70566</v>
      </c>
      <c r="J555" t="s">
        <v>62</v>
      </c>
      <c r="K555" t="s">
        <v>63</v>
      </c>
      <c r="L555">
        <v>0</v>
      </c>
      <c r="N555">
        <v>4181</v>
      </c>
      <c r="O555">
        <v>0.11</v>
      </c>
      <c r="P555" t="s">
        <v>45</v>
      </c>
      <c r="Q555" t="s">
        <v>64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62270</v>
      </c>
      <c r="AA555">
        <v>0</v>
      </c>
      <c r="AB555">
        <v>0</v>
      </c>
      <c r="AC555" t="s">
        <v>47</v>
      </c>
      <c r="AD555" t="s">
        <v>48</v>
      </c>
      <c r="AE555" t="s">
        <v>65</v>
      </c>
      <c r="AF555">
        <v>0</v>
      </c>
      <c r="AG555">
        <v>0</v>
      </c>
      <c r="AH555">
        <v>0</v>
      </c>
      <c r="AI555">
        <v>0</v>
      </c>
      <c r="AJ555">
        <v>4181</v>
      </c>
      <c r="AK555">
        <v>7</v>
      </c>
    </row>
    <row r="556" spans="1:37" x14ac:dyDescent="0.25">
      <c r="A556" t="s">
        <v>290</v>
      </c>
      <c r="B556" t="s">
        <v>73</v>
      </c>
      <c r="C556" t="s">
        <v>283</v>
      </c>
      <c r="D556" t="s">
        <v>100</v>
      </c>
      <c r="E556" s="1">
        <v>45283</v>
      </c>
      <c r="F556" t="s">
        <v>74</v>
      </c>
      <c r="G556">
        <v>2024</v>
      </c>
      <c r="H556" t="s">
        <v>285</v>
      </c>
      <c r="I556">
        <v>73958</v>
      </c>
      <c r="J556" t="s">
        <v>45</v>
      </c>
      <c r="K556" t="s">
        <v>101</v>
      </c>
      <c r="L556">
        <v>38</v>
      </c>
      <c r="M556">
        <v>37</v>
      </c>
      <c r="N556">
        <v>1406</v>
      </c>
      <c r="O556">
        <v>0.11</v>
      </c>
      <c r="P556" t="s">
        <v>59</v>
      </c>
      <c r="Q556" t="s">
        <v>55</v>
      </c>
      <c r="R556">
        <v>1406</v>
      </c>
      <c r="S556">
        <v>1406</v>
      </c>
      <c r="T556">
        <v>0</v>
      </c>
      <c r="U556">
        <v>154.66</v>
      </c>
      <c r="V556">
        <v>154.66</v>
      </c>
      <c r="W556">
        <v>0</v>
      </c>
      <c r="X556">
        <v>0</v>
      </c>
      <c r="Y556">
        <v>0</v>
      </c>
      <c r="Z556">
        <v>62270</v>
      </c>
      <c r="AA556">
        <v>154.66</v>
      </c>
      <c r="AB556">
        <v>154.66</v>
      </c>
      <c r="AC556" t="s">
        <v>47</v>
      </c>
      <c r="AD556" t="s">
        <v>48</v>
      </c>
      <c r="AE556" t="s">
        <v>102</v>
      </c>
      <c r="AF556">
        <v>1406</v>
      </c>
      <c r="AG556">
        <v>0</v>
      </c>
      <c r="AH556">
        <v>0</v>
      </c>
      <c r="AI556">
        <v>0</v>
      </c>
      <c r="AJ556">
        <v>0</v>
      </c>
      <c r="AK556">
        <v>12</v>
      </c>
    </row>
    <row r="557" spans="1:37" x14ac:dyDescent="0.25">
      <c r="A557" t="s">
        <v>290</v>
      </c>
      <c r="B557" t="s">
        <v>73</v>
      </c>
      <c r="C557" t="s">
        <v>283</v>
      </c>
      <c r="D557" t="s">
        <v>284</v>
      </c>
      <c r="E557" s="1">
        <v>45206</v>
      </c>
      <c r="F557" t="s">
        <v>74</v>
      </c>
      <c r="G557">
        <v>2024</v>
      </c>
      <c r="H557" t="s">
        <v>285</v>
      </c>
      <c r="I557">
        <v>72243</v>
      </c>
      <c r="J557" t="s">
        <v>43</v>
      </c>
      <c r="K557" t="s">
        <v>286</v>
      </c>
      <c r="L557">
        <v>17262.91</v>
      </c>
      <c r="M557">
        <v>9</v>
      </c>
      <c r="N557">
        <v>1553.67</v>
      </c>
      <c r="O557">
        <v>0.11</v>
      </c>
      <c r="P557" t="s">
        <v>45</v>
      </c>
      <c r="Q557" t="s">
        <v>46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1553.67</v>
      </c>
      <c r="Y557">
        <v>0</v>
      </c>
      <c r="Z557">
        <v>62270</v>
      </c>
      <c r="AA557">
        <v>0</v>
      </c>
      <c r="AB557">
        <v>0</v>
      </c>
      <c r="AC557" t="s">
        <v>47</v>
      </c>
      <c r="AD557" t="s">
        <v>48</v>
      </c>
      <c r="AE557" t="s">
        <v>287</v>
      </c>
      <c r="AF557">
        <v>0</v>
      </c>
      <c r="AG557">
        <v>1553.67</v>
      </c>
      <c r="AH557">
        <v>0</v>
      </c>
      <c r="AI557">
        <v>0</v>
      </c>
      <c r="AJ557">
        <v>0</v>
      </c>
      <c r="AK557">
        <v>10</v>
      </c>
    </row>
    <row r="558" spans="1:37" x14ac:dyDescent="0.25">
      <c r="A558" t="s">
        <v>290</v>
      </c>
      <c r="B558" t="s">
        <v>73</v>
      </c>
      <c r="C558" t="s">
        <v>283</v>
      </c>
      <c r="D558" t="s">
        <v>288</v>
      </c>
      <c r="E558" s="1">
        <v>45206</v>
      </c>
      <c r="F558" t="s">
        <v>74</v>
      </c>
      <c r="G558">
        <v>2024</v>
      </c>
      <c r="H558" t="s">
        <v>285</v>
      </c>
      <c r="I558">
        <v>72243</v>
      </c>
      <c r="J558" t="s">
        <v>50</v>
      </c>
      <c r="K558" t="s">
        <v>289</v>
      </c>
      <c r="L558">
        <v>0</v>
      </c>
      <c r="N558">
        <v>15495.07</v>
      </c>
      <c r="O558">
        <v>0.11</v>
      </c>
      <c r="P558" t="s">
        <v>45</v>
      </c>
      <c r="Q558" t="s">
        <v>52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62270</v>
      </c>
      <c r="AA558">
        <v>0</v>
      </c>
      <c r="AB558">
        <v>0</v>
      </c>
      <c r="AC558" t="s">
        <v>47</v>
      </c>
      <c r="AD558" t="s">
        <v>48</v>
      </c>
      <c r="AE558" t="s">
        <v>283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10</v>
      </c>
    </row>
    <row r="559" spans="1:37" x14ac:dyDescent="0.25">
      <c r="A559" t="s">
        <v>290</v>
      </c>
      <c r="B559" t="s">
        <v>73</v>
      </c>
      <c r="C559" t="s">
        <v>283</v>
      </c>
      <c r="D559" t="s">
        <v>53</v>
      </c>
      <c r="E559" s="1">
        <v>45206</v>
      </c>
      <c r="F559" t="s">
        <v>74</v>
      </c>
      <c r="G559">
        <v>2024</v>
      </c>
      <c r="H559" t="s">
        <v>285</v>
      </c>
      <c r="I559">
        <v>72243</v>
      </c>
      <c r="J559" t="s">
        <v>45</v>
      </c>
      <c r="K559" t="s">
        <v>54</v>
      </c>
      <c r="L559">
        <v>87.66</v>
      </c>
      <c r="M559">
        <v>35.5</v>
      </c>
      <c r="N559">
        <v>3095.16</v>
      </c>
      <c r="O559">
        <v>0.11</v>
      </c>
      <c r="P559" t="s">
        <v>45</v>
      </c>
      <c r="Q559" t="s">
        <v>55</v>
      </c>
      <c r="R559">
        <v>0</v>
      </c>
      <c r="S559">
        <v>3095.16</v>
      </c>
      <c r="T559">
        <v>0</v>
      </c>
      <c r="U559">
        <v>0</v>
      </c>
      <c r="V559">
        <v>340.48</v>
      </c>
      <c r="W559">
        <v>0</v>
      </c>
      <c r="X559">
        <v>0</v>
      </c>
      <c r="Y559">
        <v>0</v>
      </c>
      <c r="Z559">
        <v>62270</v>
      </c>
      <c r="AA559">
        <v>340.47</v>
      </c>
      <c r="AB559">
        <v>0</v>
      </c>
      <c r="AC559" t="s">
        <v>47</v>
      </c>
      <c r="AD559" t="s">
        <v>48</v>
      </c>
      <c r="AE559" t="s">
        <v>56</v>
      </c>
      <c r="AF559">
        <v>3095.16</v>
      </c>
      <c r="AG559">
        <v>0</v>
      </c>
      <c r="AH559">
        <v>0</v>
      </c>
      <c r="AI559">
        <v>0</v>
      </c>
      <c r="AJ559">
        <v>0</v>
      </c>
      <c r="AK559">
        <v>10</v>
      </c>
    </row>
    <row r="560" spans="1:37" x14ac:dyDescent="0.25">
      <c r="A560" t="s">
        <v>290</v>
      </c>
      <c r="B560" t="s">
        <v>73</v>
      </c>
      <c r="C560" t="s">
        <v>283</v>
      </c>
      <c r="D560" t="s">
        <v>57</v>
      </c>
      <c r="E560" s="1">
        <v>45206</v>
      </c>
      <c r="F560" t="s">
        <v>74</v>
      </c>
      <c r="G560">
        <v>2024</v>
      </c>
      <c r="H560" t="s">
        <v>285</v>
      </c>
      <c r="I560">
        <v>72243</v>
      </c>
      <c r="J560" t="s">
        <v>45</v>
      </c>
      <c r="K560" t="s">
        <v>58</v>
      </c>
      <c r="L560">
        <v>446.57</v>
      </c>
      <c r="M560">
        <v>35.5</v>
      </c>
      <c r="N560">
        <v>15856.91</v>
      </c>
      <c r="O560">
        <v>0.11</v>
      </c>
      <c r="P560" t="s">
        <v>59</v>
      </c>
      <c r="Q560" t="s">
        <v>55</v>
      </c>
      <c r="R560">
        <v>15856.91</v>
      </c>
      <c r="S560">
        <v>15856.91</v>
      </c>
      <c r="T560">
        <v>0</v>
      </c>
      <c r="U560">
        <v>1744.26</v>
      </c>
      <c r="V560">
        <v>1744.26</v>
      </c>
      <c r="W560">
        <v>0</v>
      </c>
      <c r="X560">
        <v>0</v>
      </c>
      <c r="Y560">
        <v>0</v>
      </c>
      <c r="Z560">
        <v>62270</v>
      </c>
      <c r="AA560">
        <v>1744.26</v>
      </c>
      <c r="AB560">
        <v>1744.26</v>
      </c>
      <c r="AC560" t="s">
        <v>47</v>
      </c>
      <c r="AD560" t="s">
        <v>48</v>
      </c>
      <c r="AE560" t="s">
        <v>60</v>
      </c>
      <c r="AF560">
        <v>15856.91</v>
      </c>
      <c r="AG560">
        <v>0</v>
      </c>
      <c r="AH560">
        <v>0</v>
      </c>
      <c r="AI560">
        <v>0</v>
      </c>
      <c r="AJ560">
        <v>0</v>
      </c>
      <c r="AK560">
        <v>10</v>
      </c>
    </row>
    <row r="561" spans="1:37" x14ac:dyDescent="0.25">
      <c r="A561" t="s">
        <v>290</v>
      </c>
      <c r="B561" t="s">
        <v>73</v>
      </c>
      <c r="C561" t="s">
        <v>283</v>
      </c>
      <c r="D561" t="s">
        <v>61</v>
      </c>
      <c r="E561" s="1">
        <v>45206</v>
      </c>
      <c r="F561" t="s">
        <v>74</v>
      </c>
      <c r="G561">
        <v>2024</v>
      </c>
      <c r="H561" t="s">
        <v>285</v>
      </c>
      <c r="I561">
        <v>72243</v>
      </c>
      <c r="J561" t="s">
        <v>62</v>
      </c>
      <c r="K561" t="s">
        <v>63</v>
      </c>
      <c r="L561">
        <v>0</v>
      </c>
      <c r="N561">
        <v>4863</v>
      </c>
      <c r="O561">
        <v>0.11</v>
      </c>
      <c r="P561" t="s">
        <v>45</v>
      </c>
      <c r="Q561" t="s">
        <v>64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62270</v>
      </c>
      <c r="AA561">
        <v>0</v>
      </c>
      <c r="AB561">
        <v>0</v>
      </c>
      <c r="AC561" t="s">
        <v>47</v>
      </c>
      <c r="AD561" t="s">
        <v>48</v>
      </c>
      <c r="AE561" t="s">
        <v>65</v>
      </c>
      <c r="AF561">
        <v>0</v>
      </c>
      <c r="AG561">
        <v>0</v>
      </c>
      <c r="AH561">
        <v>0</v>
      </c>
      <c r="AI561">
        <v>0</v>
      </c>
      <c r="AJ561">
        <v>4863</v>
      </c>
      <c r="AK561">
        <v>10</v>
      </c>
    </row>
    <row r="562" spans="1:37" x14ac:dyDescent="0.25">
      <c r="A562" t="s">
        <v>291</v>
      </c>
      <c r="B562" t="s">
        <v>83</v>
      </c>
      <c r="C562" t="s">
        <v>283</v>
      </c>
      <c r="D562" t="s">
        <v>75</v>
      </c>
      <c r="E562" s="1">
        <v>45311</v>
      </c>
      <c r="F562" t="s">
        <v>84</v>
      </c>
      <c r="G562">
        <v>2024</v>
      </c>
      <c r="H562" t="s">
        <v>285</v>
      </c>
      <c r="I562">
        <v>74455</v>
      </c>
      <c r="J562" t="s">
        <v>45</v>
      </c>
      <c r="K562" t="s">
        <v>76</v>
      </c>
      <c r="L562">
        <v>70</v>
      </c>
      <c r="M562">
        <v>37</v>
      </c>
      <c r="N562">
        <v>2590</v>
      </c>
      <c r="O562">
        <v>0.11</v>
      </c>
      <c r="P562" t="s">
        <v>59</v>
      </c>
      <c r="Q562" t="s">
        <v>55</v>
      </c>
      <c r="R562">
        <v>2590</v>
      </c>
      <c r="S562">
        <v>2590</v>
      </c>
      <c r="T562">
        <v>0</v>
      </c>
      <c r="U562">
        <v>284.89999999999998</v>
      </c>
      <c r="V562">
        <v>284.89999999999998</v>
      </c>
      <c r="W562">
        <v>0</v>
      </c>
      <c r="X562">
        <v>0</v>
      </c>
      <c r="Y562">
        <v>0</v>
      </c>
      <c r="Z562">
        <v>62270</v>
      </c>
      <c r="AA562">
        <v>284.89999999999998</v>
      </c>
      <c r="AB562">
        <v>284.89999999999998</v>
      </c>
      <c r="AC562" t="s">
        <v>47</v>
      </c>
      <c r="AD562" t="s">
        <v>48</v>
      </c>
      <c r="AE562" t="s">
        <v>77</v>
      </c>
      <c r="AF562">
        <v>2590</v>
      </c>
      <c r="AG562">
        <v>0</v>
      </c>
      <c r="AH562">
        <v>0</v>
      </c>
      <c r="AI562">
        <v>0</v>
      </c>
      <c r="AJ562">
        <v>0</v>
      </c>
      <c r="AK562">
        <v>1</v>
      </c>
    </row>
    <row r="563" spans="1:37" x14ac:dyDescent="0.25">
      <c r="A563" t="s">
        <v>291</v>
      </c>
      <c r="B563" t="s">
        <v>83</v>
      </c>
      <c r="C563" t="s">
        <v>283</v>
      </c>
      <c r="D563" t="s">
        <v>100</v>
      </c>
      <c r="E563" s="1">
        <v>45297</v>
      </c>
      <c r="F563" t="s">
        <v>84</v>
      </c>
      <c r="G563">
        <v>2024</v>
      </c>
      <c r="H563" t="s">
        <v>285</v>
      </c>
      <c r="I563">
        <v>74133</v>
      </c>
      <c r="J563" t="s">
        <v>45</v>
      </c>
      <c r="K563" t="s">
        <v>101</v>
      </c>
      <c r="L563">
        <v>44</v>
      </c>
      <c r="M563">
        <v>37</v>
      </c>
      <c r="N563">
        <v>1628</v>
      </c>
      <c r="O563">
        <v>0.11</v>
      </c>
      <c r="P563" t="s">
        <v>59</v>
      </c>
      <c r="Q563" t="s">
        <v>55</v>
      </c>
      <c r="R563">
        <v>1628</v>
      </c>
      <c r="S563">
        <v>1628</v>
      </c>
      <c r="T563">
        <v>0</v>
      </c>
      <c r="U563">
        <v>179.07999999999899</v>
      </c>
      <c r="V563">
        <v>179.07999999999899</v>
      </c>
      <c r="W563">
        <v>0</v>
      </c>
      <c r="X563">
        <v>0</v>
      </c>
      <c r="Y563">
        <v>0</v>
      </c>
      <c r="Z563">
        <v>62270</v>
      </c>
      <c r="AA563">
        <v>179.08</v>
      </c>
      <c r="AB563">
        <v>179.08</v>
      </c>
      <c r="AC563" t="s">
        <v>47</v>
      </c>
      <c r="AD563" t="s">
        <v>48</v>
      </c>
      <c r="AE563" t="s">
        <v>102</v>
      </c>
      <c r="AF563">
        <v>1628</v>
      </c>
      <c r="AG563">
        <v>0</v>
      </c>
      <c r="AH563">
        <v>0</v>
      </c>
      <c r="AI563">
        <v>0</v>
      </c>
      <c r="AJ563">
        <v>0</v>
      </c>
      <c r="AK563">
        <v>1</v>
      </c>
    </row>
    <row r="564" spans="1:37" x14ac:dyDescent="0.25">
      <c r="A564" t="s">
        <v>291</v>
      </c>
      <c r="B564" t="s">
        <v>83</v>
      </c>
      <c r="C564" t="s">
        <v>283</v>
      </c>
      <c r="D564" t="s">
        <v>284</v>
      </c>
      <c r="E564" s="1">
        <v>45297</v>
      </c>
      <c r="F564" t="s">
        <v>84</v>
      </c>
      <c r="G564">
        <v>2024</v>
      </c>
      <c r="H564" t="s">
        <v>285</v>
      </c>
      <c r="I564">
        <v>74133</v>
      </c>
      <c r="J564" t="s">
        <v>43</v>
      </c>
      <c r="K564" t="s">
        <v>286</v>
      </c>
      <c r="L564">
        <v>17826.23</v>
      </c>
      <c r="M564">
        <v>9</v>
      </c>
      <c r="N564">
        <v>1604.36</v>
      </c>
      <c r="O564">
        <v>0.11</v>
      </c>
      <c r="P564" t="s">
        <v>45</v>
      </c>
      <c r="Q564" t="s">
        <v>46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1604.36</v>
      </c>
      <c r="Y564">
        <v>0</v>
      </c>
      <c r="Z564">
        <v>62270</v>
      </c>
      <c r="AA564">
        <v>0</v>
      </c>
      <c r="AB564">
        <v>0</v>
      </c>
      <c r="AC564" t="s">
        <v>47</v>
      </c>
      <c r="AD564" t="s">
        <v>48</v>
      </c>
      <c r="AE564" t="s">
        <v>287</v>
      </c>
      <c r="AF564">
        <v>0</v>
      </c>
      <c r="AG564">
        <v>1604.36</v>
      </c>
      <c r="AH564">
        <v>0</v>
      </c>
      <c r="AI564">
        <v>0</v>
      </c>
      <c r="AJ564">
        <v>0</v>
      </c>
      <c r="AK564">
        <v>1</v>
      </c>
    </row>
    <row r="565" spans="1:37" x14ac:dyDescent="0.25">
      <c r="A565" t="s">
        <v>291</v>
      </c>
      <c r="B565" t="s">
        <v>83</v>
      </c>
      <c r="C565" t="s">
        <v>283</v>
      </c>
      <c r="D565" t="s">
        <v>288</v>
      </c>
      <c r="E565" s="1">
        <v>45297</v>
      </c>
      <c r="F565" t="s">
        <v>84</v>
      </c>
      <c r="G565">
        <v>2024</v>
      </c>
      <c r="H565" t="s">
        <v>285</v>
      </c>
      <c r="I565">
        <v>74133</v>
      </c>
      <c r="J565" t="s">
        <v>50</v>
      </c>
      <c r="K565" t="s">
        <v>289</v>
      </c>
      <c r="L565">
        <v>0</v>
      </c>
      <c r="N565">
        <v>15260.71</v>
      </c>
      <c r="O565">
        <v>0.11</v>
      </c>
      <c r="P565" t="s">
        <v>45</v>
      </c>
      <c r="Q565" t="s">
        <v>52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62270</v>
      </c>
      <c r="AA565">
        <v>0</v>
      </c>
      <c r="AB565">
        <v>0</v>
      </c>
      <c r="AC565" t="s">
        <v>47</v>
      </c>
      <c r="AD565" t="s">
        <v>48</v>
      </c>
      <c r="AE565" t="s">
        <v>283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1</v>
      </c>
    </row>
    <row r="566" spans="1:37" x14ac:dyDescent="0.25">
      <c r="A566" t="s">
        <v>291</v>
      </c>
      <c r="B566" t="s">
        <v>83</v>
      </c>
      <c r="C566" t="s">
        <v>283</v>
      </c>
      <c r="D566" t="s">
        <v>53</v>
      </c>
      <c r="E566" s="1">
        <v>45325</v>
      </c>
      <c r="F566" t="s">
        <v>84</v>
      </c>
      <c r="G566">
        <v>2024</v>
      </c>
      <c r="H566" t="s">
        <v>285</v>
      </c>
      <c r="I566">
        <v>74744</v>
      </c>
      <c r="J566" t="s">
        <v>45</v>
      </c>
      <c r="K566" t="s">
        <v>54</v>
      </c>
      <c r="L566">
        <v>37.79</v>
      </c>
      <c r="M566">
        <v>37</v>
      </c>
      <c r="N566">
        <v>1398.23</v>
      </c>
      <c r="O566">
        <v>0.11</v>
      </c>
      <c r="P566" t="s">
        <v>45</v>
      </c>
      <c r="Q566" t="s">
        <v>55</v>
      </c>
      <c r="R566">
        <v>0</v>
      </c>
      <c r="S566">
        <v>1398.23</v>
      </c>
      <c r="T566">
        <v>0</v>
      </c>
      <c r="U566">
        <v>0</v>
      </c>
      <c r="V566">
        <v>153.79</v>
      </c>
      <c r="W566">
        <v>0</v>
      </c>
      <c r="X566">
        <v>0</v>
      </c>
      <c r="Y566">
        <v>0</v>
      </c>
      <c r="Z566">
        <v>62270</v>
      </c>
      <c r="AA566">
        <v>153.81</v>
      </c>
      <c r="AB566">
        <v>0</v>
      </c>
      <c r="AC566" t="s">
        <v>47</v>
      </c>
      <c r="AD566" t="s">
        <v>48</v>
      </c>
      <c r="AE566" t="s">
        <v>56</v>
      </c>
      <c r="AF566">
        <v>1398.23</v>
      </c>
      <c r="AG566">
        <v>0</v>
      </c>
      <c r="AH566">
        <v>0</v>
      </c>
      <c r="AI566">
        <v>0</v>
      </c>
      <c r="AJ566">
        <v>0</v>
      </c>
      <c r="AK566">
        <v>2</v>
      </c>
    </row>
    <row r="567" spans="1:37" x14ac:dyDescent="0.25">
      <c r="A567" t="s">
        <v>291</v>
      </c>
      <c r="B567" t="s">
        <v>83</v>
      </c>
      <c r="C567" t="s">
        <v>283</v>
      </c>
      <c r="D567" t="s">
        <v>78</v>
      </c>
      <c r="E567" s="1">
        <v>45311</v>
      </c>
      <c r="F567" t="s">
        <v>84</v>
      </c>
      <c r="G567">
        <v>2024</v>
      </c>
      <c r="H567" t="s">
        <v>285</v>
      </c>
      <c r="I567">
        <v>74455</v>
      </c>
      <c r="J567" t="s">
        <v>79</v>
      </c>
      <c r="K567" t="s">
        <v>80</v>
      </c>
      <c r="L567">
        <v>70</v>
      </c>
      <c r="M567">
        <v>6.48</v>
      </c>
      <c r="N567">
        <v>453.25</v>
      </c>
      <c r="O567">
        <v>0.11</v>
      </c>
      <c r="P567" t="s">
        <v>45</v>
      </c>
      <c r="Q567" t="s">
        <v>55</v>
      </c>
      <c r="R567">
        <v>0</v>
      </c>
      <c r="S567">
        <v>453.25</v>
      </c>
      <c r="T567">
        <v>0</v>
      </c>
      <c r="U567">
        <v>0</v>
      </c>
      <c r="V567">
        <v>49.86</v>
      </c>
      <c r="W567">
        <v>0</v>
      </c>
      <c r="X567">
        <v>0</v>
      </c>
      <c r="Y567">
        <v>0</v>
      </c>
      <c r="Z567">
        <v>62270</v>
      </c>
      <c r="AA567">
        <v>49.86</v>
      </c>
      <c r="AB567">
        <v>0</v>
      </c>
      <c r="AC567" t="s">
        <v>47</v>
      </c>
      <c r="AD567" t="s">
        <v>48</v>
      </c>
      <c r="AE567" t="s">
        <v>81</v>
      </c>
      <c r="AF567">
        <v>453.25</v>
      </c>
      <c r="AG567">
        <v>0</v>
      </c>
      <c r="AH567">
        <v>0</v>
      </c>
      <c r="AI567">
        <v>0</v>
      </c>
      <c r="AJ567">
        <v>0</v>
      </c>
      <c r="AK567">
        <v>1</v>
      </c>
    </row>
    <row r="568" spans="1:37" x14ac:dyDescent="0.25">
      <c r="A568" t="s">
        <v>291</v>
      </c>
      <c r="B568" t="s">
        <v>83</v>
      </c>
      <c r="C568" t="s">
        <v>283</v>
      </c>
      <c r="D568" t="s">
        <v>57</v>
      </c>
      <c r="E568" s="1">
        <v>45325</v>
      </c>
      <c r="F568" t="s">
        <v>84</v>
      </c>
      <c r="G568">
        <v>2024</v>
      </c>
      <c r="H568" t="s">
        <v>285</v>
      </c>
      <c r="I568">
        <v>74744</v>
      </c>
      <c r="J568" t="s">
        <v>45</v>
      </c>
      <c r="K568" t="s">
        <v>58</v>
      </c>
      <c r="L568">
        <v>323.79000000000002</v>
      </c>
      <c r="M568">
        <v>37</v>
      </c>
      <c r="N568">
        <v>11980.23</v>
      </c>
      <c r="O568">
        <v>0.11</v>
      </c>
      <c r="P568" t="s">
        <v>59</v>
      </c>
      <c r="Q568" t="s">
        <v>55</v>
      </c>
      <c r="R568">
        <v>11980.23</v>
      </c>
      <c r="S568">
        <v>11980.23</v>
      </c>
      <c r="T568">
        <v>0</v>
      </c>
      <c r="U568">
        <v>1317.83</v>
      </c>
      <c r="V568">
        <v>1317.83</v>
      </c>
      <c r="W568">
        <v>0</v>
      </c>
      <c r="X568">
        <v>0</v>
      </c>
      <c r="Y568">
        <v>0</v>
      </c>
      <c r="Z568">
        <v>62270</v>
      </c>
      <c r="AA568">
        <v>1317.83</v>
      </c>
      <c r="AB568">
        <v>1317.83</v>
      </c>
      <c r="AC568" t="s">
        <v>47</v>
      </c>
      <c r="AD568" t="s">
        <v>48</v>
      </c>
      <c r="AE568" t="s">
        <v>60</v>
      </c>
      <c r="AF568">
        <v>11980.23</v>
      </c>
      <c r="AG568">
        <v>0</v>
      </c>
      <c r="AH568">
        <v>0</v>
      </c>
      <c r="AI568">
        <v>0</v>
      </c>
      <c r="AJ568">
        <v>0</v>
      </c>
      <c r="AK568">
        <v>2</v>
      </c>
    </row>
    <row r="569" spans="1:37" x14ac:dyDescent="0.25">
      <c r="A569" t="s">
        <v>291</v>
      </c>
      <c r="B569" t="s">
        <v>83</v>
      </c>
      <c r="C569" t="s">
        <v>283</v>
      </c>
      <c r="D569" t="s">
        <v>61</v>
      </c>
      <c r="E569" s="1">
        <v>45297</v>
      </c>
      <c r="F569" t="s">
        <v>84</v>
      </c>
      <c r="G569">
        <v>2024</v>
      </c>
      <c r="H569" t="s">
        <v>285</v>
      </c>
      <c r="I569">
        <v>74133</v>
      </c>
      <c r="J569" t="s">
        <v>62</v>
      </c>
      <c r="K569" t="s">
        <v>63</v>
      </c>
      <c r="L569">
        <v>0</v>
      </c>
      <c r="N569">
        <v>4417</v>
      </c>
      <c r="O569">
        <v>0.11</v>
      </c>
      <c r="P569" t="s">
        <v>45</v>
      </c>
      <c r="Q569" t="s">
        <v>64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62270</v>
      </c>
      <c r="AA569">
        <v>0</v>
      </c>
      <c r="AB569">
        <v>0</v>
      </c>
      <c r="AC569" t="s">
        <v>47</v>
      </c>
      <c r="AD569" t="s">
        <v>48</v>
      </c>
      <c r="AE569" t="s">
        <v>65</v>
      </c>
      <c r="AF569">
        <v>0</v>
      </c>
      <c r="AG569">
        <v>0</v>
      </c>
      <c r="AH569">
        <v>0</v>
      </c>
      <c r="AI569">
        <v>0</v>
      </c>
      <c r="AJ569">
        <v>4417</v>
      </c>
      <c r="AK569">
        <v>1</v>
      </c>
    </row>
    <row r="570" spans="1:37" x14ac:dyDescent="0.25">
      <c r="A570" t="s">
        <v>291</v>
      </c>
      <c r="B570" t="s">
        <v>83</v>
      </c>
      <c r="C570" t="s">
        <v>283</v>
      </c>
      <c r="D570" t="s">
        <v>66</v>
      </c>
      <c r="E570" s="1">
        <v>45325</v>
      </c>
      <c r="F570" t="s">
        <v>84</v>
      </c>
      <c r="G570">
        <v>2024</v>
      </c>
      <c r="H570" t="s">
        <v>285</v>
      </c>
      <c r="I570">
        <v>74744</v>
      </c>
      <c r="J570" t="s">
        <v>45</v>
      </c>
      <c r="K570" t="s">
        <v>67</v>
      </c>
      <c r="L570">
        <v>6</v>
      </c>
      <c r="M570">
        <v>37</v>
      </c>
      <c r="N570">
        <v>222</v>
      </c>
      <c r="O570">
        <v>0.11</v>
      </c>
      <c r="P570" t="s">
        <v>59</v>
      </c>
      <c r="Q570" t="s">
        <v>55</v>
      </c>
      <c r="R570">
        <v>222</v>
      </c>
      <c r="S570">
        <v>222</v>
      </c>
      <c r="T570">
        <v>0</v>
      </c>
      <c r="U570">
        <v>24.42</v>
      </c>
      <c r="V570">
        <v>24.42</v>
      </c>
      <c r="W570">
        <v>0</v>
      </c>
      <c r="X570">
        <v>0</v>
      </c>
      <c r="Y570">
        <v>0</v>
      </c>
      <c r="Z570">
        <v>62270</v>
      </c>
      <c r="AA570">
        <v>24.42</v>
      </c>
      <c r="AB570">
        <v>24.42</v>
      </c>
      <c r="AC570" t="s">
        <v>47</v>
      </c>
      <c r="AD570" t="s">
        <v>48</v>
      </c>
      <c r="AE570" t="s">
        <v>68</v>
      </c>
      <c r="AF570">
        <v>222</v>
      </c>
      <c r="AG570">
        <v>0</v>
      </c>
      <c r="AH570">
        <v>0</v>
      </c>
      <c r="AI570">
        <v>0</v>
      </c>
      <c r="AJ570">
        <v>0</v>
      </c>
      <c r="AK570">
        <v>2</v>
      </c>
    </row>
    <row r="571" spans="1:37" x14ac:dyDescent="0.25">
      <c r="A571" t="s">
        <v>291</v>
      </c>
      <c r="B571" t="s">
        <v>83</v>
      </c>
      <c r="C571" t="s">
        <v>283</v>
      </c>
      <c r="D571" t="s">
        <v>69</v>
      </c>
      <c r="E571" s="1">
        <v>45304</v>
      </c>
      <c r="F571" t="s">
        <v>84</v>
      </c>
      <c r="G571">
        <v>2024</v>
      </c>
      <c r="H571" t="s">
        <v>285</v>
      </c>
      <c r="I571">
        <v>74372</v>
      </c>
      <c r="J571" t="s">
        <v>45</v>
      </c>
      <c r="K571" t="s">
        <v>70</v>
      </c>
      <c r="L571">
        <v>38</v>
      </c>
      <c r="M571">
        <v>37</v>
      </c>
      <c r="N571">
        <v>1406</v>
      </c>
      <c r="O571">
        <v>0.11</v>
      </c>
      <c r="P571" t="s">
        <v>59</v>
      </c>
      <c r="Q571" t="s">
        <v>55</v>
      </c>
      <c r="R571">
        <v>1406</v>
      </c>
      <c r="S571">
        <v>1406</v>
      </c>
      <c r="T571">
        <v>0</v>
      </c>
      <c r="U571">
        <v>154.66</v>
      </c>
      <c r="V571">
        <v>154.66</v>
      </c>
      <c r="W571">
        <v>0</v>
      </c>
      <c r="X571">
        <v>0</v>
      </c>
      <c r="Y571">
        <v>0</v>
      </c>
      <c r="Z571">
        <v>62270</v>
      </c>
      <c r="AA571">
        <v>154.66</v>
      </c>
      <c r="AB571">
        <v>154.66</v>
      </c>
      <c r="AC571" t="s">
        <v>47</v>
      </c>
      <c r="AD571" t="s">
        <v>48</v>
      </c>
      <c r="AE571" t="s">
        <v>71</v>
      </c>
      <c r="AF571">
        <v>1406</v>
      </c>
      <c r="AG571">
        <v>0</v>
      </c>
      <c r="AH571">
        <v>0</v>
      </c>
      <c r="AI571">
        <v>0</v>
      </c>
      <c r="AJ571">
        <v>0</v>
      </c>
      <c r="AK571">
        <v>1</v>
      </c>
    </row>
    <row r="572" spans="1:37" x14ac:dyDescent="0.25">
      <c r="A572" t="s">
        <v>292</v>
      </c>
      <c r="B572" t="s">
        <v>86</v>
      </c>
      <c r="C572" t="s">
        <v>283</v>
      </c>
      <c r="D572" t="s">
        <v>100</v>
      </c>
      <c r="E572" s="1">
        <v>45388</v>
      </c>
      <c r="F572" t="s">
        <v>87</v>
      </c>
      <c r="G572">
        <v>2024</v>
      </c>
      <c r="H572" t="s">
        <v>285</v>
      </c>
      <c r="I572">
        <v>76056</v>
      </c>
      <c r="J572" t="s">
        <v>45</v>
      </c>
      <c r="K572" t="s">
        <v>101</v>
      </c>
      <c r="L572">
        <v>16</v>
      </c>
      <c r="M572">
        <v>37</v>
      </c>
      <c r="N572">
        <v>592</v>
      </c>
      <c r="O572">
        <v>0.11</v>
      </c>
      <c r="P572" t="s">
        <v>59</v>
      </c>
      <c r="Q572" t="s">
        <v>55</v>
      </c>
      <c r="R572">
        <v>592</v>
      </c>
      <c r="S572">
        <v>592</v>
      </c>
      <c r="T572">
        <v>0</v>
      </c>
      <c r="U572">
        <v>65.12</v>
      </c>
      <c r="V572">
        <v>65.12</v>
      </c>
      <c r="W572">
        <v>0</v>
      </c>
      <c r="X572">
        <v>0</v>
      </c>
      <c r="Y572">
        <v>0</v>
      </c>
      <c r="Z572">
        <v>62270</v>
      </c>
      <c r="AA572">
        <v>65.12</v>
      </c>
      <c r="AB572">
        <v>65.12</v>
      </c>
      <c r="AC572" t="s">
        <v>47</v>
      </c>
      <c r="AD572" t="s">
        <v>48</v>
      </c>
      <c r="AE572" t="s">
        <v>102</v>
      </c>
      <c r="AF572">
        <v>592</v>
      </c>
      <c r="AG572">
        <v>0</v>
      </c>
      <c r="AH572">
        <v>0</v>
      </c>
      <c r="AI572">
        <v>0</v>
      </c>
      <c r="AJ572">
        <v>0</v>
      </c>
      <c r="AK572">
        <v>4</v>
      </c>
    </row>
    <row r="573" spans="1:37" x14ac:dyDescent="0.25">
      <c r="A573" t="s">
        <v>292</v>
      </c>
      <c r="B573" t="s">
        <v>86</v>
      </c>
      <c r="C573" t="s">
        <v>283</v>
      </c>
      <c r="D573" t="s">
        <v>284</v>
      </c>
      <c r="E573" s="1">
        <v>45388</v>
      </c>
      <c r="F573" t="s">
        <v>87</v>
      </c>
      <c r="G573">
        <v>2024</v>
      </c>
      <c r="H573" t="s">
        <v>285</v>
      </c>
      <c r="I573">
        <v>76056</v>
      </c>
      <c r="J573" t="s">
        <v>43</v>
      </c>
      <c r="K573" t="s">
        <v>286</v>
      </c>
      <c r="L573">
        <v>17526.900000000001</v>
      </c>
      <c r="M573">
        <v>9</v>
      </c>
      <c r="N573">
        <v>1577.42</v>
      </c>
      <c r="O573">
        <v>0.11</v>
      </c>
      <c r="P573" t="s">
        <v>45</v>
      </c>
      <c r="Q573" t="s">
        <v>46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1577.42</v>
      </c>
      <c r="Y573">
        <v>0</v>
      </c>
      <c r="Z573">
        <v>62270</v>
      </c>
      <c r="AA573">
        <v>0</v>
      </c>
      <c r="AB573">
        <v>0</v>
      </c>
      <c r="AC573" t="s">
        <v>47</v>
      </c>
      <c r="AD573" t="s">
        <v>48</v>
      </c>
      <c r="AE573" t="s">
        <v>287</v>
      </c>
      <c r="AF573">
        <v>0</v>
      </c>
      <c r="AG573">
        <v>1577.42</v>
      </c>
      <c r="AH573">
        <v>0</v>
      </c>
      <c r="AI573">
        <v>0</v>
      </c>
      <c r="AJ573">
        <v>0</v>
      </c>
      <c r="AK573">
        <v>4</v>
      </c>
    </row>
    <row r="574" spans="1:37" x14ac:dyDescent="0.25">
      <c r="A574" t="s">
        <v>292</v>
      </c>
      <c r="B574" t="s">
        <v>86</v>
      </c>
      <c r="C574" t="s">
        <v>283</v>
      </c>
      <c r="D574" t="s">
        <v>288</v>
      </c>
      <c r="E574" s="1">
        <v>45388</v>
      </c>
      <c r="F574" t="s">
        <v>87</v>
      </c>
      <c r="G574">
        <v>2024</v>
      </c>
      <c r="H574" t="s">
        <v>285</v>
      </c>
      <c r="I574">
        <v>76056</v>
      </c>
      <c r="J574" t="s">
        <v>50</v>
      </c>
      <c r="K574" t="s">
        <v>289</v>
      </c>
      <c r="L574">
        <v>0</v>
      </c>
      <c r="N574">
        <v>15823.16</v>
      </c>
      <c r="O574">
        <v>0.11</v>
      </c>
      <c r="P574" t="s">
        <v>45</v>
      </c>
      <c r="Q574" t="s">
        <v>52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62270</v>
      </c>
      <c r="AA574">
        <v>0</v>
      </c>
      <c r="AB574">
        <v>0</v>
      </c>
      <c r="AC574" t="s">
        <v>47</v>
      </c>
      <c r="AD574" t="s">
        <v>48</v>
      </c>
      <c r="AE574" t="s">
        <v>283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4</v>
      </c>
    </row>
    <row r="575" spans="1:37" x14ac:dyDescent="0.25">
      <c r="A575" t="s">
        <v>292</v>
      </c>
      <c r="B575" t="s">
        <v>86</v>
      </c>
      <c r="C575" t="s">
        <v>283</v>
      </c>
      <c r="D575" t="s">
        <v>53</v>
      </c>
      <c r="E575" s="1">
        <v>45388</v>
      </c>
      <c r="F575" t="s">
        <v>87</v>
      </c>
      <c r="G575">
        <v>2024</v>
      </c>
      <c r="H575" t="s">
        <v>285</v>
      </c>
      <c r="I575">
        <v>76056</v>
      </c>
      <c r="J575" t="s">
        <v>45</v>
      </c>
      <c r="K575" t="s">
        <v>54</v>
      </c>
      <c r="L575">
        <v>79.98</v>
      </c>
      <c r="M575">
        <v>37</v>
      </c>
      <c r="N575">
        <v>2959.26</v>
      </c>
      <c r="O575">
        <v>0.11</v>
      </c>
      <c r="P575" t="s">
        <v>45</v>
      </c>
      <c r="Q575" t="s">
        <v>55</v>
      </c>
      <c r="R575">
        <v>0</v>
      </c>
      <c r="S575">
        <v>2959.26</v>
      </c>
      <c r="T575">
        <v>0</v>
      </c>
      <c r="U575">
        <v>0</v>
      </c>
      <c r="V575">
        <v>325.539999999999</v>
      </c>
      <c r="W575">
        <v>0</v>
      </c>
      <c r="X575">
        <v>0</v>
      </c>
      <c r="Y575">
        <v>0</v>
      </c>
      <c r="Z575">
        <v>62270</v>
      </c>
      <c r="AA575">
        <v>325.52</v>
      </c>
      <c r="AB575">
        <v>0</v>
      </c>
      <c r="AC575" t="s">
        <v>47</v>
      </c>
      <c r="AD575" t="s">
        <v>48</v>
      </c>
      <c r="AE575" t="s">
        <v>56</v>
      </c>
      <c r="AF575">
        <v>2959.26</v>
      </c>
      <c r="AG575">
        <v>0</v>
      </c>
      <c r="AH575">
        <v>0</v>
      </c>
      <c r="AI575">
        <v>0</v>
      </c>
      <c r="AJ575">
        <v>0</v>
      </c>
      <c r="AK575">
        <v>4</v>
      </c>
    </row>
    <row r="576" spans="1:37" x14ac:dyDescent="0.25">
      <c r="A576" t="s">
        <v>292</v>
      </c>
      <c r="B576" t="s">
        <v>86</v>
      </c>
      <c r="C576" t="s">
        <v>283</v>
      </c>
      <c r="D576" t="s">
        <v>57</v>
      </c>
      <c r="E576" s="1">
        <v>45388</v>
      </c>
      <c r="F576" t="s">
        <v>87</v>
      </c>
      <c r="G576">
        <v>2024</v>
      </c>
      <c r="H576" t="s">
        <v>285</v>
      </c>
      <c r="I576">
        <v>76056</v>
      </c>
      <c r="J576" t="s">
        <v>45</v>
      </c>
      <c r="K576" t="s">
        <v>58</v>
      </c>
      <c r="L576">
        <v>449.7</v>
      </c>
      <c r="M576">
        <v>37</v>
      </c>
      <c r="N576">
        <v>16638.900000000001</v>
      </c>
      <c r="O576">
        <v>0.11</v>
      </c>
      <c r="P576" t="s">
        <v>59</v>
      </c>
      <c r="Q576" t="s">
        <v>55</v>
      </c>
      <c r="R576">
        <v>16638.900000000001</v>
      </c>
      <c r="S576">
        <v>16638.900000000001</v>
      </c>
      <c r="T576">
        <v>0</v>
      </c>
      <c r="U576">
        <v>1830.28</v>
      </c>
      <c r="V576">
        <v>1830.28</v>
      </c>
      <c r="W576">
        <v>0</v>
      </c>
      <c r="X576">
        <v>0</v>
      </c>
      <c r="Y576">
        <v>0</v>
      </c>
      <c r="Z576">
        <v>62270</v>
      </c>
      <c r="AA576">
        <v>1830.28</v>
      </c>
      <c r="AB576">
        <v>1830.28</v>
      </c>
      <c r="AC576" t="s">
        <v>47</v>
      </c>
      <c r="AD576" t="s">
        <v>48</v>
      </c>
      <c r="AE576" t="s">
        <v>60</v>
      </c>
      <c r="AF576">
        <v>16638.900000000001</v>
      </c>
      <c r="AG576">
        <v>0</v>
      </c>
      <c r="AH576">
        <v>0</v>
      </c>
      <c r="AI576">
        <v>0</v>
      </c>
      <c r="AJ576">
        <v>0</v>
      </c>
      <c r="AK576">
        <v>4</v>
      </c>
    </row>
    <row r="577" spans="1:37" x14ac:dyDescent="0.25">
      <c r="A577" t="s">
        <v>292</v>
      </c>
      <c r="B577" t="s">
        <v>86</v>
      </c>
      <c r="C577" t="s">
        <v>283</v>
      </c>
      <c r="D577" t="s">
        <v>61</v>
      </c>
      <c r="E577" s="1">
        <v>45388</v>
      </c>
      <c r="F577" t="s">
        <v>87</v>
      </c>
      <c r="G577">
        <v>2024</v>
      </c>
      <c r="H577" t="s">
        <v>285</v>
      </c>
      <c r="I577">
        <v>76056</v>
      </c>
      <c r="J577" t="s">
        <v>62</v>
      </c>
      <c r="K577" t="s">
        <v>63</v>
      </c>
      <c r="L577">
        <v>0</v>
      </c>
      <c r="N577">
        <v>4663</v>
      </c>
      <c r="O577">
        <v>0.11</v>
      </c>
      <c r="P577" t="s">
        <v>45</v>
      </c>
      <c r="Q577" t="s">
        <v>64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62270</v>
      </c>
      <c r="AA577">
        <v>0</v>
      </c>
      <c r="AB577">
        <v>0</v>
      </c>
      <c r="AC577" t="s">
        <v>47</v>
      </c>
      <c r="AD577" t="s">
        <v>48</v>
      </c>
      <c r="AE577" t="s">
        <v>65</v>
      </c>
      <c r="AF577">
        <v>0</v>
      </c>
      <c r="AG577">
        <v>0</v>
      </c>
      <c r="AH577">
        <v>0</v>
      </c>
      <c r="AI577">
        <v>0</v>
      </c>
      <c r="AJ577">
        <v>4663</v>
      </c>
      <c r="AK577">
        <v>4</v>
      </c>
    </row>
    <row r="578" spans="1:37" x14ac:dyDescent="0.25">
      <c r="A578" t="s">
        <v>292</v>
      </c>
      <c r="B578" t="s">
        <v>86</v>
      </c>
      <c r="C578" t="s">
        <v>283</v>
      </c>
      <c r="D578" t="s">
        <v>66</v>
      </c>
      <c r="E578" s="1">
        <v>45423</v>
      </c>
      <c r="F578" t="s">
        <v>87</v>
      </c>
      <c r="G578">
        <v>2024</v>
      </c>
      <c r="H578" t="s">
        <v>285</v>
      </c>
      <c r="I578">
        <v>76678</v>
      </c>
      <c r="J578" t="s">
        <v>45</v>
      </c>
      <c r="K578" t="s">
        <v>67</v>
      </c>
      <c r="L578">
        <v>8</v>
      </c>
      <c r="M578">
        <v>37</v>
      </c>
      <c r="N578">
        <v>296</v>
      </c>
      <c r="O578">
        <v>0.11</v>
      </c>
      <c r="P578" t="s">
        <v>59</v>
      </c>
      <c r="Q578" t="s">
        <v>55</v>
      </c>
      <c r="R578">
        <v>296</v>
      </c>
      <c r="S578">
        <v>296</v>
      </c>
      <c r="T578">
        <v>0</v>
      </c>
      <c r="U578">
        <v>32.56</v>
      </c>
      <c r="V578">
        <v>32.56</v>
      </c>
      <c r="W578">
        <v>0</v>
      </c>
      <c r="X578">
        <v>0</v>
      </c>
      <c r="Y578">
        <v>0</v>
      </c>
      <c r="Z578">
        <v>62270</v>
      </c>
      <c r="AA578">
        <v>32.56</v>
      </c>
      <c r="AB578">
        <v>32.56</v>
      </c>
      <c r="AC578" t="s">
        <v>47</v>
      </c>
      <c r="AD578" t="s">
        <v>48</v>
      </c>
      <c r="AE578" t="s">
        <v>68</v>
      </c>
      <c r="AF578">
        <v>296</v>
      </c>
      <c r="AG578">
        <v>0</v>
      </c>
      <c r="AH578">
        <v>0</v>
      </c>
      <c r="AI578">
        <v>0</v>
      </c>
      <c r="AJ578">
        <v>0</v>
      </c>
      <c r="AK578">
        <v>5</v>
      </c>
    </row>
    <row r="579" spans="1:37" x14ac:dyDescent="0.25">
      <c r="A579" t="s">
        <v>293</v>
      </c>
      <c r="B579" t="s">
        <v>83</v>
      </c>
      <c r="C579" t="s">
        <v>294</v>
      </c>
      <c r="D579" t="s">
        <v>40</v>
      </c>
      <c r="E579" s="1">
        <v>45304</v>
      </c>
      <c r="F579" t="s">
        <v>84</v>
      </c>
      <c r="G579">
        <v>2024</v>
      </c>
      <c r="H579" t="s">
        <v>295</v>
      </c>
      <c r="I579">
        <v>74252</v>
      </c>
      <c r="J579" t="s">
        <v>43</v>
      </c>
      <c r="K579" t="s">
        <v>44</v>
      </c>
      <c r="L579">
        <v>4435.6000000000004</v>
      </c>
      <c r="M579">
        <v>11</v>
      </c>
      <c r="N579">
        <v>487.91999999999899</v>
      </c>
      <c r="O579">
        <v>0.11</v>
      </c>
      <c r="P579" t="s">
        <v>45</v>
      </c>
      <c r="Q579" t="s">
        <v>46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487.91999999999899</v>
      </c>
      <c r="Y579">
        <v>0</v>
      </c>
      <c r="Z579">
        <v>62270</v>
      </c>
      <c r="AA579">
        <v>0</v>
      </c>
      <c r="AB579">
        <v>0</v>
      </c>
      <c r="AC579" t="s">
        <v>47</v>
      </c>
      <c r="AD579" t="s">
        <v>48</v>
      </c>
      <c r="AE579">
        <v>9</v>
      </c>
      <c r="AF579">
        <v>0</v>
      </c>
      <c r="AG579">
        <v>487.91999999999899</v>
      </c>
      <c r="AH579">
        <v>0</v>
      </c>
      <c r="AI579">
        <v>0</v>
      </c>
      <c r="AJ579">
        <v>0</v>
      </c>
      <c r="AK579">
        <v>1</v>
      </c>
    </row>
    <row r="580" spans="1:37" x14ac:dyDescent="0.25">
      <c r="A580" t="s">
        <v>293</v>
      </c>
      <c r="B580" t="s">
        <v>83</v>
      </c>
      <c r="C580" t="s">
        <v>294</v>
      </c>
      <c r="D580" t="s">
        <v>296</v>
      </c>
      <c r="E580" s="1">
        <v>45304</v>
      </c>
      <c r="F580" t="s">
        <v>84</v>
      </c>
      <c r="G580">
        <v>2024</v>
      </c>
      <c r="H580" t="s">
        <v>295</v>
      </c>
      <c r="I580">
        <v>74252</v>
      </c>
      <c r="J580" t="s">
        <v>50</v>
      </c>
      <c r="K580" t="s">
        <v>297</v>
      </c>
      <c r="L580">
        <v>0</v>
      </c>
      <c r="N580">
        <v>4495.62</v>
      </c>
      <c r="O580">
        <v>0.11</v>
      </c>
      <c r="P580" t="s">
        <v>45</v>
      </c>
      <c r="Q580" t="s">
        <v>52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62270</v>
      </c>
      <c r="AA580">
        <v>0</v>
      </c>
      <c r="AB580">
        <v>0</v>
      </c>
      <c r="AC580" t="s">
        <v>47</v>
      </c>
      <c r="AD580" t="s">
        <v>48</v>
      </c>
      <c r="AE580" t="s">
        <v>294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1</v>
      </c>
    </row>
    <row r="581" spans="1:37" x14ac:dyDescent="0.25">
      <c r="A581" t="s">
        <v>293</v>
      </c>
      <c r="B581" t="s">
        <v>83</v>
      </c>
      <c r="C581" t="s">
        <v>294</v>
      </c>
      <c r="D581" t="s">
        <v>53</v>
      </c>
      <c r="E581" s="1">
        <v>45304</v>
      </c>
      <c r="F581" t="s">
        <v>84</v>
      </c>
      <c r="G581">
        <v>2024</v>
      </c>
      <c r="H581" t="s">
        <v>295</v>
      </c>
      <c r="I581">
        <v>74252</v>
      </c>
      <c r="J581" t="s">
        <v>45</v>
      </c>
      <c r="K581" t="s">
        <v>54</v>
      </c>
      <c r="L581">
        <v>13.38</v>
      </c>
      <c r="M581">
        <v>10.69</v>
      </c>
      <c r="N581">
        <v>143.02000000000001</v>
      </c>
      <c r="O581">
        <v>0.11</v>
      </c>
      <c r="P581" t="s">
        <v>45</v>
      </c>
      <c r="Q581" t="s">
        <v>55</v>
      </c>
      <c r="R581">
        <v>0</v>
      </c>
      <c r="S581">
        <v>143.02000000000001</v>
      </c>
      <c r="T581">
        <v>0</v>
      </c>
      <c r="U581">
        <v>0</v>
      </c>
      <c r="V581">
        <v>15.75</v>
      </c>
      <c r="W581">
        <v>0</v>
      </c>
      <c r="X581">
        <v>0</v>
      </c>
      <c r="Y581">
        <v>0</v>
      </c>
      <c r="Z581">
        <v>62270</v>
      </c>
      <c r="AA581">
        <v>15.73</v>
      </c>
      <c r="AB581">
        <v>0</v>
      </c>
      <c r="AC581" t="s">
        <v>47</v>
      </c>
      <c r="AD581" t="s">
        <v>48</v>
      </c>
      <c r="AE581" t="s">
        <v>56</v>
      </c>
      <c r="AF581">
        <v>143.02000000000001</v>
      </c>
      <c r="AG581">
        <v>0</v>
      </c>
      <c r="AH581">
        <v>0</v>
      </c>
      <c r="AI581">
        <v>0</v>
      </c>
      <c r="AJ581">
        <v>0</v>
      </c>
      <c r="AK581">
        <v>1</v>
      </c>
    </row>
    <row r="582" spans="1:37" x14ac:dyDescent="0.25">
      <c r="A582" t="s">
        <v>293</v>
      </c>
      <c r="B582" t="s">
        <v>83</v>
      </c>
      <c r="C582" t="s">
        <v>294</v>
      </c>
      <c r="D582" t="s">
        <v>57</v>
      </c>
      <c r="E582" s="1">
        <v>45304</v>
      </c>
      <c r="F582" t="s">
        <v>84</v>
      </c>
      <c r="G582">
        <v>2024</v>
      </c>
      <c r="H582" t="s">
        <v>295</v>
      </c>
      <c r="I582">
        <v>74252</v>
      </c>
      <c r="J582" t="s">
        <v>45</v>
      </c>
      <c r="K582" t="s">
        <v>58</v>
      </c>
      <c r="L582">
        <v>414.93</v>
      </c>
      <c r="M582">
        <v>10.69</v>
      </c>
      <c r="N582">
        <v>4435.6000000000004</v>
      </c>
      <c r="O582">
        <v>0.11</v>
      </c>
      <c r="P582" t="s">
        <v>59</v>
      </c>
      <c r="Q582" t="s">
        <v>55</v>
      </c>
      <c r="R582">
        <v>4435.6000000000004</v>
      </c>
      <c r="S582">
        <v>4435.6000000000004</v>
      </c>
      <c r="T582">
        <v>0</v>
      </c>
      <c r="U582">
        <v>487.91999999999899</v>
      </c>
      <c r="V582">
        <v>487.91999999999899</v>
      </c>
      <c r="W582">
        <v>0</v>
      </c>
      <c r="X582">
        <v>0</v>
      </c>
      <c r="Y582">
        <v>0</v>
      </c>
      <c r="Z582">
        <v>62270</v>
      </c>
      <c r="AA582">
        <v>487.92</v>
      </c>
      <c r="AB582">
        <v>487.92</v>
      </c>
      <c r="AC582" t="s">
        <v>47</v>
      </c>
      <c r="AD582" t="s">
        <v>48</v>
      </c>
      <c r="AE582" t="s">
        <v>60</v>
      </c>
      <c r="AF582">
        <v>4435.6000000000004</v>
      </c>
      <c r="AG582">
        <v>0</v>
      </c>
      <c r="AH582">
        <v>0</v>
      </c>
      <c r="AI582">
        <v>0</v>
      </c>
      <c r="AJ582">
        <v>0</v>
      </c>
      <c r="AK582">
        <v>1</v>
      </c>
    </row>
    <row r="583" spans="1:37" x14ac:dyDescent="0.25">
      <c r="A583" t="s">
        <v>293</v>
      </c>
      <c r="B583" t="s">
        <v>83</v>
      </c>
      <c r="C583" t="s">
        <v>294</v>
      </c>
      <c r="D583" t="s">
        <v>61</v>
      </c>
      <c r="E583" s="1">
        <v>45311</v>
      </c>
      <c r="F583" t="s">
        <v>84</v>
      </c>
      <c r="G583">
        <v>2024</v>
      </c>
      <c r="H583" t="s">
        <v>295</v>
      </c>
      <c r="I583">
        <v>74456</v>
      </c>
      <c r="J583" t="s">
        <v>62</v>
      </c>
      <c r="K583" t="s">
        <v>63</v>
      </c>
      <c r="L583">
        <v>0</v>
      </c>
      <c r="N583">
        <v>83</v>
      </c>
      <c r="O583">
        <v>0.11</v>
      </c>
      <c r="P583" t="s">
        <v>45</v>
      </c>
      <c r="Q583" t="s">
        <v>64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62270</v>
      </c>
      <c r="AA583">
        <v>0</v>
      </c>
      <c r="AB583">
        <v>0</v>
      </c>
      <c r="AC583" t="s">
        <v>47</v>
      </c>
      <c r="AD583" t="s">
        <v>48</v>
      </c>
      <c r="AE583" t="s">
        <v>65</v>
      </c>
      <c r="AF583">
        <v>0</v>
      </c>
      <c r="AG583">
        <v>0</v>
      </c>
      <c r="AH583">
        <v>0</v>
      </c>
      <c r="AI583">
        <v>0</v>
      </c>
      <c r="AJ583">
        <v>83</v>
      </c>
      <c r="AK583">
        <v>1</v>
      </c>
    </row>
    <row r="584" spans="1:37" x14ac:dyDescent="0.25">
      <c r="A584" t="s">
        <v>298</v>
      </c>
      <c r="B584" t="s">
        <v>86</v>
      </c>
      <c r="C584" t="s">
        <v>294</v>
      </c>
      <c r="D584" t="s">
        <v>40</v>
      </c>
      <c r="E584" s="1">
        <v>45388</v>
      </c>
      <c r="F584" t="s">
        <v>87</v>
      </c>
      <c r="G584">
        <v>2024</v>
      </c>
      <c r="H584" t="s">
        <v>295</v>
      </c>
      <c r="I584">
        <v>76057</v>
      </c>
      <c r="J584" t="s">
        <v>43</v>
      </c>
      <c r="K584" t="s">
        <v>44</v>
      </c>
      <c r="L584">
        <v>7851.04</v>
      </c>
      <c r="M584">
        <v>11</v>
      </c>
      <c r="N584">
        <v>863.61</v>
      </c>
      <c r="O584">
        <v>0.11</v>
      </c>
      <c r="P584" t="s">
        <v>45</v>
      </c>
      <c r="Q584" t="s">
        <v>46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863.61</v>
      </c>
      <c r="Y584">
        <v>0</v>
      </c>
      <c r="Z584">
        <v>62270</v>
      </c>
      <c r="AA584">
        <v>0</v>
      </c>
      <c r="AB584">
        <v>0</v>
      </c>
      <c r="AC584" t="s">
        <v>47</v>
      </c>
      <c r="AD584" t="s">
        <v>48</v>
      </c>
      <c r="AE584">
        <v>9</v>
      </c>
      <c r="AF584">
        <v>0</v>
      </c>
      <c r="AG584">
        <v>863.61</v>
      </c>
      <c r="AH584">
        <v>0</v>
      </c>
      <c r="AI584">
        <v>0</v>
      </c>
      <c r="AJ584">
        <v>0</v>
      </c>
      <c r="AK584">
        <v>4</v>
      </c>
    </row>
    <row r="585" spans="1:37" x14ac:dyDescent="0.25">
      <c r="A585" t="s">
        <v>298</v>
      </c>
      <c r="B585" t="s">
        <v>86</v>
      </c>
      <c r="C585" t="s">
        <v>294</v>
      </c>
      <c r="D585" t="s">
        <v>88</v>
      </c>
      <c r="E585" s="1">
        <v>45471</v>
      </c>
      <c r="F585" t="s">
        <v>87</v>
      </c>
      <c r="G585">
        <v>2024</v>
      </c>
      <c r="H585" t="s">
        <v>295</v>
      </c>
      <c r="I585">
        <v>77661</v>
      </c>
      <c r="J585" t="s">
        <v>43</v>
      </c>
      <c r="K585" t="s">
        <v>89</v>
      </c>
      <c r="L585">
        <v>578.29</v>
      </c>
      <c r="M585">
        <v>11.5</v>
      </c>
      <c r="N585">
        <v>66.5</v>
      </c>
      <c r="O585">
        <v>0.11</v>
      </c>
      <c r="P585" t="s">
        <v>45</v>
      </c>
      <c r="Q585" t="s">
        <v>46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66.5</v>
      </c>
      <c r="Y585">
        <v>0</v>
      </c>
      <c r="Z585">
        <v>62270</v>
      </c>
      <c r="AA585">
        <v>0</v>
      </c>
      <c r="AB585">
        <v>0</v>
      </c>
      <c r="AC585" t="s">
        <v>47</v>
      </c>
      <c r="AD585" t="s">
        <v>48</v>
      </c>
      <c r="AE585">
        <v>9</v>
      </c>
      <c r="AF585">
        <v>0</v>
      </c>
      <c r="AG585">
        <v>66.5</v>
      </c>
      <c r="AH585">
        <v>0</v>
      </c>
      <c r="AI585">
        <v>0</v>
      </c>
      <c r="AJ585">
        <v>0</v>
      </c>
      <c r="AK585">
        <v>6</v>
      </c>
    </row>
    <row r="586" spans="1:37" x14ac:dyDescent="0.25">
      <c r="A586" t="s">
        <v>298</v>
      </c>
      <c r="B586" t="s">
        <v>86</v>
      </c>
      <c r="C586" t="s">
        <v>294</v>
      </c>
      <c r="D586" t="s">
        <v>296</v>
      </c>
      <c r="E586" s="1">
        <v>45388</v>
      </c>
      <c r="F586" t="s">
        <v>87</v>
      </c>
      <c r="G586">
        <v>2024</v>
      </c>
      <c r="H586" t="s">
        <v>295</v>
      </c>
      <c r="I586">
        <v>76057</v>
      </c>
      <c r="J586" t="s">
        <v>50</v>
      </c>
      <c r="K586" t="s">
        <v>297</v>
      </c>
      <c r="L586">
        <v>0</v>
      </c>
      <c r="N586">
        <v>8155.19</v>
      </c>
      <c r="O586">
        <v>0.11</v>
      </c>
      <c r="P586" t="s">
        <v>45</v>
      </c>
      <c r="Q586" t="s">
        <v>52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62270</v>
      </c>
      <c r="AA586">
        <v>0</v>
      </c>
      <c r="AB586">
        <v>0</v>
      </c>
      <c r="AC586" t="s">
        <v>47</v>
      </c>
      <c r="AD586" t="s">
        <v>48</v>
      </c>
      <c r="AE586" t="s">
        <v>294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4</v>
      </c>
    </row>
    <row r="587" spans="1:37" x14ac:dyDescent="0.25">
      <c r="A587" t="s">
        <v>298</v>
      </c>
      <c r="B587" t="s">
        <v>86</v>
      </c>
      <c r="C587" t="s">
        <v>294</v>
      </c>
      <c r="D587" t="s">
        <v>53</v>
      </c>
      <c r="E587" s="1">
        <v>45388</v>
      </c>
      <c r="F587" t="s">
        <v>87</v>
      </c>
      <c r="G587">
        <v>2024</v>
      </c>
      <c r="H587" t="s">
        <v>295</v>
      </c>
      <c r="I587">
        <v>76057</v>
      </c>
      <c r="J587" t="s">
        <v>45</v>
      </c>
      <c r="K587" t="s">
        <v>54</v>
      </c>
      <c r="L587">
        <v>10.96</v>
      </c>
      <c r="M587">
        <v>12.72</v>
      </c>
      <c r="N587">
        <v>140.53</v>
      </c>
      <c r="O587">
        <v>0.11</v>
      </c>
      <c r="P587" t="s">
        <v>45</v>
      </c>
      <c r="Q587" t="s">
        <v>55</v>
      </c>
      <c r="R587">
        <v>0</v>
      </c>
      <c r="S587">
        <v>140.53</v>
      </c>
      <c r="T587">
        <v>0</v>
      </c>
      <c r="U587">
        <v>0</v>
      </c>
      <c r="V587">
        <v>15.4599999999999</v>
      </c>
      <c r="W587">
        <v>0</v>
      </c>
      <c r="X587">
        <v>0</v>
      </c>
      <c r="Y587">
        <v>0</v>
      </c>
      <c r="Z587">
        <v>62270</v>
      </c>
      <c r="AA587">
        <v>15.46</v>
      </c>
      <c r="AB587">
        <v>0</v>
      </c>
      <c r="AC587" t="s">
        <v>47</v>
      </c>
      <c r="AD587" t="s">
        <v>48</v>
      </c>
      <c r="AE587" t="s">
        <v>56</v>
      </c>
      <c r="AF587">
        <v>140.53</v>
      </c>
      <c r="AG587">
        <v>0</v>
      </c>
      <c r="AH587">
        <v>0</v>
      </c>
      <c r="AI587">
        <v>0</v>
      </c>
      <c r="AJ587">
        <v>0</v>
      </c>
      <c r="AK587">
        <v>4</v>
      </c>
    </row>
    <row r="588" spans="1:37" x14ac:dyDescent="0.25">
      <c r="A588" t="s">
        <v>298</v>
      </c>
      <c r="B588" t="s">
        <v>86</v>
      </c>
      <c r="C588" t="s">
        <v>294</v>
      </c>
      <c r="D588" t="s">
        <v>57</v>
      </c>
      <c r="E588" s="1">
        <v>45388</v>
      </c>
      <c r="F588" t="s">
        <v>87</v>
      </c>
      <c r="G588">
        <v>2024</v>
      </c>
      <c r="H588" t="s">
        <v>295</v>
      </c>
      <c r="I588">
        <v>76057</v>
      </c>
      <c r="J588" t="s">
        <v>45</v>
      </c>
      <c r="K588" t="s">
        <v>58</v>
      </c>
      <c r="L588">
        <v>910.89</v>
      </c>
      <c r="M588">
        <v>13.93</v>
      </c>
      <c r="N588">
        <v>8177.9699999999903</v>
      </c>
      <c r="O588">
        <v>0.11</v>
      </c>
      <c r="P588" t="s">
        <v>59</v>
      </c>
      <c r="Q588" t="s">
        <v>55</v>
      </c>
      <c r="R588">
        <v>8177.9699999999903</v>
      </c>
      <c r="S588">
        <v>8177.9699999999903</v>
      </c>
      <c r="T588">
        <v>0</v>
      </c>
      <c r="U588">
        <v>899.57</v>
      </c>
      <c r="V588">
        <v>899.57</v>
      </c>
      <c r="W588">
        <v>0</v>
      </c>
      <c r="X588">
        <v>0</v>
      </c>
      <c r="Y588">
        <v>0</v>
      </c>
      <c r="Z588">
        <v>62270</v>
      </c>
      <c r="AA588">
        <v>899.58</v>
      </c>
      <c r="AB588">
        <v>899.58</v>
      </c>
      <c r="AC588" t="s">
        <v>47</v>
      </c>
      <c r="AD588" t="s">
        <v>48</v>
      </c>
      <c r="AE588" t="s">
        <v>60</v>
      </c>
      <c r="AF588">
        <v>8177.9699999999903</v>
      </c>
      <c r="AG588">
        <v>0</v>
      </c>
      <c r="AH588">
        <v>0</v>
      </c>
      <c r="AI588">
        <v>0</v>
      </c>
      <c r="AJ588">
        <v>0</v>
      </c>
      <c r="AK588">
        <v>4</v>
      </c>
    </row>
    <row r="589" spans="1:37" x14ac:dyDescent="0.25">
      <c r="A589" t="s">
        <v>298</v>
      </c>
      <c r="B589" t="s">
        <v>86</v>
      </c>
      <c r="C589" t="s">
        <v>294</v>
      </c>
      <c r="D589" t="s">
        <v>61</v>
      </c>
      <c r="E589" s="1">
        <v>45397</v>
      </c>
      <c r="F589" t="s">
        <v>87</v>
      </c>
      <c r="G589">
        <v>2024</v>
      </c>
      <c r="H589" t="s">
        <v>295</v>
      </c>
      <c r="I589">
        <v>76165</v>
      </c>
      <c r="J589" t="s">
        <v>62</v>
      </c>
      <c r="K589" t="s">
        <v>63</v>
      </c>
      <c r="L589">
        <v>0</v>
      </c>
      <c r="N589">
        <v>1218</v>
      </c>
      <c r="O589">
        <v>0.11</v>
      </c>
      <c r="P589" t="s">
        <v>45</v>
      </c>
      <c r="Q589" t="s">
        <v>64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62270</v>
      </c>
      <c r="AA589">
        <v>0</v>
      </c>
      <c r="AB589">
        <v>0</v>
      </c>
      <c r="AC589" t="s">
        <v>47</v>
      </c>
      <c r="AD589" t="s">
        <v>48</v>
      </c>
      <c r="AE589" t="s">
        <v>65</v>
      </c>
      <c r="AF589">
        <v>0</v>
      </c>
      <c r="AG589">
        <v>0</v>
      </c>
      <c r="AH589">
        <v>0</v>
      </c>
      <c r="AI589">
        <v>0</v>
      </c>
      <c r="AJ589">
        <v>1218</v>
      </c>
      <c r="AK589">
        <v>4</v>
      </c>
    </row>
    <row r="590" spans="1:37" x14ac:dyDescent="0.25">
      <c r="A590" t="s">
        <v>298</v>
      </c>
      <c r="B590" t="s">
        <v>86</v>
      </c>
      <c r="C590" t="s">
        <v>294</v>
      </c>
      <c r="D590" t="s">
        <v>237</v>
      </c>
      <c r="E590" s="1">
        <v>45409</v>
      </c>
      <c r="F590" t="s">
        <v>87</v>
      </c>
      <c r="G590">
        <v>2024</v>
      </c>
      <c r="H590" t="s">
        <v>295</v>
      </c>
      <c r="I590">
        <v>76472</v>
      </c>
      <c r="J590" t="s">
        <v>45</v>
      </c>
      <c r="K590" t="s">
        <v>238</v>
      </c>
      <c r="L590">
        <v>34.090000000000003</v>
      </c>
      <c r="M590">
        <v>15.71</v>
      </c>
      <c r="N590">
        <v>803.32999999999902</v>
      </c>
      <c r="O590">
        <v>0.11</v>
      </c>
      <c r="P590" t="s">
        <v>45</v>
      </c>
      <c r="Q590" t="s">
        <v>239</v>
      </c>
      <c r="R590">
        <v>0</v>
      </c>
      <c r="S590">
        <v>0</v>
      </c>
      <c r="T590">
        <v>803.32999999999902</v>
      </c>
      <c r="U590">
        <v>0</v>
      </c>
      <c r="V590">
        <v>0</v>
      </c>
      <c r="W590">
        <v>88.366299999999995</v>
      </c>
      <c r="X590">
        <v>0</v>
      </c>
      <c r="Y590">
        <v>0</v>
      </c>
      <c r="Z590">
        <v>62270</v>
      </c>
      <c r="AA590">
        <v>0</v>
      </c>
      <c r="AB590">
        <v>0</v>
      </c>
      <c r="AC590" t="s">
        <v>47</v>
      </c>
      <c r="AD590" t="s">
        <v>48</v>
      </c>
      <c r="AE590" t="s">
        <v>240</v>
      </c>
      <c r="AF590">
        <v>803.32999999999902</v>
      </c>
      <c r="AG590">
        <v>0</v>
      </c>
      <c r="AH590">
        <v>0</v>
      </c>
      <c r="AI590">
        <v>0</v>
      </c>
      <c r="AJ590">
        <v>0</v>
      </c>
      <c r="AK590">
        <v>4</v>
      </c>
    </row>
    <row r="591" spans="1:37" x14ac:dyDescent="0.25">
      <c r="A591" t="s">
        <v>298</v>
      </c>
      <c r="B591" t="s">
        <v>86</v>
      </c>
      <c r="C591" t="s">
        <v>294</v>
      </c>
      <c r="D591" t="s">
        <v>66</v>
      </c>
      <c r="E591" s="1">
        <v>45409</v>
      </c>
      <c r="F591" t="s">
        <v>87</v>
      </c>
      <c r="G591">
        <v>2024</v>
      </c>
      <c r="H591" t="s">
        <v>295</v>
      </c>
      <c r="I591">
        <v>76472</v>
      </c>
      <c r="J591" t="s">
        <v>45</v>
      </c>
      <c r="K591" t="s">
        <v>67</v>
      </c>
      <c r="L591">
        <v>16</v>
      </c>
      <c r="M591">
        <v>15.71</v>
      </c>
      <c r="N591">
        <v>251.36</v>
      </c>
      <c r="O591">
        <v>0.11</v>
      </c>
      <c r="P591" t="s">
        <v>59</v>
      </c>
      <c r="Q591" t="s">
        <v>55</v>
      </c>
      <c r="R591">
        <v>251.36</v>
      </c>
      <c r="S591">
        <v>251.36</v>
      </c>
      <c r="T591">
        <v>0</v>
      </c>
      <c r="U591">
        <v>27.64</v>
      </c>
      <c r="V591">
        <v>27.64</v>
      </c>
      <c r="W591">
        <v>0</v>
      </c>
      <c r="X591">
        <v>0</v>
      </c>
      <c r="Y591">
        <v>0</v>
      </c>
      <c r="Z591">
        <v>62270</v>
      </c>
      <c r="AA591">
        <v>27.65</v>
      </c>
      <c r="AB591">
        <v>27.65</v>
      </c>
      <c r="AC591" t="s">
        <v>47</v>
      </c>
      <c r="AD591" t="s">
        <v>48</v>
      </c>
      <c r="AE591" t="s">
        <v>68</v>
      </c>
      <c r="AF591">
        <v>251.36</v>
      </c>
      <c r="AG591">
        <v>0</v>
      </c>
      <c r="AH591">
        <v>0</v>
      </c>
      <c r="AI591">
        <v>0</v>
      </c>
      <c r="AJ591">
        <v>0</v>
      </c>
      <c r="AK591">
        <v>4</v>
      </c>
    </row>
    <row r="592" spans="1:37" x14ac:dyDescent="0.25">
      <c r="A592" t="s">
        <v>299</v>
      </c>
      <c r="B592" t="s">
        <v>38</v>
      </c>
      <c r="C592" t="s">
        <v>300</v>
      </c>
      <c r="D592" t="s">
        <v>40</v>
      </c>
      <c r="E592" s="1">
        <v>45108</v>
      </c>
      <c r="F592" t="s">
        <v>41</v>
      </c>
      <c r="G592">
        <v>2024</v>
      </c>
      <c r="H592" t="s">
        <v>301</v>
      </c>
      <c r="I592">
        <v>70120</v>
      </c>
      <c r="J592" t="s">
        <v>43</v>
      </c>
      <c r="K592" t="s">
        <v>44</v>
      </c>
      <c r="L592">
        <v>12780.21</v>
      </c>
      <c r="M592">
        <v>11</v>
      </c>
      <c r="N592">
        <v>1405.82</v>
      </c>
      <c r="O592">
        <v>0.11</v>
      </c>
      <c r="P592" t="s">
        <v>45</v>
      </c>
      <c r="Q592" t="s">
        <v>46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1405.82</v>
      </c>
      <c r="Y592">
        <v>0</v>
      </c>
      <c r="Z592">
        <v>62270</v>
      </c>
      <c r="AA592">
        <v>0</v>
      </c>
      <c r="AB592">
        <v>0</v>
      </c>
      <c r="AC592" t="s">
        <v>47</v>
      </c>
      <c r="AD592" t="s">
        <v>48</v>
      </c>
      <c r="AE592">
        <v>9</v>
      </c>
      <c r="AF592">
        <v>0</v>
      </c>
      <c r="AG592">
        <v>1405.82</v>
      </c>
      <c r="AH592">
        <v>0</v>
      </c>
      <c r="AI592">
        <v>0</v>
      </c>
      <c r="AJ592">
        <v>0</v>
      </c>
      <c r="AK592">
        <v>7</v>
      </c>
    </row>
    <row r="593" spans="1:37" x14ac:dyDescent="0.25">
      <c r="A593" t="s">
        <v>299</v>
      </c>
      <c r="B593" t="s">
        <v>38</v>
      </c>
      <c r="C593" t="s">
        <v>300</v>
      </c>
      <c r="D593" t="s">
        <v>302</v>
      </c>
      <c r="E593" s="1">
        <v>45108</v>
      </c>
      <c r="F593" t="s">
        <v>41</v>
      </c>
      <c r="G593">
        <v>2024</v>
      </c>
      <c r="H593" t="s">
        <v>301</v>
      </c>
      <c r="I593">
        <v>70120</v>
      </c>
      <c r="J593" t="s">
        <v>50</v>
      </c>
      <c r="K593" t="s">
        <v>303</v>
      </c>
      <c r="L593">
        <v>0</v>
      </c>
      <c r="N593">
        <v>10716.99</v>
      </c>
      <c r="O593">
        <v>0.11</v>
      </c>
      <c r="P593" t="s">
        <v>45</v>
      </c>
      <c r="Q593" t="s">
        <v>52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62270</v>
      </c>
      <c r="AA593">
        <v>0</v>
      </c>
      <c r="AB593">
        <v>0</v>
      </c>
      <c r="AC593" t="s">
        <v>47</v>
      </c>
      <c r="AD593" t="s">
        <v>48</v>
      </c>
      <c r="AE593" t="s">
        <v>300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7</v>
      </c>
    </row>
    <row r="594" spans="1:37" x14ac:dyDescent="0.25">
      <c r="A594" t="s">
        <v>299</v>
      </c>
      <c r="B594" t="s">
        <v>38</v>
      </c>
      <c r="C594" t="s">
        <v>300</v>
      </c>
      <c r="D594" t="s">
        <v>53</v>
      </c>
      <c r="E594" s="1">
        <v>45108</v>
      </c>
      <c r="F594" t="s">
        <v>41</v>
      </c>
      <c r="G594">
        <v>2024</v>
      </c>
      <c r="H594" t="s">
        <v>301</v>
      </c>
      <c r="I594">
        <v>70120</v>
      </c>
      <c r="J594" t="s">
        <v>45</v>
      </c>
      <c r="K594" t="s">
        <v>54</v>
      </c>
      <c r="L594">
        <v>3.04</v>
      </c>
      <c r="M594">
        <v>31.5</v>
      </c>
      <c r="N594">
        <v>95.78</v>
      </c>
      <c r="O594">
        <v>0.11</v>
      </c>
      <c r="P594" t="s">
        <v>45</v>
      </c>
      <c r="Q594" t="s">
        <v>55</v>
      </c>
      <c r="R594">
        <v>0</v>
      </c>
      <c r="S594">
        <v>95.78</v>
      </c>
      <c r="T594">
        <v>0</v>
      </c>
      <c r="U594">
        <v>0</v>
      </c>
      <c r="V594">
        <v>10.54</v>
      </c>
      <c r="W594">
        <v>0</v>
      </c>
      <c r="X594">
        <v>0</v>
      </c>
      <c r="Y594">
        <v>0</v>
      </c>
      <c r="Z594">
        <v>62270</v>
      </c>
      <c r="AA594">
        <v>10.54</v>
      </c>
      <c r="AB594">
        <v>0</v>
      </c>
      <c r="AC594" t="s">
        <v>47</v>
      </c>
      <c r="AD594" t="s">
        <v>48</v>
      </c>
      <c r="AE594" t="s">
        <v>56</v>
      </c>
      <c r="AF594">
        <v>95.78</v>
      </c>
      <c r="AG594">
        <v>0</v>
      </c>
      <c r="AH594">
        <v>0</v>
      </c>
      <c r="AI594">
        <v>0</v>
      </c>
      <c r="AJ594">
        <v>0</v>
      </c>
      <c r="AK594">
        <v>7</v>
      </c>
    </row>
    <row r="595" spans="1:37" x14ac:dyDescent="0.25">
      <c r="A595" t="s">
        <v>299</v>
      </c>
      <c r="B595" t="s">
        <v>38</v>
      </c>
      <c r="C595" t="s">
        <v>300</v>
      </c>
      <c r="D595" t="s">
        <v>57</v>
      </c>
      <c r="E595" s="1">
        <v>45108</v>
      </c>
      <c r="F595" t="s">
        <v>41</v>
      </c>
      <c r="G595">
        <v>2024</v>
      </c>
      <c r="H595" t="s">
        <v>301</v>
      </c>
      <c r="I595">
        <v>70120</v>
      </c>
      <c r="J595" t="s">
        <v>45</v>
      </c>
      <c r="K595" t="s">
        <v>58</v>
      </c>
      <c r="L595">
        <v>405.72</v>
      </c>
      <c r="M595">
        <v>31.5</v>
      </c>
      <c r="N595">
        <v>12780.21</v>
      </c>
      <c r="O595">
        <v>0.11</v>
      </c>
      <c r="P595" t="s">
        <v>59</v>
      </c>
      <c r="Q595" t="s">
        <v>55</v>
      </c>
      <c r="R595">
        <v>12780.21</v>
      </c>
      <c r="S595">
        <v>12780.21</v>
      </c>
      <c r="T595">
        <v>0</v>
      </c>
      <c r="U595">
        <v>1405.82</v>
      </c>
      <c r="V595">
        <v>1405.82</v>
      </c>
      <c r="W595">
        <v>0</v>
      </c>
      <c r="X595">
        <v>0</v>
      </c>
      <c r="Y595">
        <v>0</v>
      </c>
      <c r="Z595">
        <v>62270</v>
      </c>
      <c r="AA595">
        <v>1405.82</v>
      </c>
      <c r="AB595">
        <v>1405.82</v>
      </c>
      <c r="AC595" t="s">
        <v>47</v>
      </c>
      <c r="AD595" t="s">
        <v>48</v>
      </c>
      <c r="AE595" t="s">
        <v>60</v>
      </c>
      <c r="AF595">
        <v>12780.21</v>
      </c>
      <c r="AG595">
        <v>0</v>
      </c>
      <c r="AH595">
        <v>0</v>
      </c>
      <c r="AI595">
        <v>0</v>
      </c>
      <c r="AJ595">
        <v>0</v>
      </c>
      <c r="AK595">
        <v>7</v>
      </c>
    </row>
    <row r="596" spans="1:37" x14ac:dyDescent="0.25">
      <c r="A596" t="s">
        <v>299</v>
      </c>
      <c r="B596" t="s">
        <v>38</v>
      </c>
      <c r="C596" t="s">
        <v>300</v>
      </c>
      <c r="D596" t="s">
        <v>61</v>
      </c>
      <c r="E596" s="1">
        <v>45108</v>
      </c>
      <c r="F596" t="s">
        <v>41</v>
      </c>
      <c r="G596">
        <v>2024</v>
      </c>
      <c r="H596" t="s">
        <v>301</v>
      </c>
      <c r="I596">
        <v>70120</v>
      </c>
      <c r="J596" t="s">
        <v>62</v>
      </c>
      <c r="K596" t="s">
        <v>63</v>
      </c>
      <c r="L596">
        <v>0</v>
      </c>
      <c r="N596">
        <v>2159</v>
      </c>
      <c r="O596">
        <v>0.11</v>
      </c>
      <c r="P596" t="s">
        <v>45</v>
      </c>
      <c r="Q596" t="s">
        <v>64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62270</v>
      </c>
      <c r="AA596">
        <v>0</v>
      </c>
      <c r="AB596">
        <v>0</v>
      </c>
      <c r="AC596" t="s">
        <v>47</v>
      </c>
      <c r="AD596" t="s">
        <v>48</v>
      </c>
      <c r="AE596" t="s">
        <v>65</v>
      </c>
      <c r="AF596">
        <v>0</v>
      </c>
      <c r="AG596">
        <v>0</v>
      </c>
      <c r="AH596">
        <v>0</v>
      </c>
      <c r="AI596">
        <v>0</v>
      </c>
      <c r="AJ596">
        <v>2159</v>
      </c>
      <c r="AK596">
        <v>7</v>
      </c>
    </row>
    <row r="597" spans="1:37" x14ac:dyDescent="0.25">
      <c r="A597" t="s">
        <v>304</v>
      </c>
      <c r="B597" t="s">
        <v>73</v>
      </c>
      <c r="C597" t="s">
        <v>300</v>
      </c>
      <c r="D597" t="s">
        <v>40</v>
      </c>
      <c r="E597" s="1">
        <v>45206</v>
      </c>
      <c r="F597" t="s">
        <v>74</v>
      </c>
      <c r="G597">
        <v>2024</v>
      </c>
      <c r="H597" t="s">
        <v>301</v>
      </c>
      <c r="I597">
        <v>72244</v>
      </c>
      <c r="J597" t="s">
        <v>43</v>
      </c>
      <c r="K597" t="s">
        <v>44</v>
      </c>
      <c r="L597">
        <v>12687.91</v>
      </c>
      <c r="M597">
        <v>11</v>
      </c>
      <c r="N597">
        <v>1395.67</v>
      </c>
      <c r="O597">
        <v>0.11</v>
      </c>
      <c r="P597" t="s">
        <v>45</v>
      </c>
      <c r="Q597" t="s">
        <v>46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1395.67</v>
      </c>
      <c r="Y597">
        <v>0</v>
      </c>
      <c r="Z597">
        <v>62270</v>
      </c>
      <c r="AA597">
        <v>0</v>
      </c>
      <c r="AB597">
        <v>0</v>
      </c>
      <c r="AC597" t="s">
        <v>47</v>
      </c>
      <c r="AD597" t="s">
        <v>48</v>
      </c>
      <c r="AE597">
        <v>9</v>
      </c>
      <c r="AF597">
        <v>0</v>
      </c>
      <c r="AG597">
        <v>1395.67</v>
      </c>
      <c r="AH597">
        <v>0</v>
      </c>
      <c r="AI597">
        <v>0</v>
      </c>
      <c r="AJ597">
        <v>0</v>
      </c>
      <c r="AK597">
        <v>10</v>
      </c>
    </row>
    <row r="598" spans="1:37" x14ac:dyDescent="0.25">
      <c r="A598" t="s">
        <v>304</v>
      </c>
      <c r="B598" t="s">
        <v>73</v>
      </c>
      <c r="C598" t="s">
        <v>300</v>
      </c>
      <c r="D598" t="s">
        <v>100</v>
      </c>
      <c r="E598" s="1">
        <v>45206</v>
      </c>
      <c r="F598" t="s">
        <v>74</v>
      </c>
      <c r="G598">
        <v>2024</v>
      </c>
      <c r="H598" t="s">
        <v>301</v>
      </c>
      <c r="I598">
        <v>72244</v>
      </c>
      <c r="J598" t="s">
        <v>45</v>
      </c>
      <c r="K598" t="s">
        <v>101</v>
      </c>
      <c r="L598">
        <v>46</v>
      </c>
      <c r="M598">
        <v>31.5</v>
      </c>
      <c r="N598">
        <v>1449</v>
      </c>
      <c r="O598">
        <v>0.11</v>
      </c>
      <c r="P598" t="s">
        <v>59</v>
      </c>
      <c r="Q598" t="s">
        <v>55</v>
      </c>
      <c r="R598">
        <v>1449</v>
      </c>
      <c r="S598">
        <v>1449</v>
      </c>
      <c r="T598">
        <v>0</v>
      </c>
      <c r="U598">
        <v>159.38999999999999</v>
      </c>
      <c r="V598">
        <v>159.38999999999999</v>
      </c>
      <c r="W598">
        <v>0</v>
      </c>
      <c r="X598">
        <v>0</v>
      </c>
      <c r="Y598">
        <v>0</v>
      </c>
      <c r="Z598">
        <v>62270</v>
      </c>
      <c r="AA598">
        <v>159.38999999999999</v>
      </c>
      <c r="AB598">
        <v>159.38999999999999</v>
      </c>
      <c r="AC598" t="s">
        <v>47</v>
      </c>
      <c r="AD598" t="s">
        <v>48</v>
      </c>
      <c r="AE598" t="s">
        <v>102</v>
      </c>
      <c r="AF598">
        <v>1449</v>
      </c>
      <c r="AG598">
        <v>0</v>
      </c>
      <c r="AH598">
        <v>0</v>
      </c>
      <c r="AI598">
        <v>0</v>
      </c>
      <c r="AJ598">
        <v>0</v>
      </c>
      <c r="AK598">
        <v>10</v>
      </c>
    </row>
    <row r="599" spans="1:37" x14ac:dyDescent="0.25">
      <c r="A599" t="s">
        <v>304</v>
      </c>
      <c r="B599" t="s">
        <v>73</v>
      </c>
      <c r="C599" t="s">
        <v>300</v>
      </c>
      <c r="D599" t="s">
        <v>302</v>
      </c>
      <c r="E599" s="1">
        <v>45206</v>
      </c>
      <c r="F599" t="s">
        <v>74</v>
      </c>
      <c r="G599">
        <v>2024</v>
      </c>
      <c r="H599" t="s">
        <v>301</v>
      </c>
      <c r="I599">
        <v>72244</v>
      </c>
      <c r="J599" t="s">
        <v>50</v>
      </c>
      <c r="K599" t="s">
        <v>303</v>
      </c>
      <c r="L599">
        <v>0</v>
      </c>
      <c r="N599">
        <v>10332.31</v>
      </c>
      <c r="O599">
        <v>0.11</v>
      </c>
      <c r="P599" t="s">
        <v>45</v>
      </c>
      <c r="Q599" t="s">
        <v>52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62270</v>
      </c>
      <c r="AA599">
        <v>0</v>
      </c>
      <c r="AB599">
        <v>0</v>
      </c>
      <c r="AC599" t="s">
        <v>47</v>
      </c>
      <c r="AD599" t="s">
        <v>48</v>
      </c>
      <c r="AE599" t="s">
        <v>300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10</v>
      </c>
    </row>
    <row r="600" spans="1:37" x14ac:dyDescent="0.25">
      <c r="A600" t="s">
        <v>304</v>
      </c>
      <c r="B600" t="s">
        <v>73</v>
      </c>
      <c r="C600" t="s">
        <v>300</v>
      </c>
      <c r="D600" t="s">
        <v>53</v>
      </c>
      <c r="E600" s="1">
        <v>45206</v>
      </c>
      <c r="F600" t="s">
        <v>74</v>
      </c>
      <c r="G600">
        <v>2024</v>
      </c>
      <c r="H600" t="s">
        <v>301</v>
      </c>
      <c r="I600">
        <v>72244</v>
      </c>
      <c r="J600" t="s">
        <v>45</v>
      </c>
      <c r="K600" t="s">
        <v>54</v>
      </c>
      <c r="L600">
        <v>1.79</v>
      </c>
      <c r="M600">
        <v>31.5</v>
      </c>
      <c r="N600">
        <v>56.4</v>
      </c>
      <c r="O600">
        <v>0.11</v>
      </c>
      <c r="P600" t="s">
        <v>45</v>
      </c>
      <c r="Q600" t="s">
        <v>55</v>
      </c>
      <c r="R600">
        <v>0</v>
      </c>
      <c r="S600">
        <v>56.4</v>
      </c>
      <c r="T600">
        <v>0</v>
      </c>
      <c r="U600">
        <v>0</v>
      </c>
      <c r="V600">
        <v>6.1999999999999904</v>
      </c>
      <c r="W600">
        <v>0</v>
      </c>
      <c r="X600">
        <v>0</v>
      </c>
      <c r="Y600">
        <v>0</v>
      </c>
      <c r="Z600">
        <v>62270</v>
      </c>
      <c r="AA600">
        <v>6.2</v>
      </c>
      <c r="AB600">
        <v>0</v>
      </c>
      <c r="AC600" t="s">
        <v>47</v>
      </c>
      <c r="AD600" t="s">
        <v>48</v>
      </c>
      <c r="AE600" t="s">
        <v>56</v>
      </c>
      <c r="AF600">
        <v>56.4</v>
      </c>
      <c r="AG600">
        <v>0</v>
      </c>
      <c r="AH600">
        <v>0</v>
      </c>
      <c r="AI600">
        <v>0</v>
      </c>
      <c r="AJ600">
        <v>0</v>
      </c>
      <c r="AK600">
        <v>10</v>
      </c>
    </row>
    <row r="601" spans="1:37" x14ac:dyDescent="0.25">
      <c r="A601" t="s">
        <v>304</v>
      </c>
      <c r="B601" t="s">
        <v>73</v>
      </c>
      <c r="C601" t="s">
        <v>300</v>
      </c>
      <c r="D601" t="s">
        <v>57</v>
      </c>
      <c r="E601" s="1">
        <v>45206</v>
      </c>
      <c r="F601" t="s">
        <v>74</v>
      </c>
      <c r="G601">
        <v>2024</v>
      </c>
      <c r="H601" t="s">
        <v>301</v>
      </c>
      <c r="I601">
        <v>72244</v>
      </c>
      <c r="J601" t="s">
        <v>45</v>
      </c>
      <c r="K601" t="s">
        <v>58</v>
      </c>
      <c r="L601">
        <v>356.79</v>
      </c>
      <c r="M601">
        <v>31.5</v>
      </c>
      <c r="N601">
        <v>11238.91</v>
      </c>
      <c r="O601">
        <v>0.11</v>
      </c>
      <c r="P601" t="s">
        <v>59</v>
      </c>
      <c r="Q601" t="s">
        <v>55</v>
      </c>
      <c r="R601">
        <v>11238.91</v>
      </c>
      <c r="S601">
        <v>11238.91</v>
      </c>
      <c r="T601">
        <v>0</v>
      </c>
      <c r="U601">
        <v>1236.27</v>
      </c>
      <c r="V601">
        <v>1236.27</v>
      </c>
      <c r="W601">
        <v>0</v>
      </c>
      <c r="X601">
        <v>0</v>
      </c>
      <c r="Y601">
        <v>0</v>
      </c>
      <c r="Z601">
        <v>62270</v>
      </c>
      <c r="AA601">
        <v>1236.28</v>
      </c>
      <c r="AB601">
        <v>1236.28</v>
      </c>
      <c r="AC601" t="s">
        <v>47</v>
      </c>
      <c r="AD601" t="s">
        <v>48</v>
      </c>
      <c r="AE601" t="s">
        <v>60</v>
      </c>
      <c r="AF601">
        <v>11238.91</v>
      </c>
      <c r="AG601">
        <v>0</v>
      </c>
      <c r="AH601">
        <v>0</v>
      </c>
      <c r="AI601">
        <v>0</v>
      </c>
      <c r="AJ601">
        <v>0</v>
      </c>
      <c r="AK601">
        <v>10</v>
      </c>
    </row>
    <row r="602" spans="1:37" x14ac:dyDescent="0.25">
      <c r="A602" t="s">
        <v>304</v>
      </c>
      <c r="B602" t="s">
        <v>73</v>
      </c>
      <c r="C602" t="s">
        <v>300</v>
      </c>
      <c r="D602" t="s">
        <v>61</v>
      </c>
      <c r="E602" s="1">
        <v>45206</v>
      </c>
      <c r="F602" t="s">
        <v>74</v>
      </c>
      <c r="G602">
        <v>2024</v>
      </c>
      <c r="H602" t="s">
        <v>301</v>
      </c>
      <c r="I602">
        <v>72244</v>
      </c>
      <c r="J602" t="s">
        <v>62</v>
      </c>
      <c r="K602" t="s">
        <v>63</v>
      </c>
      <c r="L602">
        <v>0</v>
      </c>
      <c r="N602">
        <v>2412</v>
      </c>
      <c r="O602">
        <v>0.11</v>
      </c>
      <c r="P602" t="s">
        <v>45</v>
      </c>
      <c r="Q602" t="s">
        <v>64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62270</v>
      </c>
      <c r="AA602">
        <v>0</v>
      </c>
      <c r="AB602">
        <v>0</v>
      </c>
      <c r="AC602" t="s">
        <v>47</v>
      </c>
      <c r="AD602" t="s">
        <v>48</v>
      </c>
      <c r="AE602" t="s">
        <v>65</v>
      </c>
      <c r="AF602">
        <v>0</v>
      </c>
      <c r="AG602">
        <v>0</v>
      </c>
      <c r="AH602">
        <v>0</v>
      </c>
      <c r="AI602">
        <v>0</v>
      </c>
      <c r="AJ602">
        <v>2412</v>
      </c>
      <c r="AK602">
        <v>10</v>
      </c>
    </row>
    <row r="603" spans="1:37" x14ac:dyDescent="0.25">
      <c r="A603" t="s">
        <v>305</v>
      </c>
      <c r="B603" t="s">
        <v>83</v>
      </c>
      <c r="C603" t="s">
        <v>300</v>
      </c>
      <c r="D603" t="s">
        <v>40</v>
      </c>
      <c r="E603" s="1">
        <v>45297</v>
      </c>
      <c r="F603" t="s">
        <v>84</v>
      </c>
      <c r="G603">
        <v>2024</v>
      </c>
      <c r="H603" t="s">
        <v>301</v>
      </c>
      <c r="I603">
        <v>74134</v>
      </c>
      <c r="J603" t="s">
        <v>43</v>
      </c>
      <c r="K603" t="s">
        <v>44</v>
      </c>
      <c r="L603">
        <v>9273.61</v>
      </c>
      <c r="M603">
        <v>11</v>
      </c>
      <c r="N603">
        <v>1020.11</v>
      </c>
      <c r="O603">
        <v>0.11</v>
      </c>
      <c r="P603" t="s">
        <v>45</v>
      </c>
      <c r="Q603" t="s">
        <v>46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1020.11</v>
      </c>
      <c r="Y603">
        <v>0</v>
      </c>
      <c r="Z603">
        <v>62270</v>
      </c>
      <c r="AA603">
        <v>0</v>
      </c>
      <c r="AB603">
        <v>0</v>
      </c>
      <c r="AC603" t="s">
        <v>47</v>
      </c>
      <c r="AD603" t="s">
        <v>48</v>
      </c>
      <c r="AE603">
        <v>9</v>
      </c>
      <c r="AF603">
        <v>0</v>
      </c>
      <c r="AG603">
        <v>1020.11</v>
      </c>
      <c r="AH603">
        <v>0</v>
      </c>
      <c r="AI603">
        <v>0</v>
      </c>
      <c r="AJ603">
        <v>0</v>
      </c>
      <c r="AK603">
        <v>1</v>
      </c>
    </row>
    <row r="604" spans="1:37" x14ac:dyDescent="0.25">
      <c r="A604" t="s">
        <v>305</v>
      </c>
      <c r="B604" t="s">
        <v>83</v>
      </c>
      <c r="C604" t="s">
        <v>300</v>
      </c>
      <c r="D604" t="s">
        <v>100</v>
      </c>
      <c r="E604" s="1">
        <v>45297</v>
      </c>
      <c r="F604" t="s">
        <v>84</v>
      </c>
      <c r="G604">
        <v>2024</v>
      </c>
      <c r="H604" t="s">
        <v>301</v>
      </c>
      <c r="I604">
        <v>74134</v>
      </c>
      <c r="J604" t="s">
        <v>45</v>
      </c>
      <c r="K604" t="s">
        <v>101</v>
      </c>
      <c r="L604">
        <v>38</v>
      </c>
      <c r="M604">
        <v>31.5</v>
      </c>
      <c r="N604">
        <v>1197</v>
      </c>
      <c r="O604">
        <v>0.11</v>
      </c>
      <c r="P604" t="s">
        <v>59</v>
      </c>
      <c r="Q604" t="s">
        <v>55</v>
      </c>
      <c r="R604">
        <v>1197</v>
      </c>
      <c r="S604">
        <v>1197</v>
      </c>
      <c r="T604">
        <v>0</v>
      </c>
      <c r="U604">
        <v>131.66999999999999</v>
      </c>
      <c r="V604">
        <v>131.66999999999999</v>
      </c>
      <c r="W604">
        <v>0</v>
      </c>
      <c r="X604">
        <v>0</v>
      </c>
      <c r="Y604">
        <v>0</v>
      </c>
      <c r="Z604">
        <v>62270</v>
      </c>
      <c r="AA604">
        <v>131.66999999999999</v>
      </c>
      <c r="AB604">
        <v>131.66999999999999</v>
      </c>
      <c r="AC604" t="s">
        <v>47</v>
      </c>
      <c r="AD604" t="s">
        <v>48</v>
      </c>
      <c r="AE604" t="s">
        <v>102</v>
      </c>
      <c r="AF604">
        <v>1197</v>
      </c>
      <c r="AG604">
        <v>0</v>
      </c>
      <c r="AH604">
        <v>0</v>
      </c>
      <c r="AI604">
        <v>0</v>
      </c>
      <c r="AJ604">
        <v>0</v>
      </c>
      <c r="AK604">
        <v>1</v>
      </c>
    </row>
    <row r="605" spans="1:37" x14ac:dyDescent="0.25">
      <c r="A605" t="s">
        <v>305</v>
      </c>
      <c r="B605" t="s">
        <v>83</v>
      </c>
      <c r="C605" t="s">
        <v>300</v>
      </c>
      <c r="D605" t="s">
        <v>302</v>
      </c>
      <c r="E605" s="1">
        <v>45297</v>
      </c>
      <c r="F605" t="s">
        <v>84</v>
      </c>
      <c r="G605">
        <v>2024</v>
      </c>
      <c r="H605" t="s">
        <v>301</v>
      </c>
      <c r="I605">
        <v>74134</v>
      </c>
      <c r="J605" t="s">
        <v>50</v>
      </c>
      <c r="K605" t="s">
        <v>303</v>
      </c>
      <c r="L605">
        <v>0</v>
      </c>
      <c r="N605">
        <v>7680.29</v>
      </c>
      <c r="O605">
        <v>0.11</v>
      </c>
      <c r="P605" t="s">
        <v>45</v>
      </c>
      <c r="Q605" t="s">
        <v>52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62270</v>
      </c>
      <c r="AA605">
        <v>0</v>
      </c>
      <c r="AB605">
        <v>0</v>
      </c>
      <c r="AC605" t="s">
        <v>47</v>
      </c>
      <c r="AD605" t="s">
        <v>48</v>
      </c>
      <c r="AE605" t="s">
        <v>300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1</v>
      </c>
    </row>
    <row r="606" spans="1:37" x14ac:dyDescent="0.25">
      <c r="A606" t="s">
        <v>305</v>
      </c>
      <c r="B606" t="s">
        <v>83</v>
      </c>
      <c r="C606" t="s">
        <v>300</v>
      </c>
      <c r="D606" t="s">
        <v>53</v>
      </c>
      <c r="E606" s="1">
        <v>45325</v>
      </c>
      <c r="F606" t="s">
        <v>84</v>
      </c>
      <c r="G606">
        <v>2024</v>
      </c>
      <c r="H606" t="s">
        <v>301</v>
      </c>
      <c r="I606">
        <v>74746</v>
      </c>
      <c r="J606" t="s">
        <v>45</v>
      </c>
      <c r="K606" t="s">
        <v>54</v>
      </c>
      <c r="L606">
        <v>0.91</v>
      </c>
      <c r="M606">
        <v>31.5</v>
      </c>
      <c r="N606">
        <v>28.68</v>
      </c>
      <c r="O606">
        <v>0.11</v>
      </c>
      <c r="P606" t="s">
        <v>45</v>
      </c>
      <c r="Q606" t="s">
        <v>55</v>
      </c>
      <c r="R606">
        <v>0</v>
      </c>
      <c r="S606">
        <v>28.68</v>
      </c>
      <c r="T606">
        <v>0</v>
      </c>
      <c r="U606">
        <v>0</v>
      </c>
      <c r="V606">
        <v>3.17</v>
      </c>
      <c r="W606">
        <v>0</v>
      </c>
      <c r="X606">
        <v>0</v>
      </c>
      <c r="Y606">
        <v>0</v>
      </c>
      <c r="Z606">
        <v>62270</v>
      </c>
      <c r="AA606">
        <v>3.15</v>
      </c>
      <c r="AB606">
        <v>0</v>
      </c>
      <c r="AC606" t="s">
        <v>47</v>
      </c>
      <c r="AD606" t="s">
        <v>48</v>
      </c>
      <c r="AE606" t="s">
        <v>56</v>
      </c>
      <c r="AF606">
        <v>28.68</v>
      </c>
      <c r="AG606">
        <v>0</v>
      </c>
      <c r="AH606">
        <v>0</v>
      </c>
      <c r="AI606">
        <v>0</v>
      </c>
      <c r="AJ606">
        <v>0</v>
      </c>
      <c r="AK606">
        <v>2</v>
      </c>
    </row>
    <row r="607" spans="1:37" x14ac:dyDescent="0.25">
      <c r="A607" t="s">
        <v>305</v>
      </c>
      <c r="B607" t="s">
        <v>83</v>
      </c>
      <c r="C607" t="s">
        <v>300</v>
      </c>
      <c r="D607" t="s">
        <v>197</v>
      </c>
      <c r="E607" s="1">
        <v>45374</v>
      </c>
      <c r="F607" t="s">
        <v>84</v>
      </c>
      <c r="G607">
        <v>2024</v>
      </c>
      <c r="H607" t="s">
        <v>301</v>
      </c>
      <c r="I607">
        <v>75787</v>
      </c>
      <c r="J607" t="s">
        <v>45</v>
      </c>
      <c r="K607" t="s">
        <v>198</v>
      </c>
      <c r="L607">
        <v>62</v>
      </c>
      <c r="M607">
        <v>31.5</v>
      </c>
      <c r="N607">
        <v>1953</v>
      </c>
      <c r="O607">
        <v>0.11</v>
      </c>
      <c r="P607" t="s">
        <v>45</v>
      </c>
      <c r="Q607" t="s">
        <v>55</v>
      </c>
      <c r="R607">
        <v>0</v>
      </c>
      <c r="S607">
        <v>1953</v>
      </c>
      <c r="T607">
        <v>0</v>
      </c>
      <c r="U607">
        <v>0</v>
      </c>
      <c r="V607">
        <v>214.82999999999899</v>
      </c>
      <c r="W607">
        <v>0</v>
      </c>
      <c r="X607">
        <v>0</v>
      </c>
      <c r="Y607">
        <v>0</v>
      </c>
      <c r="Z607">
        <v>62270</v>
      </c>
      <c r="AA607">
        <v>214.83</v>
      </c>
      <c r="AB607">
        <v>0</v>
      </c>
      <c r="AC607" t="s">
        <v>47</v>
      </c>
      <c r="AD607" t="s">
        <v>48</v>
      </c>
      <c r="AE607" t="s">
        <v>199</v>
      </c>
      <c r="AF607">
        <v>1953</v>
      </c>
      <c r="AG607">
        <v>0</v>
      </c>
      <c r="AH607">
        <v>0</v>
      </c>
      <c r="AI607">
        <v>0</v>
      </c>
      <c r="AJ607">
        <v>0</v>
      </c>
      <c r="AK607">
        <v>3</v>
      </c>
    </row>
    <row r="608" spans="1:37" x14ac:dyDescent="0.25">
      <c r="A608" t="s">
        <v>305</v>
      </c>
      <c r="B608" t="s">
        <v>83</v>
      </c>
      <c r="C608" t="s">
        <v>300</v>
      </c>
      <c r="D608" t="s">
        <v>57</v>
      </c>
      <c r="E608" s="1">
        <v>45297</v>
      </c>
      <c r="F608" t="s">
        <v>84</v>
      </c>
      <c r="G608">
        <v>2024</v>
      </c>
      <c r="H608" t="s">
        <v>301</v>
      </c>
      <c r="I608">
        <v>74134</v>
      </c>
      <c r="J608" t="s">
        <v>45</v>
      </c>
      <c r="K608" t="s">
        <v>58</v>
      </c>
      <c r="L608">
        <v>182.4</v>
      </c>
      <c r="M608">
        <v>31.5</v>
      </c>
      <c r="N608">
        <v>5745.61</v>
      </c>
      <c r="O608">
        <v>0.11</v>
      </c>
      <c r="P608" t="s">
        <v>59</v>
      </c>
      <c r="Q608" t="s">
        <v>55</v>
      </c>
      <c r="R608">
        <v>5745.61</v>
      </c>
      <c r="S608">
        <v>5745.61</v>
      </c>
      <c r="T608">
        <v>0</v>
      </c>
      <c r="U608">
        <v>632.03</v>
      </c>
      <c r="V608">
        <v>632.03</v>
      </c>
      <c r="W608">
        <v>0</v>
      </c>
      <c r="X608">
        <v>0</v>
      </c>
      <c r="Y608">
        <v>0</v>
      </c>
      <c r="Z608">
        <v>62270</v>
      </c>
      <c r="AA608">
        <v>632.02</v>
      </c>
      <c r="AB608">
        <v>632.02</v>
      </c>
      <c r="AC608" t="s">
        <v>47</v>
      </c>
      <c r="AD608" t="s">
        <v>48</v>
      </c>
      <c r="AE608" t="s">
        <v>60</v>
      </c>
      <c r="AF608">
        <v>5745.61</v>
      </c>
      <c r="AG608">
        <v>0</v>
      </c>
      <c r="AH608">
        <v>0</v>
      </c>
      <c r="AI608">
        <v>0</v>
      </c>
      <c r="AJ608">
        <v>0</v>
      </c>
      <c r="AK608">
        <v>1</v>
      </c>
    </row>
    <row r="609" spans="1:37" x14ac:dyDescent="0.25">
      <c r="A609" t="s">
        <v>305</v>
      </c>
      <c r="B609" t="s">
        <v>83</v>
      </c>
      <c r="C609" t="s">
        <v>300</v>
      </c>
      <c r="D609" t="s">
        <v>61</v>
      </c>
      <c r="E609" s="1">
        <v>45297</v>
      </c>
      <c r="F609" t="s">
        <v>84</v>
      </c>
      <c r="G609">
        <v>2024</v>
      </c>
      <c r="H609" t="s">
        <v>301</v>
      </c>
      <c r="I609">
        <v>74134</v>
      </c>
      <c r="J609" t="s">
        <v>62</v>
      </c>
      <c r="K609" t="s">
        <v>63</v>
      </c>
      <c r="L609">
        <v>0</v>
      </c>
      <c r="N609">
        <v>1622</v>
      </c>
      <c r="O609">
        <v>0.11</v>
      </c>
      <c r="P609" t="s">
        <v>45</v>
      </c>
      <c r="Q609" t="s">
        <v>64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62270</v>
      </c>
      <c r="AA609">
        <v>0</v>
      </c>
      <c r="AB609">
        <v>0</v>
      </c>
      <c r="AC609" t="s">
        <v>47</v>
      </c>
      <c r="AD609" t="s">
        <v>48</v>
      </c>
      <c r="AE609" t="s">
        <v>65</v>
      </c>
      <c r="AF609">
        <v>0</v>
      </c>
      <c r="AG609">
        <v>0</v>
      </c>
      <c r="AH609">
        <v>0</v>
      </c>
      <c r="AI609">
        <v>0</v>
      </c>
      <c r="AJ609">
        <v>1622</v>
      </c>
      <c r="AK609">
        <v>1</v>
      </c>
    </row>
    <row r="610" spans="1:37" x14ac:dyDescent="0.25">
      <c r="A610" t="s">
        <v>305</v>
      </c>
      <c r="B610" t="s">
        <v>83</v>
      </c>
      <c r="C610" t="s">
        <v>300</v>
      </c>
      <c r="D610" t="s">
        <v>66</v>
      </c>
      <c r="E610" s="1">
        <v>45325</v>
      </c>
      <c r="F610" t="s">
        <v>84</v>
      </c>
      <c r="G610">
        <v>2024</v>
      </c>
      <c r="H610" t="s">
        <v>301</v>
      </c>
      <c r="I610">
        <v>74746</v>
      </c>
      <c r="J610" t="s">
        <v>45</v>
      </c>
      <c r="K610" t="s">
        <v>67</v>
      </c>
      <c r="L610">
        <v>12</v>
      </c>
      <c r="M610">
        <v>31.5</v>
      </c>
      <c r="N610">
        <v>378</v>
      </c>
      <c r="O610">
        <v>0.11</v>
      </c>
      <c r="P610" t="s">
        <v>59</v>
      </c>
      <c r="Q610" t="s">
        <v>55</v>
      </c>
      <c r="R610">
        <v>378</v>
      </c>
      <c r="S610">
        <v>378</v>
      </c>
      <c r="T610">
        <v>0</v>
      </c>
      <c r="U610">
        <v>41.58</v>
      </c>
      <c r="V610">
        <v>41.58</v>
      </c>
      <c r="W610">
        <v>0</v>
      </c>
      <c r="X610">
        <v>0</v>
      </c>
      <c r="Y610">
        <v>0</v>
      </c>
      <c r="Z610">
        <v>62270</v>
      </c>
      <c r="AA610">
        <v>41.58</v>
      </c>
      <c r="AB610">
        <v>41.58</v>
      </c>
      <c r="AC610" t="s">
        <v>47</v>
      </c>
      <c r="AD610" t="s">
        <v>48</v>
      </c>
      <c r="AE610" t="s">
        <v>68</v>
      </c>
      <c r="AF610">
        <v>378</v>
      </c>
      <c r="AG610">
        <v>0</v>
      </c>
      <c r="AH610">
        <v>0</v>
      </c>
      <c r="AI610">
        <v>0</v>
      </c>
      <c r="AJ610">
        <v>0</v>
      </c>
      <c r="AK610">
        <v>2</v>
      </c>
    </row>
    <row r="611" spans="1:37" x14ac:dyDescent="0.25">
      <c r="A611" t="s">
        <v>306</v>
      </c>
      <c r="B611" t="s">
        <v>86</v>
      </c>
      <c r="C611" t="s">
        <v>300</v>
      </c>
      <c r="D611" t="s">
        <v>40</v>
      </c>
      <c r="E611" s="1">
        <v>45388</v>
      </c>
      <c r="F611" t="s">
        <v>87</v>
      </c>
      <c r="G611">
        <v>2024</v>
      </c>
      <c r="H611" t="s">
        <v>301</v>
      </c>
      <c r="I611">
        <v>76058</v>
      </c>
      <c r="J611" t="s">
        <v>43</v>
      </c>
      <c r="K611" t="s">
        <v>44</v>
      </c>
      <c r="L611">
        <v>13618.41</v>
      </c>
      <c r="M611">
        <v>11</v>
      </c>
      <c r="N611">
        <v>1498.02</v>
      </c>
      <c r="O611">
        <v>0.11</v>
      </c>
      <c r="P611" t="s">
        <v>45</v>
      </c>
      <c r="Q611" t="s">
        <v>46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1498.02</v>
      </c>
      <c r="Y611">
        <v>0</v>
      </c>
      <c r="Z611">
        <v>62270</v>
      </c>
      <c r="AA611">
        <v>0</v>
      </c>
      <c r="AB611">
        <v>0</v>
      </c>
      <c r="AC611" t="s">
        <v>47</v>
      </c>
      <c r="AD611" t="s">
        <v>48</v>
      </c>
      <c r="AE611">
        <v>9</v>
      </c>
      <c r="AF611">
        <v>0</v>
      </c>
      <c r="AG611">
        <v>1498.02</v>
      </c>
      <c r="AH611">
        <v>0</v>
      </c>
      <c r="AI611">
        <v>0</v>
      </c>
      <c r="AJ611">
        <v>0</v>
      </c>
      <c r="AK611">
        <v>4</v>
      </c>
    </row>
    <row r="612" spans="1:37" x14ac:dyDescent="0.25">
      <c r="A612" t="s">
        <v>306</v>
      </c>
      <c r="B612" t="s">
        <v>86</v>
      </c>
      <c r="C612" t="s">
        <v>300</v>
      </c>
      <c r="D612" t="s">
        <v>88</v>
      </c>
      <c r="E612" s="1">
        <v>45471</v>
      </c>
      <c r="F612" t="s">
        <v>87</v>
      </c>
      <c r="G612">
        <v>2024</v>
      </c>
      <c r="H612" t="s">
        <v>301</v>
      </c>
      <c r="I612">
        <v>77662</v>
      </c>
      <c r="J612" t="s">
        <v>43</v>
      </c>
      <c r="K612" t="s">
        <v>89</v>
      </c>
      <c r="L612">
        <v>1193.8499999999999</v>
      </c>
      <c r="M612">
        <v>11.5</v>
      </c>
      <c r="N612">
        <v>137.29</v>
      </c>
      <c r="O612">
        <v>0.11</v>
      </c>
      <c r="P612" t="s">
        <v>45</v>
      </c>
      <c r="Q612" t="s">
        <v>46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137.29</v>
      </c>
      <c r="Y612">
        <v>0</v>
      </c>
      <c r="Z612">
        <v>62270</v>
      </c>
      <c r="AA612">
        <v>0</v>
      </c>
      <c r="AB612">
        <v>0</v>
      </c>
      <c r="AC612" t="s">
        <v>47</v>
      </c>
      <c r="AD612" t="s">
        <v>48</v>
      </c>
      <c r="AE612">
        <v>9</v>
      </c>
      <c r="AF612">
        <v>0</v>
      </c>
      <c r="AG612">
        <v>137.29</v>
      </c>
      <c r="AH612">
        <v>0</v>
      </c>
      <c r="AI612">
        <v>0</v>
      </c>
      <c r="AJ612">
        <v>0</v>
      </c>
      <c r="AK612">
        <v>6</v>
      </c>
    </row>
    <row r="613" spans="1:37" x14ac:dyDescent="0.25">
      <c r="A613" t="s">
        <v>306</v>
      </c>
      <c r="B613" t="s">
        <v>86</v>
      </c>
      <c r="C613" t="s">
        <v>300</v>
      </c>
      <c r="D613" t="s">
        <v>100</v>
      </c>
      <c r="E613" s="1">
        <v>45388</v>
      </c>
      <c r="F613" t="s">
        <v>87</v>
      </c>
      <c r="G613">
        <v>2024</v>
      </c>
      <c r="H613" t="s">
        <v>301</v>
      </c>
      <c r="I613">
        <v>76058</v>
      </c>
      <c r="J613" t="s">
        <v>45</v>
      </c>
      <c r="K613" t="s">
        <v>101</v>
      </c>
      <c r="L613">
        <v>24</v>
      </c>
      <c r="M613">
        <v>31.5</v>
      </c>
      <c r="N613">
        <v>756</v>
      </c>
      <c r="O613">
        <v>0.11</v>
      </c>
      <c r="P613" t="s">
        <v>59</v>
      </c>
      <c r="Q613" t="s">
        <v>55</v>
      </c>
      <c r="R613">
        <v>756</v>
      </c>
      <c r="S613">
        <v>756</v>
      </c>
      <c r="T613">
        <v>0</v>
      </c>
      <c r="U613">
        <v>83.16</v>
      </c>
      <c r="V613">
        <v>83.16</v>
      </c>
      <c r="W613">
        <v>0</v>
      </c>
      <c r="X613">
        <v>0</v>
      </c>
      <c r="Y613">
        <v>0</v>
      </c>
      <c r="Z613">
        <v>62270</v>
      </c>
      <c r="AA613">
        <v>83.16</v>
      </c>
      <c r="AB613">
        <v>83.16</v>
      </c>
      <c r="AC613" t="s">
        <v>47</v>
      </c>
      <c r="AD613" t="s">
        <v>48</v>
      </c>
      <c r="AE613" t="s">
        <v>102</v>
      </c>
      <c r="AF613">
        <v>756</v>
      </c>
      <c r="AG613">
        <v>0</v>
      </c>
      <c r="AH613">
        <v>0</v>
      </c>
      <c r="AI613">
        <v>0</v>
      </c>
      <c r="AJ613">
        <v>0</v>
      </c>
      <c r="AK613">
        <v>4</v>
      </c>
    </row>
    <row r="614" spans="1:37" x14ac:dyDescent="0.25">
      <c r="A614" t="s">
        <v>306</v>
      </c>
      <c r="B614" t="s">
        <v>86</v>
      </c>
      <c r="C614" t="s">
        <v>300</v>
      </c>
      <c r="D614" t="s">
        <v>302</v>
      </c>
      <c r="E614" s="1">
        <v>45388</v>
      </c>
      <c r="F614" t="s">
        <v>87</v>
      </c>
      <c r="G614">
        <v>2024</v>
      </c>
      <c r="H614" t="s">
        <v>301</v>
      </c>
      <c r="I614">
        <v>76058</v>
      </c>
      <c r="J614" t="s">
        <v>50</v>
      </c>
      <c r="K614" t="s">
        <v>303</v>
      </c>
      <c r="L614">
        <v>0</v>
      </c>
      <c r="N614">
        <v>12156.35</v>
      </c>
      <c r="O614">
        <v>0.11</v>
      </c>
      <c r="P614" t="s">
        <v>45</v>
      </c>
      <c r="Q614" t="s">
        <v>52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62270</v>
      </c>
      <c r="AA614">
        <v>0</v>
      </c>
      <c r="AB614">
        <v>0</v>
      </c>
      <c r="AC614" t="s">
        <v>47</v>
      </c>
      <c r="AD614" t="s">
        <v>48</v>
      </c>
      <c r="AE614" t="s">
        <v>300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4</v>
      </c>
    </row>
    <row r="615" spans="1:37" x14ac:dyDescent="0.25">
      <c r="A615" t="s">
        <v>306</v>
      </c>
      <c r="B615" t="s">
        <v>86</v>
      </c>
      <c r="C615" t="s">
        <v>300</v>
      </c>
      <c r="D615" t="s">
        <v>53</v>
      </c>
      <c r="E615" s="1">
        <v>45397</v>
      </c>
      <c r="F615" t="s">
        <v>87</v>
      </c>
      <c r="G615">
        <v>2024</v>
      </c>
      <c r="H615" t="s">
        <v>301</v>
      </c>
      <c r="I615">
        <v>76166</v>
      </c>
      <c r="J615" t="s">
        <v>45</v>
      </c>
      <c r="K615" t="s">
        <v>54</v>
      </c>
      <c r="L615">
        <v>4.51</v>
      </c>
      <c r="M615">
        <v>31.5</v>
      </c>
      <c r="N615">
        <v>142.09</v>
      </c>
      <c r="O615">
        <v>0.11</v>
      </c>
      <c r="P615" t="s">
        <v>45</v>
      </c>
      <c r="Q615" t="s">
        <v>55</v>
      </c>
      <c r="R615">
        <v>0</v>
      </c>
      <c r="S615">
        <v>142.09</v>
      </c>
      <c r="T615">
        <v>0</v>
      </c>
      <c r="U615">
        <v>0</v>
      </c>
      <c r="V615">
        <v>15.63</v>
      </c>
      <c r="W615">
        <v>0</v>
      </c>
      <c r="X615">
        <v>0</v>
      </c>
      <c r="Y615">
        <v>0</v>
      </c>
      <c r="Z615">
        <v>62270</v>
      </c>
      <c r="AA615">
        <v>15.63</v>
      </c>
      <c r="AB615">
        <v>0</v>
      </c>
      <c r="AC615" t="s">
        <v>47</v>
      </c>
      <c r="AD615" t="s">
        <v>48</v>
      </c>
      <c r="AE615" t="s">
        <v>56</v>
      </c>
      <c r="AF615">
        <v>142.09</v>
      </c>
      <c r="AG615">
        <v>0</v>
      </c>
      <c r="AH615">
        <v>0</v>
      </c>
      <c r="AI615">
        <v>0</v>
      </c>
      <c r="AJ615">
        <v>0</v>
      </c>
      <c r="AK615">
        <v>4</v>
      </c>
    </row>
    <row r="616" spans="1:37" x14ac:dyDescent="0.25">
      <c r="A616" t="s">
        <v>306</v>
      </c>
      <c r="B616" t="s">
        <v>86</v>
      </c>
      <c r="C616" t="s">
        <v>300</v>
      </c>
      <c r="D616" t="s">
        <v>197</v>
      </c>
      <c r="E616" s="1">
        <v>45397</v>
      </c>
      <c r="F616" t="s">
        <v>87</v>
      </c>
      <c r="G616">
        <v>2024</v>
      </c>
      <c r="H616" t="s">
        <v>301</v>
      </c>
      <c r="I616">
        <v>76166</v>
      </c>
      <c r="J616" t="s">
        <v>45</v>
      </c>
      <c r="K616" t="s">
        <v>198</v>
      </c>
      <c r="L616">
        <v>52</v>
      </c>
      <c r="M616">
        <v>31.5</v>
      </c>
      <c r="N616">
        <v>1638</v>
      </c>
      <c r="O616">
        <v>0.11</v>
      </c>
      <c r="P616" t="s">
        <v>45</v>
      </c>
      <c r="Q616" t="s">
        <v>55</v>
      </c>
      <c r="R616">
        <v>0</v>
      </c>
      <c r="S616">
        <v>1638</v>
      </c>
      <c r="T616">
        <v>0</v>
      </c>
      <c r="U616">
        <v>0</v>
      </c>
      <c r="V616">
        <v>180.18</v>
      </c>
      <c r="W616">
        <v>0</v>
      </c>
      <c r="X616">
        <v>0</v>
      </c>
      <c r="Y616">
        <v>0</v>
      </c>
      <c r="Z616">
        <v>62270</v>
      </c>
      <c r="AA616">
        <v>180.18</v>
      </c>
      <c r="AB616">
        <v>0</v>
      </c>
      <c r="AC616" t="s">
        <v>47</v>
      </c>
      <c r="AD616" t="s">
        <v>48</v>
      </c>
      <c r="AE616" t="s">
        <v>199</v>
      </c>
      <c r="AF616">
        <v>1638</v>
      </c>
      <c r="AG616">
        <v>0</v>
      </c>
      <c r="AH616">
        <v>0</v>
      </c>
      <c r="AI616">
        <v>0</v>
      </c>
      <c r="AJ616">
        <v>0</v>
      </c>
      <c r="AK616">
        <v>4</v>
      </c>
    </row>
    <row r="617" spans="1:37" x14ac:dyDescent="0.25">
      <c r="A617" t="s">
        <v>306</v>
      </c>
      <c r="B617" t="s">
        <v>86</v>
      </c>
      <c r="C617" t="s">
        <v>300</v>
      </c>
      <c r="D617" t="s">
        <v>57</v>
      </c>
      <c r="E617" s="1">
        <v>45388</v>
      </c>
      <c r="F617" t="s">
        <v>87</v>
      </c>
      <c r="G617">
        <v>2024</v>
      </c>
      <c r="H617" t="s">
        <v>301</v>
      </c>
      <c r="I617">
        <v>76058</v>
      </c>
      <c r="J617" t="s">
        <v>45</v>
      </c>
      <c r="K617" t="s">
        <v>58</v>
      </c>
      <c r="L617">
        <v>394.23</v>
      </c>
      <c r="M617">
        <v>31.5</v>
      </c>
      <c r="N617">
        <v>12418.26</v>
      </c>
      <c r="O617">
        <v>0.11</v>
      </c>
      <c r="P617" t="s">
        <v>59</v>
      </c>
      <c r="Q617" t="s">
        <v>55</v>
      </c>
      <c r="R617">
        <v>12418.26</v>
      </c>
      <c r="S617">
        <v>12418.26</v>
      </c>
      <c r="T617">
        <v>0</v>
      </c>
      <c r="U617">
        <v>1366</v>
      </c>
      <c r="V617">
        <v>1366</v>
      </c>
      <c r="W617">
        <v>0</v>
      </c>
      <c r="X617">
        <v>0</v>
      </c>
      <c r="Y617">
        <v>0</v>
      </c>
      <c r="Z617">
        <v>62270</v>
      </c>
      <c r="AA617">
        <v>1366.01</v>
      </c>
      <c r="AB617">
        <v>1366.01</v>
      </c>
      <c r="AC617" t="s">
        <v>47</v>
      </c>
      <c r="AD617" t="s">
        <v>48</v>
      </c>
      <c r="AE617" t="s">
        <v>60</v>
      </c>
      <c r="AF617">
        <v>12418.26</v>
      </c>
      <c r="AG617">
        <v>0</v>
      </c>
      <c r="AH617">
        <v>0</v>
      </c>
      <c r="AI617">
        <v>0</v>
      </c>
      <c r="AJ617">
        <v>0</v>
      </c>
      <c r="AK617">
        <v>4</v>
      </c>
    </row>
    <row r="618" spans="1:37" x14ac:dyDescent="0.25">
      <c r="A618" t="s">
        <v>306</v>
      </c>
      <c r="B618" t="s">
        <v>86</v>
      </c>
      <c r="C618" t="s">
        <v>300</v>
      </c>
      <c r="D618" t="s">
        <v>61</v>
      </c>
      <c r="E618" s="1">
        <v>45388</v>
      </c>
      <c r="F618" t="s">
        <v>87</v>
      </c>
      <c r="G618">
        <v>2024</v>
      </c>
      <c r="H618" t="s">
        <v>301</v>
      </c>
      <c r="I618">
        <v>76058</v>
      </c>
      <c r="J618" t="s">
        <v>62</v>
      </c>
      <c r="K618" t="s">
        <v>63</v>
      </c>
      <c r="L618">
        <v>0</v>
      </c>
      <c r="N618">
        <v>2798</v>
      </c>
      <c r="O618">
        <v>0.11</v>
      </c>
      <c r="P618" t="s">
        <v>45</v>
      </c>
      <c r="Q618" t="s">
        <v>64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62270</v>
      </c>
      <c r="AA618">
        <v>0</v>
      </c>
      <c r="AB618">
        <v>0</v>
      </c>
      <c r="AC618" t="s">
        <v>47</v>
      </c>
      <c r="AD618" t="s">
        <v>48</v>
      </c>
      <c r="AE618" t="s">
        <v>65</v>
      </c>
      <c r="AF618">
        <v>0</v>
      </c>
      <c r="AG618">
        <v>0</v>
      </c>
      <c r="AH618">
        <v>0</v>
      </c>
      <c r="AI618">
        <v>0</v>
      </c>
      <c r="AJ618">
        <v>2798</v>
      </c>
      <c r="AK618">
        <v>4</v>
      </c>
    </row>
    <row r="619" spans="1:37" x14ac:dyDescent="0.25">
      <c r="A619" t="s">
        <v>307</v>
      </c>
      <c r="B619" t="s">
        <v>38</v>
      </c>
      <c r="C619" t="s">
        <v>308</v>
      </c>
      <c r="D619" t="s">
        <v>40</v>
      </c>
      <c r="E619" s="1">
        <v>45108</v>
      </c>
      <c r="F619" t="s">
        <v>41</v>
      </c>
      <c r="G619">
        <v>2024</v>
      </c>
      <c r="H619" t="s">
        <v>309</v>
      </c>
      <c r="I619">
        <v>70246</v>
      </c>
      <c r="J619" t="s">
        <v>43</v>
      </c>
      <c r="K619" t="s">
        <v>44</v>
      </c>
      <c r="L619">
        <v>26849.3299999999</v>
      </c>
      <c r="M619">
        <v>11</v>
      </c>
      <c r="N619">
        <v>2953.44</v>
      </c>
      <c r="O619">
        <v>0.11</v>
      </c>
      <c r="P619" t="s">
        <v>45</v>
      </c>
      <c r="Q619" t="s">
        <v>46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2953.44</v>
      </c>
      <c r="Y619">
        <v>0</v>
      </c>
      <c r="Z619">
        <v>62270</v>
      </c>
      <c r="AA619">
        <v>0</v>
      </c>
      <c r="AB619">
        <v>0</v>
      </c>
      <c r="AC619" t="s">
        <v>47</v>
      </c>
      <c r="AD619" t="s">
        <v>48</v>
      </c>
      <c r="AE619">
        <v>9</v>
      </c>
      <c r="AF619">
        <v>0</v>
      </c>
      <c r="AG619">
        <v>2953.44</v>
      </c>
      <c r="AH619">
        <v>0</v>
      </c>
      <c r="AI619">
        <v>0</v>
      </c>
      <c r="AJ619">
        <v>0</v>
      </c>
      <c r="AK619">
        <v>7</v>
      </c>
    </row>
    <row r="620" spans="1:37" x14ac:dyDescent="0.25">
      <c r="A620" t="s">
        <v>307</v>
      </c>
      <c r="B620" t="s">
        <v>38</v>
      </c>
      <c r="C620" t="s">
        <v>308</v>
      </c>
      <c r="D620" t="s">
        <v>310</v>
      </c>
      <c r="E620" s="1">
        <v>45108</v>
      </c>
      <c r="F620" t="s">
        <v>41</v>
      </c>
      <c r="G620">
        <v>2024</v>
      </c>
      <c r="H620" t="s">
        <v>309</v>
      </c>
      <c r="I620">
        <v>70246</v>
      </c>
      <c r="J620" t="s">
        <v>50</v>
      </c>
      <c r="K620" t="s">
        <v>309</v>
      </c>
      <c r="L620">
        <v>0</v>
      </c>
      <c r="N620">
        <v>20174.509999999998</v>
      </c>
      <c r="O620">
        <v>0.11</v>
      </c>
      <c r="P620" t="s">
        <v>45</v>
      </c>
      <c r="Q620" t="s">
        <v>52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62270</v>
      </c>
      <c r="AA620">
        <v>0</v>
      </c>
      <c r="AB620">
        <v>0</v>
      </c>
      <c r="AC620" t="s">
        <v>47</v>
      </c>
      <c r="AD620" t="s">
        <v>48</v>
      </c>
      <c r="AE620" t="s">
        <v>308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7</v>
      </c>
    </row>
    <row r="621" spans="1:37" x14ac:dyDescent="0.25">
      <c r="A621" t="s">
        <v>307</v>
      </c>
      <c r="B621" t="s">
        <v>38</v>
      </c>
      <c r="C621" t="s">
        <v>308</v>
      </c>
      <c r="D621" t="s">
        <v>115</v>
      </c>
      <c r="E621" s="1">
        <v>45129</v>
      </c>
      <c r="F621" t="s">
        <v>41</v>
      </c>
      <c r="G621">
        <v>2024</v>
      </c>
      <c r="H621" t="s">
        <v>309</v>
      </c>
      <c r="I621">
        <v>70567</v>
      </c>
      <c r="J621" t="s">
        <v>79</v>
      </c>
      <c r="K621" t="s">
        <v>116</v>
      </c>
      <c r="L621">
        <v>2</v>
      </c>
      <c r="M621">
        <v>15.59</v>
      </c>
      <c r="N621">
        <v>31.18</v>
      </c>
      <c r="O621">
        <v>0.11</v>
      </c>
      <c r="P621" t="s">
        <v>45</v>
      </c>
      <c r="Q621" t="s">
        <v>52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62270</v>
      </c>
      <c r="AA621">
        <v>0</v>
      </c>
      <c r="AB621">
        <v>0</v>
      </c>
      <c r="AC621" t="s">
        <v>47</v>
      </c>
      <c r="AD621" t="s">
        <v>48</v>
      </c>
      <c r="AE621" t="s">
        <v>117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7</v>
      </c>
    </row>
    <row r="622" spans="1:37" x14ac:dyDescent="0.25">
      <c r="A622" t="s">
        <v>307</v>
      </c>
      <c r="B622" t="s">
        <v>38</v>
      </c>
      <c r="C622" t="s">
        <v>308</v>
      </c>
      <c r="D622" t="s">
        <v>57</v>
      </c>
      <c r="E622" s="1">
        <v>45108</v>
      </c>
      <c r="F622" t="s">
        <v>41</v>
      </c>
      <c r="G622">
        <v>2024</v>
      </c>
      <c r="H622" t="s">
        <v>309</v>
      </c>
      <c r="I622">
        <v>70246</v>
      </c>
      <c r="J622" t="s">
        <v>45</v>
      </c>
      <c r="K622" t="s">
        <v>58</v>
      </c>
      <c r="L622">
        <v>518.70000000000005</v>
      </c>
      <c r="M622">
        <v>50.47</v>
      </c>
      <c r="N622">
        <v>26178.1</v>
      </c>
      <c r="O622">
        <v>0.11</v>
      </c>
      <c r="P622" t="s">
        <v>59</v>
      </c>
      <c r="Q622" t="s">
        <v>55</v>
      </c>
      <c r="R622">
        <v>26178.1</v>
      </c>
      <c r="S622">
        <v>26178.1</v>
      </c>
      <c r="T622">
        <v>0</v>
      </c>
      <c r="U622">
        <v>2879.6</v>
      </c>
      <c r="V622">
        <v>2879.6</v>
      </c>
      <c r="W622">
        <v>0</v>
      </c>
      <c r="X622">
        <v>0</v>
      </c>
      <c r="Y622">
        <v>0</v>
      </c>
      <c r="Z622">
        <v>62270</v>
      </c>
      <c r="AA622">
        <v>2879.59</v>
      </c>
      <c r="AB622">
        <v>2879.59</v>
      </c>
      <c r="AC622" t="s">
        <v>47</v>
      </c>
      <c r="AD622" t="s">
        <v>48</v>
      </c>
      <c r="AE622" t="s">
        <v>60</v>
      </c>
      <c r="AF622">
        <v>26178.1</v>
      </c>
      <c r="AG622">
        <v>0</v>
      </c>
      <c r="AH622">
        <v>0</v>
      </c>
      <c r="AI622">
        <v>0</v>
      </c>
      <c r="AJ622">
        <v>0</v>
      </c>
      <c r="AK622">
        <v>7</v>
      </c>
    </row>
    <row r="623" spans="1:37" x14ac:dyDescent="0.25">
      <c r="A623" t="s">
        <v>307</v>
      </c>
      <c r="B623" t="s">
        <v>38</v>
      </c>
      <c r="C623" t="s">
        <v>308</v>
      </c>
      <c r="D623" t="s">
        <v>61</v>
      </c>
      <c r="E623" s="1">
        <v>45108</v>
      </c>
      <c r="F623" t="s">
        <v>41</v>
      </c>
      <c r="G623">
        <v>2024</v>
      </c>
      <c r="H623" t="s">
        <v>309</v>
      </c>
      <c r="I623">
        <v>70246</v>
      </c>
      <c r="J623" t="s">
        <v>62</v>
      </c>
      <c r="K623" t="s">
        <v>63</v>
      </c>
      <c r="L623">
        <v>0</v>
      </c>
      <c r="N623">
        <v>6706</v>
      </c>
      <c r="O623">
        <v>0.11</v>
      </c>
      <c r="P623" t="s">
        <v>45</v>
      </c>
      <c r="Q623" t="s">
        <v>64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62270</v>
      </c>
      <c r="AA623">
        <v>0</v>
      </c>
      <c r="AB623">
        <v>0</v>
      </c>
      <c r="AC623" t="s">
        <v>47</v>
      </c>
      <c r="AD623" t="s">
        <v>48</v>
      </c>
      <c r="AE623" t="s">
        <v>65</v>
      </c>
      <c r="AF623">
        <v>0</v>
      </c>
      <c r="AG623">
        <v>0</v>
      </c>
      <c r="AH623">
        <v>0</v>
      </c>
      <c r="AI623">
        <v>0</v>
      </c>
      <c r="AJ623">
        <v>6706</v>
      </c>
      <c r="AK623">
        <v>7</v>
      </c>
    </row>
    <row r="624" spans="1:37" x14ac:dyDescent="0.25">
      <c r="A624" t="s">
        <v>307</v>
      </c>
      <c r="B624" t="s">
        <v>38</v>
      </c>
      <c r="C624" t="s">
        <v>308</v>
      </c>
      <c r="D624" t="s">
        <v>66</v>
      </c>
      <c r="E624" s="1">
        <v>45171</v>
      </c>
      <c r="F624" t="s">
        <v>41</v>
      </c>
      <c r="G624">
        <v>2024</v>
      </c>
      <c r="H624" t="s">
        <v>309</v>
      </c>
      <c r="I624">
        <v>71507</v>
      </c>
      <c r="J624" t="s">
        <v>45</v>
      </c>
      <c r="K624" t="s">
        <v>67</v>
      </c>
      <c r="L624">
        <v>7.6</v>
      </c>
      <c r="M624">
        <v>50.47</v>
      </c>
      <c r="N624">
        <v>383.56</v>
      </c>
      <c r="O624">
        <v>0.11</v>
      </c>
      <c r="P624" t="s">
        <v>59</v>
      </c>
      <c r="Q624" t="s">
        <v>55</v>
      </c>
      <c r="R624">
        <v>383.56</v>
      </c>
      <c r="S624">
        <v>383.56</v>
      </c>
      <c r="T624">
        <v>0</v>
      </c>
      <c r="U624">
        <v>42.19</v>
      </c>
      <c r="V624">
        <v>42.19</v>
      </c>
      <c r="W624">
        <v>0</v>
      </c>
      <c r="X624">
        <v>0</v>
      </c>
      <c r="Y624">
        <v>0</v>
      </c>
      <c r="Z624">
        <v>62270</v>
      </c>
      <c r="AA624">
        <v>42.19</v>
      </c>
      <c r="AB624">
        <v>42.19</v>
      </c>
      <c r="AC624" t="s">
        <v>47</v>
      </c>
      <c r="AD624" t="s">
        <v>48</v>
      </c>
      <c r="AE624" t="s">
        <v>68</v>
      </c>
      <c r="AF624">
        <v>383.56</v>
      </c>
      <c r="AG624">
        <v>0</v>
      </c>
      <c r="AH624">
        <v>0</v>
      </c>
      <c r="AI624">
        <v>0</v>
      </c>
      <c r="AJ624">
        <v>0</v>
      </c>
      <c r="AK624">
        <v>9</v>
      </c>
    </row>
    <row r="625" spans="1:37" x14ac:dyDescent="0.25">
      <c r="A625" t="s">
        <v>307</v>
      </c>
      <c r="B625" t="s">
        <v>38</v>
      </c>
      <c r="C625" t="s">
        <v>308</v>
      </c>
      <c r="D625" t="s">
        <v>69</v>
      </c>
      <c r="E625" s="1">
        <v>45171</v>
      </c>
      <c r="F625" t="s">
        <v>41</v>
      </c>
      <c r="G625">
        <v>2024</v>
      </c>
      <c r="H625" t="s">
        <v>309</v>
      </c>
      <c r="I625">
        <v>71507</v>
      </c>
      <c r="J625" t="s">
        <v>45</v>
      </c>
      <c r="K625" t="s">
        <v>70</v>
      </c>
      <c r="L625">
        <v>5.7</v>
      </c>
      <c r="M625">
        <v>50.47</v>
      </c>
      <c r="N625">
        <v>287.67</v>
      </c>
      <c r="O625">
        <v>0.11</v>
      </c>
      <c r="P625" t="s">
        <v>59</v>
      </c>
      <c r="Q625" t="s">
        <v>55</v>
      </c>
      <c r="R625">
        <v>287.67</v>
      </c>
      <c r="S625">
        <v>287.67</v>
      </c>
      <c r="T625">
        <v>0</v>
      </c>
      <c r="U625">
        <v>31.65</v>
      </c>
      <c r="V625">
        <v>31.65</v>
      </c>
      <c r="W625">
        <v>0</v>
      </c>
      <c r="X625">
        <v>0</v>
      </c>
      <c r="Y625">
        <v>0</v>
      </c>
      <c r="Z625">
        <v>62270</v>
      </c>
      <c r="AA625">
        <v>31.64</v>
      </c>
      <c r="AB625">
        <v>31.64</v>
      </c>
      <c r="AC625" t="s">
        <v>47</v>
      </c>
      <c r="AD625" t="s">
        <v>48</v>
      </c>
      <c r="AE625" t="s">
        <v>71</v>
      </c>
      <c r="AF625">
        <v>287.67</v>
      </c>
      <c r="AG625">
        <v>0</v>
      </c>
      <c r="AH625">
        <v>0</v>
      </c>
      <c r="AI625">
        <v>0</v>
      </c>
      <c r="AJ625">
        <v>0</v>
      </c>
      <c r="AK625">
        <v>9</v>
      </c>
    </row>
    <row r="626" spans="1:37" x14ac:dyDescent="0.25">
      <c r="A626" t="s">
        <v>311</v>
      </c>
      <c r="B626" t="s">
        <v>73</v>
      </c>
      <c r="C626" t="s">
        <v>308</v>
      </c>
      <c r="D626" t="s">
        <v>40</v>
      </c>
      <c r="E626" s="1">
        <v>45206</v>
      </c>
      <c r="F626" t="s">
        <v>74</v>
      </c>
      <c r="G626">
        <v>2024</v>
      </c>
      <c r="H626" t="s">
        <v>309</v>
      </c>
      <c r="I626">
        <v>72247</v>
      </c>
      <c r="J626" t="s">
        <v>43</v>
      </c>
      <c r="K626" t="s">
        <v>44</v>
      </c>
      <c r="L626">
        <v>26282.880000000001</v>
      </c>
      <c r="M626">
        <v>11</v>
      </c>
      <c r="N626">
        <v>2891.13</v>
      </c>
      <c r="O626">
        <v>0.11</v>
      </c>
      <c r="P626" t="s">
        <v>45</v>
      </c>
      <c r="Q626" t="s">
        <v>46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2891.13</v>
      </c>
      <c r="Y626">
        <v>0</v>
      </c>
      <c r="Z626">
        <v>62270</v>
      </c>
      <c r="AA626">
        <v>0</v>
      </c>
      <c r="AB626">
        <v>0</v>
      </c>
      <c r="AC626" t="s">
        <v>47</v>
      </c>
      <c r="AD626" t="s">
        <v>48</v>
      </c>
      <c r="AE626">
        <v>9</v>
      </c>
      <c r="AF626">
        <v>0</v>
      </c>
      <c r="AG626">
        <v>2891.13</v>
      </c>
      <c r="AH626">
        <v>0</v>
      </c>
      <c r="AI626">
        <v>0</v>
      </c>
      <c r="AJ626">
        <v>0</v>
      </c>
      <c r="AK626">
        <v>10</v>
      </c>
    </row>
    <row r="627" spans="1:37" x14ac:dyDescent="0.25">
      <c r="A627" t="s">
        <v>311</v>
      </c>
      <c r="B627" t="s">
        <v>73</v>
      </c>
      <c r="C627" t="s">
        <v>308</v>
      </c>
      <c r="D627" t="s">
        <v>75</v>
      </c>
      <c r="E627" s="1">
        <v>45283</v>
      </c>
      <c r="F627" t="s">
        <v>74</v>
      </c>
      <c r="G627">
        <v>2024</v>
      </c>
      <c r="H627" t="s">
        <v>309</v>
      </c>
      <c r="I627">
        <v>74040</v>
      </c>
      <c r="J627" t="s">
        <v>45</v>
      </c>
      <c r="K627" t="s">
        <v>76</v>
      </c>
      <c r="L627">
        <v>22.8</v>
      </c>
      <c r="M627">
        <v>50.47</v>
      </c>
      <c r="N627">
        <v>1150.68</v>
      </c>
      <c r="O627">
        <v>0.11</v>
      </c>
      <c r="P627" t="s">
        <v>59</v>
      </c>
      <c r="Q627" t="s">
        <v>55</v>
      </c>
      <c r="R627">
        <v>1150.68</v>
      </c>
      <c r="S627">
        <v>1150.68</v>
      </c>
      <c r="T627">
        <v>0</v>
      </c>
      <c r="U627">
        <v>126.57</v>
      </c>
      <c r="V627">
        <v>126.57</v>
      </c>
      <c r="W627">
        <v>0</v>
      </c>
      <c r="X627">
        <v>0</v>
      </c>
      <c r="Y627">
        <v>0</v>
      </c>
      <c r="Z627">
        <v>62270</v>
      </c>
      <c r="AA627">
        <v>126.57</v>
      </c>
      <c r="AB627">
        <v>126.57</v>
      </c>
      <c r="AC627" t="s">
        <v>47</v>
      </c>
      <c r="AD627" t="s">
        <v>48</v>
      </c>
      <c r="AE627" t="s">
        <v>77</v>
      </c>
      <c r="AF627">
        <v>1150.68</v>
      </c>
      <c r="AG627">
        <v>0</v>
      </c>
      <c r="AH627">
        <v>0</v>
      </c>
      <c r="AI627">
        <v>0</v>
      </c>
      <c r="AJ627">
        <v>0</v>
      </c>
      <c r="AK627">
        <v>12</v>
      </c>
    </row>
    <row r="628" spans="1:37" x14ac:dyDescent="0.25">
      <c r="A628" t="s">
        <v>311</v>
      </c>
      <c r="B628" t="s">
        <v>73</v>
      </c>
      <c r="C628" t="s">
        <v>308</v>
      </c>
      <c r="D628" t="s">
        <v>310</v>
      </c>
      <c r="E628" s="1">
        <v>45206</v>
      </c>
      <c r="F628" t="s">
        <v>74</v>
      </c>
      <c r="G628">
        <v>2024</v>
      </c>
      <c r="H628" t="s">
        <v>309</v>
      </c>
      <c r="I628">
        <v>72247</v>
      </c>
      <c r="J628" t="s">
        <v>50</v>
      </c>
      <c r="K628" t="s">
        <v>309</v>
      </c>
      <c r="L628">
        <v>0</v>
      </c>
      <c r="N628">
        <v>19246.2399999999</v>
      </c>
      <c r="O628">
        <v>0.11</v>
      </c>
      <c r="P628" t="s">
        <v>45</v>
      </c>
      <c r="Q628" t="s">
        <v>52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62270</v>
      </c>
      <c r="AA628">
        <v>0</v>
      </c>
      <c r="AB628">
        <v>0</v>
      </c>
      <c r="AC628" t="s">
        <v>47</v>
      </c>
      <c r="AD628" t="s">
        <v>48</v>
      </c>
      <c r="AE628" t="s">
        <v>308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10</v>
      </c>
    </row>
    <row r="629" spans="1:37" x14ac:dyDescent="0.25">
      <c r="A629" t="s">
        <v>311</v>
      </c>
      <c r="B629" t="s">
        <v>73</v>
      </c>
      <c r="C629" t="s">
        <v>308</v>
      </c>
      <c r="D629" t="s">
        <v>112</v>
      </c>
      <c r="E629" s="1">
        <v>45283</v>
      </c>
      <c r="F629" t="s">
        <v>74</v>
      </c>
      <c r="G629">
        <v>2024</v>
      </c>
      <c r="H629" t="s">
        <v>309</v>
      </c>
      <c r="I629">
        <v>74040</v>
      </c>
      <c r="J629" t="s">
        <v>45</v>
      </c>
      <c r="K629" t="s">
        <v>113</v>
      </c>
      <c r="L629">
        <v>26.776</v>
      </c>
      <c r="M629">
        <v>50.47</v>
      </c>
      <c r="N629">
        <v>1351.35</v>
      </c>
      <c r="O629">
        <v>0.11</v>
      </c>
      <c r="P629" t="s">
        <v>59</v>
      </c>
      <c r="Q629" t="s">
        <v>55</v>
      </c>
      <c r="R629">
        <v>1351.35</v>
      </c>
      <c r="S629">
        <v>1351.35</v>
      </c>
      <c r="T629">
        <v>0</v>
      </c>
      <c r="U629">
        <v>148.65</v>
      </c>
      <c r="V629">
        <v>148.65</v>
      </c>
      <c r="W629">
        <v>0</v>
      </c>
      <c r="X629">
        <v>0</v>
      </c>
      <c r="Y629">
        <v>0</v>
      </c>
      <c r="Z629">
        <v>62270</v>
      </c>
      <c r="AA629">
        <v>148.65</v>
      </c>
      <c r="AB629">
        <v>148.65</v>
      </c>
      <c r="AC629" t="s">
        <v>47</v>
      </c>
      <c r="AD629" t="s">
        <v>48</v>
      </c>
      <c r="AE629" t="s">
        <v>114</v>
      </c>
      <c r="AF629">
        <v>1351.35</v>
      </c>
      <c r="AG629">
        <v>0</v>
      </c>
      <c r="AH629">
        <v>0</v>
      </c>
      <c r="AI629">
        <v>0</v>
      </c>
      <c r="AJ629">
        <v>0</v>
      </c>
      <c r="AK629">
        <v>12</v>
      </c>
    </row>
    <row r="630" spans="1:37" x14ac:dyDescent="0.25">
      <c r="A630" t="s">
        <v>311</v>
      </c>
      <c r="B630" t="s">
        <v>73</v>
      </c>
      <c r="C630" t="s">
        <v>308</v>
      </c>
      <c r="D630" t="s">
        <v>78</v>
      </c>
      <c r="E630" s="1">
        <v>45283</v>
      </c>
      <c r="F630" t="s">
        <v>74</v>
      </c>
      <c r="G630">
        <v>2024</v>
      </c>
      <c r="H630" t="s">
        <v>309</v>
      </c>
      <c r="I630">
        <v>74040</v>
      </c>
      <c r="J630" t="s">
        <v>79</v>
      </c>
      <c r="K630" t="s">
        <v>80</v>
      </c>
      <c r="L630">
        <v>22.8</v>
      </c>
      <c r="M630">
        <v>8.83</v>
      </c>
      <c r="N630">
        <v>201.37</v>
      </c>
      <c r="O630">
        <v>0.11</v>
      </c>
      <c r="P630" t="s">
        <v>45</v>
      </c>
      <c r="Q630" t="s">
        <v>55</v>
      </c>
      <c r="R630">
        <v>0</v>
      </c>
      <c r="S630">
        <v>201.37</v>
      </c>
      <c r="T630">
        <v>0</v>
      </c>
      <c r="U630">
        <v>0</v>
      </c>
      <c r="V630">
        <v>22.15</v>
      </c>
      <c r="W630">
        <v>0</v>
      </c>
      <c r="X630">
        <v>0</v>
      </c>
      <c r="Y630">
        <v>0</v>
      </c>
      <c r="Z630">
        <v>62270</v>
      </c>
      <c r="AA630">
        <v>22.15</v>
      </c>
      <c r="AB630">
        <v>0</v>
      </c>
      <c r="AC630" t="s">
        <v>47</v>
      </c>
      <c r="AD630" t="s">
        <v>48</v>
      </c>
      <c r="AE630" t="s">
        <v>81</v>
      </c>
      <c r="AF630">
        <v>201.37</v>
      </c>
      <c r="AG630">
        <v>0</v>
      </c>
      <c r="AH630">
        <v>0</v>
      </c>
      <c r="AI630">
        <v>0</v>
      </c>
      <c r="AJ630">
        <v>0</v>
      </c>
      <c r="AK630">
        <v>12</v>
      </c>
    </row>
    <row r="631" spans="1:37" x14ac:dyDescent="0.25">
      <c r="A631" t="s">
        <v>311</v>
      </c>
      <c r="B631" t="s">
        <v>73</v>
      </c>
      <c r="C631" t="s">
        <v>308</v>
      </c>
      <c r="D631" t="s">
        <v>57</v>
      </c>
      <c r="E631" s="1">
        <v>45206</v>
      </c>
      <c r="F631" t="s">
        <v>74</v>
      </c>
      <c r="G631">
        <v>2024</v>
      </c>
      <c r="H631" t="s">
        <v>309</v>
      </c>
      <c r="I631">
        <v>72247</v>
      </c>
      <c r="J631" t="s">
        <v>45</v>
      </c>
      <c r="K631" t="s">
        <v>58</v>
      </c>
      <c r="L631">
        <v>448.4</v>
      </c>
      <c r="M631">
        <v>50.47</v>
      </c>
      <c r="N631">
        <v>22630.16</v>
      </c>
      <c r="O631">
        <v>0.11</v>
      </c>
      <c r="P631" t="s">
        <v>59</v>
      </c>
      <c r="Q631" t="s">
        <v>55</v>
      </c>
      <c r="R631">
        <v>22630.16</v>
      </c>
      <c r="S631">
        <v>22630.16</v>
      </c>
      <c r="T631">
        <v>0</v>
      </c>
      <c r="U631">
        <v>2489.33</v>
      </c>
      <c r="V631">
        <v>2489.33</v>
      </c>
      <c r="W631">
        <v>0</v>
      </c>
      <c r="X631">
        <v>0</v>
      </c>
      <c r="Y631">
        <v>0</v>
      </c>
      <c r="Z631">
        <v>62270</v>
      </c>
      <c r="AA631">
        <v>2489.3200000000002</v>
      </c>
      <c r="AB631">
        <v>2489.3200000000002</v>
      </c>
      <c r="AC631" t="s">
        <v>47</v>
      </c>
      <c r="AD631" t="s">
        <v>48</v>
      </c>
      <c r="AE631" t="s">
        <v>60</v>
      </c>
      <c r="AF631">
        <v>22630.16</v>
      </c>
      <c r="AG631">
        <v>0</v>
      </c>
      <c r="AH631">
        <v>0</v>
      </c>
      <c r="AI631">
        <v>0</v>
      </c>
      <c r="AJ631">
        <v>0</v>
      </c>
      <c r="AK631">
        <v>10</v>
      </c>
    </row>
    <row r="632" spans="1:37" x14ac:dyDescent="0.25">
      <c r="A632" t="s">
        <v>311</v>
      </c>
      <c r="B632" t="s">
        <v>73</v>
      </c>
      <c r="C632" t="s">
        <v>308</v>
      </c>
      <c r="D632" t="s">
        <v>61</v>
      </c>
      <c r="E632" s="1">
        <v>45206</v>
      </c>
      <c r="F632" t="s">
        <v>74</v>
      </c>
      <c r="G632">
        <v>2024</v>
      </c>
      <c r="H632" t="s">
        <v>309</v>
      </c>
      <c r="I632">
        <v>72247</v>
      </c>
      <c r="J632" t="s">
        <v>62</v>
      </c>
      <c r="K632" t="s">
        <v>63</v>
      </c>
      <c r="L632">
        <v>0</v>
      </c>
      <c r="N632">
        <v>7238</v>
      </c>
      <c r="O632">
        <v>0.11</v>
      </c>
      <c r="P632" t="s">
        <v>45</v>
      </c>
      <c r="Q632" t="s">
        <v>64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62270</v>
      </c>
      <c r="AA632">
        <v>0</v>
      </c>
      <c r="AB632">
        <v>0</v>
      </c>
      <c r="AC632" t="s">
        <v>47</v>
      </c>
      <c r="AD632" t="s">
        <v>48</v>
      </c>
      <c r="AE632" t="s">
        <v>65</v>
      </c>
      <c r="AF632">
        <v>0</v>
      </c>
      <c r="AG632">
        <v>0</v>
      </c>
      <c r="AH632">
        <v>0</v>
      </c>
      <c r="AI632">
        <v>0</v>
      </c>
      <c r="AJ632">
        <v>7238</v>
      </c>
      <c r="AK632">
        <v>10</v>
      </c>
    </row>
    <row r="633" spans="1:37" x14ac:dyDescent="0.25">
      <c r="A633" t="s">
        <v>311</v>
      </c>
      <c r="B633" t="s">
        <v>73</v>
      </c>
      <c r="C633" t="s">
        <v>308</v>
      </c>
      <c r="D633" t="s">
        <v>66</v>
      </c>
      <c r="E633" s="1">
        <v>45206</v>
      </c>
      <c r="F633" t="s">
        <v>74</v>
      </c>
      <c r="G633">
        <v>2024</v>
      </c>
      <c r="H633" t="s">
        <v>309</v>
      </c>
      <c r="I633">
        <v>72247</v>
      </c>
      <c r="J633" t="s">
        <v>45</v>
      </c>
      <c r="K633" t="s">
        <v>67</v>
      </c>
      <c r="L633">
        <v>22.799999999999901</v>
      </c>
      <c r="M633">
        <v>50.47</v>
      </c>
      <c r="N633">
        <v>1150.68</v>
      </c>
      <c r="O633">
        <v>0.11</v>
      </c>
      <c r="P633" t="s">
        <v>59</v>
      </c>
      <c r="Q633" t="s">
        <v>55</v>
      </c>
      <c r="R633">
        <v>1150.68</v>
      </c>
      <c r="S633">
        <v>1150.68</v>
      </c>
      <c r="T633">
        <v>0</v>
      </c>
      <c r="U633">
        <v>126.57</v>
      </c>
      <c r="V633">
        <v>126.57</v>
      </c>
      <c r="W633">
        <v>0</v>
      </c>
      <c r="X633">
        <v>0</v>
      </c>
      <c r="Y633">
        <v>0</v>
      </c>
      <c r="Z633">
        <v>62270</v>
      </c>
      <c r="AA633">
        <v>126.57</v>
      </c>
      <c r="AB633">
        <v>126.57</v>
      </c>
      <c r="AC633" t="s">
        <v>47</v>
      </c>
      <c r="AD633" t="s">
        <v>48</v>
      </c>
      <c r="AE633" t="s">
        <v>68</v>
      </c>
      <c r="AF633">
        <v>1150.68</v>
      </c>
      <c r="AG633">
        <v>0</v>
      </c>
      <c r="AH633">
        <v>0</v>
      </c>
      <c r="AI633">
        <v>0</v>
      </c>
      <c r="AJ633">
        <v>0</v>
      </c>
      <c r="AK633">
        <v>10</v>
      </c>
    </row>
    <row r="634" spans="1:37" x14ac:dyDescent="0.25">
      <c r="A634" t="s">
        <v>312</v>
      </c>
      <c r="B634" t="s">
        <v>83</v>
      </c>
      <c r="C634" t="s">
        <v>308</v>
      </c>
      <c r="D634" t="s">
        <v>40</v>
      </c>
      <c r="E634" s="1">
        <v>45297</v>
      </c>
      <c r="F634" t="s">
        <v>84</v>
      </c>
      <c r="G634">
        <v>2024</v>
      </c>
      <c r="H634" t="s">
        <v>309</v>
      </c>
      <c r="I634">
        <v>74208</v>
      </c>
      <c r="J634" t="s">
        <v>43</v>
      </c>
      <c r="K634" t="s">
        <v>44</v>
      </c>
      <c r="L634">
        <v>24931.51</v>
      </c>
      <c r="M634">
        <v>11</v>
      </c>
      <c r="N634">
        <v>2742.48</v>
      </c>
      <c r="O634">
        <v>0.11</v>
      </c>
      <c r="P634" t="s">
        <v>45</v>
      </c>
      <c r="Q634" t="s">
        <v>46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2742.48</v>
      </c>
      <c r="Y634">
        <v>0</v>
      </c>
      <c r="Z634">
        <v>62270</v>
      </c>
      <c r="AA634">
        <v>0</v>
      </c>
      <c r="AB634">
        <v>0</v>
      </c>
      <c r="AC634" t="s">
        <v>47</v>
      </c>
      <c r="AD634" t="s">
        <v>48</v>
      </c>
      <c r="AE634">
        <v>9</v>
      </c>
      <c r="AF634">
        <v>0</v>
      </c>
      <c r="AG634">
        <v>2742.48</v>
      </c>
      <c r="AH634">
        <v>0</v>
      </c>
      <c r="AI634">
        <v>0</v>
      </c>
      <c r="AJ634">
        <v>0</v>
      </c>
      <c r="AK634">
        <v>1</v>
      </c>
    </row>
    <row r="635" spans="1:37" x14ac:dyDescent="0.25">
      <c r="A635" t="s">
        <v>312</v>
      </c>
      <c r="B635" t="s">
        <v>83</v>
      </c>
      <c r="C635" t="s">
        <v>308</v>
      </c>
      <c r="D635" t="s">
        <v>75</v>
      </c>
      <c r="E635" s="1">
        <v>45297</v>
      </c>
      <c r="F635" t="s">
        <v>84</v>
      </c>
      <c r="G635">
        <v>2024</v>
      </c>
      <c r="H635" t="s">
        <v>309</v>
      </c>
      <c r="I635">
        <v>74208</v>
      </c>
      <c r="J635" t="s">
        <v>45</v>
      </c>
      <c r="K635" t="s">
        <v>76</v>
      </c>
      <c r="L635">
        <v>38</v>
      </c>
      <c r="M635">
        <v>50.47</v>
      </c>
      <c r="N635">
        <v>1917.81</v>
      </c>
      <c r="O635">
        <v>0.11</v>
      </c>
      <c r="P635" t="s">
        <v>59</v>
      </c>
      <c r="Q635" t="s">
        <v>55</v>
      </c>
      <c r="R635">
        <v>1917.81</v>
      </c>
      <c r="S635">
        <v>1917.81</v>
      </c>
      <c r="T635">
        <v>0</v>
      </c>
      <c r="U635">
        <v>210.96</v>
      </c>
      <c r="V635">
        <v>210.96</v>
      </c>
      <c r="W635">
        <v>0</v>
      </c>
      <c r="X635">
        <v>0</v>
      </c>
      <c r="Y635">
        <v>0</v>
      </c>
      <c r="Z635">
        <v>62270</v>
      </c>
      <c r="AA635">
        <v>210.96</v>
      </c>
      <c r="AB635">
        <v>210.96</v>
      </c>
      <c r="AC635" t="s">
        <v>47</v>
      </c>
      <c r="AD635" t="s">
        <v>48</v>
      </c>
      <c r="AE635" t="s">
        <v>77</v>
      </c>
      <c r="AF635">
        <v>1917.81</v>
      </c>
      <c r="AG635">
        <v>0</v>
      </c>
      <c r="AH635">
        <v>0</v>
      </c>
      <c r="AI635">
        <v>0</v>
      </c>
      <c r="AJ635">
        <v>0</v>
      </c>
      <c r="AK635">
        <v>1</v>
      </c>
    </row>
    <row r="636" spans="1:37" x14ac:dyDescent="0.25">
      <c r="A636" t="s">
        <v>312</v>
      </c>
      <c r="B636" t="s">
        <v>83</v>
      </c>
      <c r="C636" t="s">
        <v>308</v>
      </c>
      <c r="D636" t="s">
        <v>310</v>
      </c>
      <c r="E636" s="1">
        <v>45297</v>
      </c>
      <c r="F636" t="s">
        <v>84</v>
      </c>
      <c r="G636">
        <v>2024</v>
      </c>
      <c r="H636" t="s">
        <v>309</v>
      </c>
      <c r="I636">
        <v>74208</v>
      </c>
      <c r="J636" t="s">
        <v>50</v>
      </c>
      <c r="K636" t="s">
        <v>309</v>
      </c>
      <c r="L636">
        <v>0</v>
      </c>
      <c r="N636">
        <v>18880</v>
      </c>
      <c r="O636">
        <v>0.11</v>
      </c>
      <c r="P636" t="s">
        <v>45</v>
      </c>
      <c r="Q636" t="s">
        <v>52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62270</v>
      </c>
      <c r="AA636">
        <v>0</v>
      </c>
      <c r="AB636">
        <v>0</v>
      </c>
      <c r="AC636" t="s">
        <v>47</v>
      </c>
      <c r="AD636" t="s">
        <v>48</v>
      </c>
      <c r="AE636" t="s">
        <v>308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1</v>
      </c>
    </row>
    <row r="637" spans="1:37" x14ac:dyDescent="0.25">
      <c r="A637" t="s">
        <v>312</v>
      </c>
      <c r="B637" t="s">
        <v>83</v>
      </c>
      <c r="C637" t="s">
        <v>308</v>
      </c>
      <c r="D637" t="s">
        <v>78</v>
      </c>
      <c r="E637" s="1">
        <v>45297</v>
      </c>
      <c r="F637" t="s">
        <v>84</v>
      </c>
      <c r="G637">
        <v>2024</v>
      </c>
      <c r="H637" t="s">
        <v>309</v>
      </c>
      <c r="I637">
        <v>74208</v>
      </c>
      <c r="J637" t="s">
        <v>79</v>
      </c>
      <c r="K637" t="s">
        <v>80</v>
      </c>
      <c r="L637">
        <v>30.4</v>
      </c>
      <c r="M637">
        <v>8.83</v>
      </c>
      <c r="N637">
        <v>268.49</v>
      </c>
      <c r="O637">
        <v>0.11</v>
      </c>
      <c r="P637" t="s">
        <v>45</v>
      </c>
      <c r="Q637" t="s">
        <v>55</v>
      </c>
      <c r="R637">
        <v>0</v>
      </c>
      <c r="S637">
        <v>268.49</v>
      </c>
      <c r="T637">
        <v>0</v>
      </c>
      <c r="U637">
        <v>0</v>
      </c>
      <c r="V637">
        <v>29.53</v>
      </c>
      <c r="W637">
        <v>0</v>
      </c>
      <c r="X637">
        <v>0</v>
      </c>
      <c r="Y637">
        <v>0</v>
      </c>
      <c r="Z637">
        <v>62270</v>
      </c>
      <c r="AA637">
        <v>29.53</v>
      </c>
      <c r="AB637">
        <v>0</v>
      </c>
      <c r="AC637" t="s">
        <v>47</v>
      </c>
      <c r="AD637" t="s">
        <v>48</v>
      </c>
      <c r="AE637" t="s">
        <v>81</v>
      </c>
      <c r="AF637">
        <v>268.49</v>
      </c>
      <c r="AG637">
        <v>0</v>
      </c>
      <c r="AH637">
        <v>0</v>
      </c>
      <c r="AI637">
        <v>0</v>
      </c>
      <c r="AJ637">
        <v>0</v>
      </c>
      <c r="AK637">
        <v>1</v>
      </c>
    </row>
    <row r="638" spans="1:37" x14ac:dyDescent="0.25">
      <c r="A638" t="s">
        <v>312</v>
      </c>
      <c r="B638" t="s">
        <v>83</v>
      </c>
      <c r="C638" t="s">
        <v>308</v>
      </c>
      <c r="D638" t="s">
        <v>57</v>
      </c>
      <c r="E638" s="1">
        <v>45304</v>
      </c>
      <c r="F638" t="s">
        <v>84</v>
      </c>
      <c r="G638">
        <v>2024</v>
      </c>
      <c r="H638" t="s">
        <v>309</v>
      </c>
      <c r="I638">
        <v>74359</v>
      </c>
      <c r="J638" t="s">
        <v>45</v>
      </c>
      <c r="K638" t="s">
        <v>58</v>
      </c>
      <c r="L638">
        <v>419.6</v>
      </c>
      <c r="M638">
        <v>50.47</v>
      </c>
      <c r="N638">
        <v>21176.65</v>
      </c>
      <c r="O638">
        <v>0.11</v>
      </c>
      <c r="P638" t="s">
        <v>59</v>
      </c>
      <c r="Q638" t="s">
        <v>55</v>
      </c>
      <c r="R638">
        <v>21176.65</v>
      </c>
      <c r="S638">
        <v>21176.65</v>
      </c>
      <c r="T638">
        <v>0</v>
      </c>
      <c r="U638">
        <v>2329.4299999999998</v>
      </c>
      <c r="V638">
        <v>2329.4299999999998</v>
      </c>
      <c r="W638">
        <v>0</v>
      </c>
      <c r="X638">
        <v>0</v>
      </c>
      <c r="Y638">
        <v>0</v>
      </c>
      <c r="Z638">
        <v>62270</v>
      </c>
      <c r="AA638">
        <v>2329.4299999999998</v>
      </c>
      <c r="AB638">
        <v>2329.4299999999998</v>
      </c>
      <c r="AC638" t="s">
        <v>47</v>
      </c>
      <c r="AD638" t="s">
        <v>48</v>
      </c>
      <c r="AE638" t="s">
        <v>60</v>
      </c>
      <c r="AF638">
        <v>21176.65</v>
      </c>
      <c r="AG638">
        <v>0</v>
      </c>
      <c r="AH638">
        <v>0</v>
      </c>
      <c r="AI638">
        <v>0</v>
      </c>
      <c r="AJ638">
        <v>0</v>
      </c>
      <c r="AK638">
        <v>1</v>
      </c>
    </row>
    <row r="639" spans="1:37" x14ac:dyDescent="0.25">
      <c r="A639" t="s">
        <v>312</v>
      </c>
      <c r="B639" t="s">
        <v>83</v>
      </c>
      <c r="C639" t="s">
        <v>308</v>
      </c>
      <c r="D639" t="s">
        <v>61</v>
      </c>
      <c r="E639" s="1">
        <v>45297</v>
      </c>
      <c r="F639" t="s">
        <v>84</v>
      </c>
      <c r="G639">
        <v>2024</v>
      </c>
      <c r="H639" t="s">
        <v>309</v>
      </c>
      <c r="I639">
        <v>74208</v>
      </c>
      <c r="J639" t="s">
        <v>62</v>
      </c>
      <c r="K639" t="s">
        <v>63</v>
      </c>
      <c r="L639">
        <v>0</v>
      </c>
      <c r="N639">
        <v>6320</v>
      </c>
      <c r="O639">
        <v>0.11</v>
      </c>
      <c r="P639" t="s">
        <v>45</v>
      </c>
      <c r="Q639" t="s">
        <v>64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62270</v>
      </c>
      <c r="AA639">
        <v>0</v>
      </c>
      <c r="AB639">
        <v>0</v>
      </c>
      <c r="AC639" t="s">
        <v>47</v>
      </c>
      <c r="AD639" t="s">
        <v>48</v>
      </c>
      <c r="AE639" t="s">
        <v>65</v>
      </c>
      <c r="AF639">
        <v>0</v>
      </c>
      <c r="AG639">
        <v>0</v>
      </c>
      <c r="AH639">
        <v>0</v>
      </c>
      <c r="AI639">
        <v>0</v>
      </c>
      <c r="AJ639">
        <v>6320</v>
      </c>
      <c r="AK639">
        <v>1</v>
      </c>
    </row>
    <row r="640" spans="1:37" x14ac:dyDescent="0.25">
      <c r="A640" t="s">
        <v>312</v>
      </c>
      <c r="B640" t="s">
        <v>83</v>
      </c>
      <c r="C640" t="s">
        <v>308</v>
      </c>
      <c r="D640" t="s">
        <v>66</v>
      </c>
      <c r="E640" s="1">
        <v>45297</v>
      </c>
      <c r="F640" t="s">
        <v>84</v>
      </c>
      <c r="G640">
        <v>2024</v>
      </c>
      <c r="H640" t="s">
        <v>309</v>
      </c>
      <c r="I640">
        <v>74208</v>
      </c>
      <c r="J640" t="s">
        <v>45</v>
      </c>
      <c r="K640" t="s">
        <v>67</v>
      </c>
      <c r="L640">
        <v>21.2</v>
      </c>
      <c r="M640">
        <v>50.47</v>
      </c>
      <c r="N640">
        <v>1069.93</v>
      </c>
      <c r="O640">
        <v>0.11</v>
      </c>
      <c r="P640" t="s">
        <v>59</v>
      </c>
      <c r="Q640" t="s">
        <v>55</v>
      </c>
      <c r="R640">
        <v>1069.93</v>
      </c>
      <c r="S640">
        <v>1069.93</v>
      </c>
      <c r="T640">
        <v>0</v>
      </c>
      <c r="U640">
        <v>117.69</v>
      </c>
      <c r="V640">
        <v>117.69</v>
      </c>
      <c r="W640">
        <v>0</v>
      </c>
      <c r="X640">
        <v>0</v>
      </c>
      <c r="Y640">
        <v>0</v>
      </c>
      <c r="Z640">
        <v>62270</v>
      </c>
      <c r="AA640">
        <v>117.69</v>
      </c>
      <c r="AB640">
        <v>117.69</v>
      </c>
      <c r="AC640" t="s">
        <v>47</v>
      </c>
      <c r="AD640" t="s">
        <v>48</v>
      </c>
      <c r="AE640" t="s">
        <v>68</v>
      </c>
      <c r="AF640">
        <v>1069.93</v>
      </c>
      <c r="AG640">
        <v>0</v>
      </c>
      <c r="AH640">
        <v>0</v>
      </c>
      <c r="AI640">
        <v>0</v>
      </c>
      <c r="AJ640">
        <v>0</v>
      </c>
      <c r="AK640">
        <v>1</v>
      </c>
    </row>
    <row r="641" spans="1:37" x14ac:dyDescent="0.25">
      <c r="A641" t="s">
        <v>312</v>
      </c>
      <c r="B641" t="s">
        <v>83</v>
      </c>
      <c r="C641" t="s">
        <v>308</v>
      </c>
      <c r="D641" t="s">
        <v>69</v>
      </c>
      <c r="E641" s="1">
        <v>45325</v>
      </c>
      <c r="F641" t="s">
        <v>84</v>
      </c>
      <c r="G641">
        <v>2024</v>
      </c>
      <c r="H641" t="s">
        <v>309</v>
      </c>
      <c r="I641">
        <v>74748</v>
      </c>
      <c r="J641" t="s">
        <v>45</v>
      </c>
      <c r="K641" t="s">
        <v>70</v>
      </c>
      <c r="L641">
        <v>15.2</v>
      </c>
      <c r="M641">
        <v>50.47</v>
      </c>
      <c r="N641">
        <v>767.12</v>
      </c>
      <c r="O641">
        <v>0.11</v>
      </c>
      <c r="P641" t="s">
        <v>59</v>
      </c>
      <c r="Q641" t="s">
        <v>55</v>
      </c>
      <c r="R641">
        <v>767.12</v>
      </c>
      <c r="S641">
        <v>767.12</v>
      </c>
      <c r="T641">
        <v>0</v>
      </c>
      <c r="U641">
        <v>84.38</v>
      </c>
      <c r="V641">
        <v>84.38</v>
      </c>
      <c r="W641">
        <v>0</v>
      </c>
      <c r="X641">
        <v>0</v>
      </c>
      <c r="Y641">
        <v>0</v>
      </c>
      <c r="Z641">
        <v>62270</v>
      </c>
      <c r="AA641">
        <v>84.38</v>
      </c>
      <c r="AB641">
        <v>84.38</v>
      </c>
      <c r="AC641" t="s">
        <v>47</v>
      </c>
      <c r="AD641" t="s">
        <v>48</v>
      </c>
      <c r="AE641" t="s">
        <v>71</v>
      </c>
      <c r="AF641">
        <v>767.12</v>
      </c>
      <c r="AG641">
        <v>0</v>
      </c>
      <c r="AH641">
        <v>0</v>
      </c>
      <c r="AI641">
        <v>0</v>
      </c>
      <c r="AJ641">
        <v>0</v>
      </c>
      <c r="AK641">
        <v>2</v>
      </c>
    </row>
    <row r="642" spans="1:37" x14ac:dyDescent="0.25">
      <c r="A642" t="s">
        <v>313</v>
      </c>
      <c r="B642" t="s">
        <v>86</v>
      </c>
      <c r="C642" t="s">
        <v>308</v>
      </c>
      <c r="D642" t="s">
        <v>40</v>
      </c>
      <c r="E642" s="1">
        <v>45388</v>
      </c>
      <c r="F642" t="s">
        <v>87</v>
      </c>
      <c r="G642">
        <v>2024</v>
      </c>
      <c r="H642" t="s">
        <v>309</v>
      </c>
      <c r="I642">
        <v>76059</v>
      </c>
      <c r="J642" t="s">
        <v>43</v>
      </c>
      <c r="K642" t="s">
        <v>44</v>
      </c>
      <c r="L642">
        <v>23013.72</v>
      </c>
      <c r="M642">
        <v>11</v>
      </c>
      <c r="N642">
        <v>2531.52</v>
      </c>
      <c r="O642">
        <v>0.11</v>
      </c>
      <c r="P642" t="s">
        <v>45</v>
      </c>
      <c r="Q642" t="s">
        <v>46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2531.52</v>
      </c>
      <c r="Y642">
        <v>0</v>
      </c>
      <c r="Z642">
        <v>62270</v>
      </c>
      <c r="AA642">
        <v>0</v>
      </c>
      <c r="AB642">
        <v>0</v>
      </c>
      <c r="AC642" t="s">
        <v>47</v>
      </c>
      <c r="AD642" t="s">
        <v>48</v>
      </c>
      <c r="AE642">
        <v>9</v>
      </c>
      <c r="AF642">
        <v>0</v>
      </c>
      <c r="AG642">
        <v>2531.52</v>
      </c>
      <c r="AH642">
        <v>0</v>
      </c>
      <c r="AI642">
        <v>0</v>
      </c>
      <c r="AJ642">
        <v>0</v>
      </c>
      <c r="AK642">
        <v>4</v>
      </c>
    </row>
    <row r="643" spans="1:37" x14ac:dyDescent="0.25">
      <c r="A643" t="s">
        <v>313</v>
      </c>
      <c r="B643" t="s">
        <v>86</v>
      </c>
      <c r="C643" t="s">
        <v>308</v>
      </c>
      <c r="D643" t="s">
        <v>88</v>
      </c>
      <c r="E643" s="1">
        <v>45471</v>
      </c>
      <c r="F643" t="s">
        <v>87</v>
      </c>
      <c r="G643">
        <v>2024</v>
      </c>
      <c r="H643" t="s">
        <v>309</v>
      </c>
      <c r="I643">
        <v>77742</v>
      </c>
      <c r="J643" t="s">
        <v>43</v>
      </c>
      <c r="K643" t="s">
        <v>89</v>
      </c>
      <c r="L643">
        <v>1917.81</v>
      </c>
      <c r="M643">
        <v>11.5</v>
      </c>
      <c r="N643">
        <v>220.55</v>
      </c>
      <c r="O643">
        <v>0.11</v>
      </c>
      <c r="P643" t="s">
        <v>45</v>
      </c>
      <c r="Q643" t="s">
        <v>46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220.55</v>
      </c>
      <c r="Y643">
        <v>0</v>
      </c>
      <c r="Z643">
        <v>62270</v>
      </c>
      <c r="AA643">
        <v>0</v>
      </c>
      <c r="AB643">
        <v>0</v>
      </c>
      <c r="AC643" t="s">
        <v>47</v>
      </c>
      <c r="AD643" t="s">
        <v>48</v>
      </c>
      <c r="AE643">
        <v>9</v>
      </c>
      <c r="AF643">
        <v>0</v>
      </c>
      <c r="AG643">
        <v>220.55</v>
      </c>
      <c r="AH643">
        <v>0</v>
      </c>
      <c r="AI643">
        <v>0</v>
      </c>
      <c r="AJ643">
        <v>0</v>
      </c>
      <c r="AK643">
        <v>6</v>
      </c>
    </row>
    <row r="644" spans="1:37" x14ac:dyDescent="0.25">
      <c r="A644" t="s">
        <v>313</v>
      </c>
      <c r="B644" t="s">
        <v>86</v>
      </c>
      <c r="C644" t="s">
        <v>308</v>
      </c>
      <c r="D644" t="s">
        <v>75</v>
      </c>
      <c r="E644" s="1">
        <v>45465</v>
      </c>
      <c r="F644" t="s">
        <v>87</v>
      </c>
      <c r="G644">
        <v>2024</v>
      </c>
      <c r="H644" t="s">
        <v>309</v>
      </c>
      <c r="I644">
        <v>77528</v>
      </c>
      <c r="J644" t="s">
        <v>45</v>
      </c>
      <c r="K644" t="s">
        <v>76</v>
      </c>
      <c r="L644">
        <v>6</v>
      </c>
      <c r="M644">
        <v>50.47</v>
      </c>
      <c r="N644">
        <v>302.81</v>
      </c>
      <c r="O644">
        <v>0.11</v>
      </c>
      <c r="P644" t="s">
        <v>59</v>
      </c>
      <c r="Q644" t="s">
        <v>55</v>
      </c>
      <c r="R644">
        <v>302.81</v>
      </c>
      <c r="S644">
        <v>302.81</v>
      </c>
      <c r="T644">
        <v>0</v>
      </c>
      <c r="U644">
        <v>33.31</v>
      </c>
      <c r="V644">
        <v>33.31</v>
      </c>
      <c r="W644">
        <v>0</v>
      </c>
      <c r="X644">
        <v>0</v>
      </c>
      <c r="Y644">
        <v>0</v>
      </c>
      <c r="Z644">
        <v>62270</v>
      </c>
      <c r="AA644">
        <v>33.31</v>
      </c>
      <c r="AB644">
        <v>33.31</v>
      </c>
      <c r="AC644" t="s">
        <v>47</v>
      </c>
      <c r="AD644" t="s">
        <v>48</v>
      </c>
      <c r="AE644" t="s">
        <v>77</v>
      </c>
      <c r="AF644">
        <v>302.81</v>
      </c>
      <c r="AG644">
        <v>0</v>
      </c>
      <c r="AH644">
        <v>0</v>
      </c>
      <c r="AI644">
        <v>0</v>
      </c>
      <c r="AJ644">
        <v>0</v>
      </c>
      <c r="AK644">
        <v>6</v>
      </c>
    </row>
    <row r="645" spans="1:37" x14ac:dyDescent="0.25">
      <c r="A645" t="s">
        <v>313</v>
      </c>
      <c r="B645" t="s">
        <v>86</v>
      </c>
      <c r="C645" t="s">
        <v>308</v>
      </c>
      <c r="D645" t="s">
        <v>310</v>
      </c>
      <c r="E645" s="1">
        <v>45388</v>
      </c>
      <c r="F645" t="s">
        <v>87</v>
      </c>
      <c r="G645">
        <v>2024</v>
      </c>
      <c r="H645" t="s">
        <v>309</v>
      </c>
      <c r="I645">
        <v>76059</v>
      </c>
      <c r="J645" t="s">
        <v>50</v>
      </c>
      <c r="K645" t="s">
        <v>309</v>
      </c>
      <c r="L645">
        <v>0</v>
      </c>
      <c r="N645">
        <v>18781.52</v>
      </c>
      <c r="O645">
        <v>0.11</v>
      </c>
      <c r="P645" t="s">
        <v>45</v>
      </c>
      <c r="Q645" t="s">
        <v>52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62270</v>
      </c>
      <c r="AA645">
        <v>0</v>
      </c>
      <c r="AB645">
        <v>0</v>
      </c>
      <c r="AC645" t="s">
        <v>47</v>
      </c>
      <c r="AD645" t="s">
        <v>48</v>
      </c>
      <c r="AE645" t="s">
        <v>308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4</v>
      </c>
    </row>
    <row r="646" spans="1:37" x14ac:dyDescent="0.25">
      <c r="A646" t="s">
        <v>313</v>
      </c>
      <c r="B646" t="s">
        <v>86</v>
      </c>
      <c r="C646" t="s">
        <v>308</v>
      </c>
      <c r="D646" t="s">
        <v>78</v>
      </c>
      <c r="E646" s="1">
        <v>45465</v>
      </c>
      <c r="F646" t="s">
        <v>87</v>
      </c>
      <c r="G646">
        <v>2024</v>
      </c>
      <c r="H646" t="s">
        <v>309</v>
      </c>
      <c r="I646">
        <v>77528</v>
      </c>
      <c r="J646" t="s">
        <v>79</v>
      </c>
      <c r="K646" t="s">
        <v>80</v>
      </c>
      <c r="L646">
        <v>6</v>
      </c>
      <c r="M646">
        <v>8.83</v>
      </c>
      <c r="N646">
        <v>52.99</v>
      </c>
      <c r="O646">
        <v>0.11</v>
      </c>
      <c r="P646" t="s">
        <v>45</v>
      </c>
      <c r="Q646" t="s">
        <v>55</v>
      </c>
      <c r="R646">
        <v>0</v>
      </c>
      <c r="S646">
        <v>52.99</v>
      </c>
      <c r="T646">
        <v>0</v>
      </c>
      <c r="U646">
        <v>0</v>
      </c>
      <c r="V646">
        <v>5.83</v>
      </c>
      <c r="W646">
        <v>0</v>
      </c>
      <c r="X646">
        <v>0</v>
      </c>
      <c r="Y646">
        <v>0</v>
      </c>
      <c r="Z646">
        <v>62270</v>
      </c>
      <c r="AA646">
        <v>5.83</v>
      </c>
      <c r="AB646">
        <v>0</v>
      </c>
      <c r="AC646" t="s">
        <v>47</v>
      </c>
      <c r="AD646" t="s">
        <v>48</v>
      </c>
      <c r="AE646" t="s">
        <v>81</v>
      </c>
      <c r="AF646">
        <v>52.99</v>
      </c>
      <c r="AG646">
        <v>0</v>
      </c>
      <c r="AH646">
        <v>0</v>
      </c>
      <c r="AI646">
        <v>0</v>
      </c>
      <c r="AJ646">
        <v>0</v>
      </c>
      <c r="AK646">
        <v>6</v>
      </c>
    </row>
    <row r="647" spans="1:37" x14ac:dyDescent="0.25">
      <c r="A647" t="s">
        <v>313</v>
      </c>
      <c r="B647" t="s">
        <v>86</v>
      </c>
      <c r="C647" t="s">
        <v>308</v>
      </c>
      <c r="D647" t="s">
        <v>57</v>
      </c>
      <c r="E647" s="1">
        <v>45388</v>
      </c>
      <c r="F647" t="s">
        <v>87</v>
      </c>
      <c r="G647">
        <v>2024</v>
      </c>
      <c r="H647" t="s">
        <v>309</v>
      </c>
      <c r="I647">
        <v>76059</v>
      </c>
      <c r="J647" t="s">
        <v>45</v>
      </c>
      <c r="K647" t="s">
        <v>58</v>
      </c>
      <c r="L647">
        <v>465.2</v>
      </c>
      <c r="M647">
        <v>50.47</v>
      </c>
      <c r="N647">
        <v>23478.04</v>
      </c>
      <c r="O647">
        <v>0.11</v>
      </c>
      <c r="P647" t="s">
        <v>59</v>
      </c>
      <c r="Q647" t="s">
        <v>55</v>
      </c>
      <c r="R647">
        <v>23478.04</v>
      </c>
      <c r="S647">
        <v>23478.04</v>
      </c>
      <c r="T647">
        <v>0</v>
      </c>
      <c r="U647">
        <v>2582.6</v>
      </c>
      <c r="V647">
        <v>2582.6</v>
      </c>
      <c r="W647">
        <v>0</v>
      </c>
      <c r="X647">
        <v>0</v>
      </c>
      <c r="Y647">
        <v>0</v>
      </c>
      <c r="Z647">
        <v>62270</v>
      </c>
      <c r="AA647">
        <v>2582.58</v>
      </c>
      <c r="AB647">
        <v>2582.58</v>
      </c>
      <c r="AC647" t="s">
        <v>47</v>
      </c>
      <c r="AD647" t="s">
        <v>48</v>
      </c>
      <c r="AE647" t="s">
        <v>60</v>
      </c>
      <c r="AF647">
        <v>23478.04</v>
      </c>
      <c r="AG647">
        <v>0</v>
      </c>
      <c r="AH647">
        <v>0</v>
      </c>
      <c r="AI647">
        <v>0</v>
      </c>
      <c r="AJ647">
        <v>0</v>
      </c>
      <c r="AK647">
        <v>4</v>
      </c>
    </row>
    <row r="648" spans="1:37" x14ac:dyDescent="0.25">
      <c r="A648" t="s">
        <v>313</v>
      </c>
      <c r="B648" t="s">
        <v>86</v>
      </c>
      <c r="C648" t="s">
        <v>308</v>
      </c>
      <c r="D648" t="s">
        <v>61</v>
      </c>
      <c r="E648" s="1">
        <v>45388</v>
      </c>
      <c r="F648" t="s">
        <v>87</v>
      </c>
      <c r="G648">
        <v>2024</v>
      </c>
      <c r="H648" t="s">
        <v>309</v>
      </c>
      <c r="I648">
        <v>76059</v>
      </c>
      <c r="J648" t="s">
        <v>62</v>
      </c>
      <c r="K648" t="s">
        <v>63</v>
      </c>
      <c r="L648">
        <v>0</v>
      </c>
      <c r="N648">
        <v>6203</v>
      </c>
      <c r="O648">
        <v>0.11</v>
      </c>
      <c r="P648" t="s">
        <v>45</v>
      </c>
      <c r="Q648" t="s">
        <v>64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62270</v>
      </c>
      <c r="AA648">
        <v>0</v>
      </c>
      <c r="AB648">
        <v>0</v>
      </c>
      <c r="AC648" t="s">
        <v>47</v>
      </c>
      <c r="AD648" t="s">
        <v>48</v>
      </c>
      <c r="AE648" t="s">
        <v>65</v>
      </c>
      <c r="AF648">
        <v>0</v>
      </c>
      <c r="AG648">
        <v>0</v>
      </c>
      <c r="AH648">
        <v>0</v>
      </c>
      <c r="AI648">
        <v>0</v>
      </c>
      <c r="AJ648">
        <v>6203</v>
      </c>
      <c r="AK648">
        <v>4</v>
      </c>
    </row>
    <row r="649" spans="1:37" x14ac:dyDescent="0.25">
      <c r="A649" t="s">
        <v>313</v>
      </c>
      <c r="B649" t="s">
        <v>86</v>
      </c>
      <c r="C649" t="s">
        <v>308</v>
      </c>
      <c r="D649" t="s">
        <v>66</v>
      </c>
      <c r="E649" s="1">
        <v>45388</v>
      </c>
      <c r="F649" t="s">
        <v>87</v>
      </c>
      <c r="G649">
        <v>2024</v>
      </c>
      <c r="H649" t="s">
        <v>309</v>
      </c>
      <c r="I649">
        <v>76059</v>
      </c>
      <c r="J649" t="s">
        <v>45</v>
      </c>
      <c r="K649" t="s">
        <v>67</v>
      </c>
      <c r="L649">
        <v>22.799999999999901</v>
      </c>
      <c r="M649">
        <v>50.47</v>
      </c>
      <c r="N649">
        <v>1150.68</v>
      </c>
      <c r="O649">
        <v>0.11</v>
      </c>
      <c r="P649" t="s">
        <v>59</v>
      </c>
      <c r="Q649" t="s">
        <v>55</v>
      </c>
      <c r="R649">
        <v>1150.68</v>
      </c>
      <c r="S649">
        <v>1150.68</v>
      </c>
      <c r="T649">
        <v>0</v>
      </c>
      <c r="U649">
        <v>126.57</v>
      </c>
      <c r="V649">
        <v>126.57</v>
      </c>
      <c r="W649">
        <v>0</v>
      </c>
      <c r="X649">
        <v>0</v>
      </c>
      <c r="Y649">
        <v>0</v>
      </c>
      <c r="Z649">
        <v>62270</v>
      </c>
      <c r="AA649">
        <v>126.57</v>
      </c>
      <c r="AB649">
        <v>126.57</v>
      </c>
      <c r="AC649" t="s">
        <v>47</v>
      </c>
      <c r="AD649" t="s">
        <v>48</v>
      </c>
      <c r="AE649" t="s">
        <v>68</v>
      </c>
      <c r="AF649">
        <v>1150.68</v>
      </c>
      <c r="AG649">
        <v>0</v>
      </c>
      <c r="AH649">
        <v>0</v>
      </c>
      <c r="AI649">
        <v>0</v>
      </c>
      <c r="AJ649">
        <v>0</v>
      </c>
      <c r="AK649">
        <v>4</v>
      </c>
    </row>
    <row r="650" spans="1:37" x14ac:dyDescent="0.25">
      <c r="A650" t="s">
        <v>314</v>
      </c>
      <c r="B650" t="s">
        <v>38</v>
      </c>
      <c r="C650" t="s">
        <v>315</v>
      </c>
      <c r="D650" t="s">
        <v>40</v>
      </c>
      <c r="E650" s="1">
        <v>45108</v>
      </c>
      <c r="F650" t="s">
        <v>41</v>
      </c>
      <c r="G650">
        <v>2024</v>
      </c>
      <c r="H650" t="s">
        <v>316</v>
      </c>
      <c r="I650">
        <v>70122</v>
      </c>
      <c r="J650" t="s">
        <v>43</v>
      </c>
      <c r="K650" t="s">
        <v>44</v>
      </c>
      <c r="L650">
        <v>13075.93</v>
      </c>
      <c r="M650">
        <v>11</v>
      </c>
      <c r="N650">
        <v>1438.38</v>
      </c>
      <c r="O650">
        <v>0.11</v>
      </c>
      <c r="P650" t="s">
        <v>45</v>
      </c>
      <c r="Q650" t="s">
        <v>46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1438.38</v>
      </c>
      <c r="Y650">
        <v>0</v>
      </c>
      <c r="Z650">
        <v>62270</v>
      </c>
      <c r="AA650">
        <v>0</v>
      </c>
      <c r="AB650">
        <v>0</v>
      </c>
      <c r="AC650" t="s">
        <v>47</v>
      </c>
      <c r="AD650" t="s">
        <v>48</v>
      </c>
      <c r="AE650">
        <v>9</v>
      </c>
      <c r="AF650">
        <v>0</v>
      </c>
      <c r="AG650">
        <v>1438.38</v>
      </c>
      <c r="AH650">
        <v>0</v>
      </c>
      <c r="AI650">
        <v>0</v>
      </c>
      <c r="AJ650">
        <v>0</v>
      </c>
      <c r="AK650">
        <v>7</v>
      </c>
    </row>
    <row r="651" spans="1:37" x14ac:dyDescent="0.25">
      <c r="A651" t="s">
        <v>314</v>
      </c>
      <c r="B651" t="s">
        <v>38</v>
      </c>
      <c r="C651" t="s">
        <v>315</v>
      </c>
      <c r="D651" t="s">
        <v>75</v>
      </c>
      <c r="E651" s="1">
        <v>45122</v>
      </c>
      <c r="F651" t="s">
        <v>41</v>
      </c>
      <c r="G651">
        <v>2024</v>
      </c>
      <c r="H651" t="s">
        <v>316</v>
      </c>
      <c r="I651">
        <v>70403</v>
      </c>
      <c r="J651" t="s">
        <v>45</v>
      </c>
      <c r="K651" t="s">
        <v>76</v>
      </c>
      <c r="L651">
        <v>7.6</v>
      </c>
      <c r="M651">
        <v>24.59</v>
      </c>
      <c r="N651">
        <v>186.88</v>
      </c>
      <c r="O651">
        <v>0.11</v>
      </c>
      <c r="P651" t="s">
        <v>59</v>
      </c>
      <c r="Q651" t="s">
        <v>55</v>
      </c>
      <c r="R651">
        <v>186.88</v>
      </c>
      <c r="S651">
        <v>186.88</v>
      </c>
      <c r="T651">
        <v>0</v>
      </c>
      <c r="U651">
        <v>20.56</v>
      </c>
      <c r="V651">
        <v>20.56</v>
      </c>
      <c r="W651">
        <v>0</v>
      </c>
      <c r="X651">
        <v>0</v>
      </c>
      <c r="Y651">
        <v>0</v>
      </c>
      <c r="Z651">
        <v>62270</v>
      </c>
      <c r="AA651">
        <v>20.56</v>
      </c>
      <c r="AB651">
        <v>20.56</v>
      </c>
      <c r="AC651" t="s">
        <v>47</v>
      </c>
      <c r="AD651" t="s">
        <v>48</v>
      </c>
      <c r="AE651" t="s">
        <v>77</v>
      </c>
      <c r="AF651">
        <v>186.88</v>
      </c>
      <c r="AG651">
        <v>0</v>
      </c>
      <c r="AH651">
        <v>0</v>
      </c>
      <c r="AI651">
        <v>0</v>
      </c>
      <c r="AJ651">
        <v>0</v>
      </c>
      <c r="AK651">
        <v>7</v>
      </c>
    </row>
    <row r="652" spans="1:37" x14ac:dyDescent="0.25">
      <c r="A652" t="s">
        <v>314</v>
      </c>
      <c r="B652" t="s">
        <v>38</v>
      </c>
      <c r="C652" t="s">
        <v>315</v>
      </c>
      <c r="D652" t="s">
        <v>317</v>
      </c>
      <c r="E652" s="1">
        <v>45108</v>
      </c>
      <c r="F652" t="s">
        <v>41</v>
      </c>
      <c r="G652">
        <v>2024</v>
      </c>
      <c r="H652" t="s">
        <v>316</v>
      </c>
      <c r="I652">
        <v>70122</v>
      </c>
      <c r="J652" t="s">
        <v>50</v>
      </c>
      <c r="K652" t="s">
        <v>316</v>
      </c>
      <c r="L652">
        <v>0</v>
      </c>
      <c r="N652">
        <v>15468.4</v>
      </c>
      <c r="O652">
        <v>0.11</v>
      </c>
      <c r="P652" t="s">
        <v>45</v>
      </c>
      <c r="Q652" t="s">
        <v>52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62270</v>
      </c>
      <c r="AA652">
        <v>0</v>
      </c>
      <c r="AB652">
        <v>0</v>
      </c>
      <c r="AC652" t="s">
        <v>47</v>
      </c>
      <c r="AD652" t="s">
        <v>48</v>
      </c>
      <c r="AE652" t="s">
        <v>315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7</v>
      </c>
    </row>
    <row r="653" spans="1:37" x14ac:dyDescent="0.25">
      <c r="A653" t="s">
        <v>314</v>
      </c>
      <c r="B653" t="s">
        <v>38</v>
      </c>
      <c r="C653" t="s">
        <v>315</v>
      </c>
      <c r="D653" t="s">
        <v>112</v>
      </c>
      <c r="E653" s="1">
        <v>45115</v>
      </c>
      <c r="F653" t="s">
        <v>41</v>
      </c>
      <c r="G653">
        <v>2024</v>
      </c>
      <c r="H653" t="s">
        <v>316</v>
      </c>
      <c r="I653">
        <v>70272</v>
      </c>
      <c r="J653" t="s">
        <v>45</v>
      </c>
      <c r="K653" t="s">
        <v>113</v>
      </c>
      <c r="L653">
        <v>55</v>
      </c>
      <c r="M653">
        <v>24.28</v>
      </c>
      <c r="N653">
        <v>1333.85</v>
      </c>
      <c r="O653">
        <v>0.11</v>
      </c>
      <c r="P653" t="s">
        <v>59</v>
      </c>
      <c r="Q653" t="s">
        <v>55</v>
      </c>
      <c r="R653">
        <v>1333.85</v>
      </c>
      <c r="S653">
        <v>1333.85</v>
      </c>
      <c r="T653">
        <v>0</v>
      </c>
      <c r="U653">
        <v>146.72</v>
      </c>
      <c r="V653">
        <v>146.72</v>
      </c>
      <c r="W653">
        <v>0</v>
      </c>
      <c r="X653">
        <v>0</v>
      </c>
      <c r="Y653">
        <v>0</v>
      </c>
      <c r="Z653">
        <v>62270</v>
      </c>
      <c r="AA653">
        <v>146.72</v>
      </c>
      <c r="AB653">
        <v>146.72</v>
      </c>
      <c r="AC653" t="s">
        <v>47</v>
      </c>
      <c r="AD653" t="s">
        <v>48</v>
      </c>
      <c r="AE653" t="s">
        <v>114</v>
      </c>
      <c r="AF653">
        <v>1333.85</v>
      </c>
      <c r="AG653">
        <v>0</v>
      </c>
      <c r="AH653">
        <v>0</v>
      </c>
      <c r="AI653">
        <v>0</v>
      </c>
      <c r="AJ653">
        <v>0</v>
      </c>
      <c r="AK653">
        <v>7</v>
      </c>
    </row>
    <row r="654" spans="1:37" x14ac:dyDescent="0.25">
      <c r="A654" t="s">
        <v>314</v>
      </c>
      <c r="B654" t="s">
        <v>38</v>
      </c>
      <c r="C654" t="s">
        <v>315</v>
      </c>
      <c r="D654" t="s">
        <v>78</v>
      </c>
      <c r="E654" s="1">
        <v>45122</v>
      </c>
      <c r="F654" t="s">
        <v>41</v>
      </c>
      <c r="G654">
        <v>2024</v>
      </c>
      <c r="H654" t="s">
        <v>316</v>
      </c>
      <c r="I654">
        <v>70403</v>
      </c>
      <c r="J654" t="s">
        <v>79</v>
      </c>
      <c r="K654" t="s">
        <v>80</v>
      </c>
      <c r="L654">
        <v>7.6</v>
      </c>
      <c r="M654">
        <v>4.3</v>
      </c>
      <c r="N654">
        <v>32.700000000000003</v>
      </c>
      <c r="O654">
        <v>0.11</v>
      </c>
      <c r="P654" t="s">
        <v>45</v>
      </c>
      <c r="Q654" t="s">
        <v>55</v>
      </c>
      <c r="R654">
        <v>0</v>
      </c>
      <c r="S654">
        <v>32.700000000000003</v>
      </c>
      <c r="T654">
        <v>0</v>
      </c>
      <c r="U654">
        <v>0</v>
      </c>
      <c r="V654">
        <v>3.6</v>
      </c>
      <c r="W654">
        <v>0</v>
      </c>
      <c r="X654">
        <v>0</v>
      </c>
      <c r="Y654">
        <v>0</v>
      </c>
      <c r="Z654">
        <v>62270</v>
      </c>
      <c r="AA654">
        <v>3.6</v>
      </c>
      <c r="AB654">
        <v>0</v>
      </c>
      <c r="AC654" t="s">
        <v>47</v>
      </c>
      <c r="AD654" t="s">
        <v>48</v>
      </c>
      <c r="AE654" t="s">
        <v>81</v>
      </c>
      <c r="AF654">
        <v>32.700000000000003</v>
      </c>
      <c r="AG654">
        <v>0</v>
      </c>
      <c r="AH654">
        <v>0</v>
      </c>
      <c r="AI654">
        <v>0</v>
      </c>
      <c r="AJ654">
        <v>0</v>
      </c>
      <c r="AK654">
        <v>7</v>
      </c>
    </row>
    <row r="655" spans="1:37" x14ac:dyDescent="0.25">
      <c r="A655" t="s">
        <v>314</v>
      </c>
      <c r="B655" t="s">
        <v>38</v>
      </c>
      <c r="C655" t="s">
        <v>315</v>
      </c>
      <c r="D655" t="s">
        <v>57</v>
      </c>
      <c r="E655" s="1">
        <v>45108</v>
      </c>
      <c r="F655" t="s">
        <v>41</v>
      </c>
      <c r="G655">
        <v>2024</v>
      </c>
      <c r="H655" t="s">
        <v>316</v>
      </c>
      <c r="I655">
        <v>70122</v>
      </c>
      <c r="J655" t="s">
        <v>45</v>
      </c>
      <c r="K655" t="s">
        <v>58</v>
      </c>
      <c r="L655">
        <v>429.96</v>
      </c>
      <c r="M655">
        <v>24.59</v>
      </c>
      <c r="N655">
        <v>10572.72</v>
      </c>
      <c r="O655">
        <v>0.11</v>
      </c>
      <c r="P655" t="s">
        <v>59</v>
      </c>
      <c r="Q655" t="s">
        <v>55</v>
      </c>
      <c r="R655">
        <v>10572.72</v>
      </c>
      <c r="S655">
        <v>10572.72</v>
      </c>
      <c r="T655">
        <v>0</v>
      </c>
      <c r="U655">
        <v>1163.02</v>
      </c>
      <c r="V655">
        <v>1163.02</v>
      </c>
      <c r="W655">
        <v>0</v>
      </c>
      <c r="X655">
        <v>0</v>
      </c>
      <c r="Y655">
        <v>0</v>
      </c>
      <c r="Z655">
        <v>62270</v>
      </c>
      <c r="AA655">
        <v>1163</v>
      </c>
      <c r="AB655">
        <v>1163</v>
      </c>
      <c r="AC655" t="s">
        <v>47</v>
      </c>
      <c r="AD655" t="s">
        <v>48</v>
      </c>
      <c r="AE655" t="s">
        <v>60</v>
      </c>
      <c r="AF655">
        <v>10572.72</v>
      </c>
      <c r="AG655">
        <v>0</v>
      </c>
      <c r="AH655">
        <v>0</v>
      </c>
      <c r="AI655">
        <v>0</v>
      </c>
      <c r="AJ655">
        <v>0</v>
      </c>
      <c r="AK655">
        <v>7</v>
      </c>
    </row>
    <row r="656" spans="1:37" x14ac:dyDescent="0.25">
      <c r="A656" t="s">
        <v>314</v>
      </c>
      <c r="B656" t="s">
        <v>38</v>
      </c>
      <c r="C656" t="s">
        <v>315</v>
      </c>
      <c r="D656" t="s">
        <v>61</v>
      </c>
      <c r="E656" s="1">
        <v>45108</v>
      </c>
      <c r="F656" t="s">
        <v>41</v>
      </c>
      <c r="G656">
        <v>2024</v>
      </c>
      <c r="H656" t="s">
        <v>316</v>
      </c>
      <c r="I656">
        <v>70122</v>
      </c>
      <c r="J656" t="s">
        <v>62</v>
      </c>
      <c r="K656" t="s">
        <v>63</v>
      </c>
      <c r="L656">
        <v>0</v>
      </c>
      <c r="N656">
        <v>4242</v>
      </c>
      <c r="O656">
        <v>0.11</v>
      </c>
      <c r="P656" t="s">
        <v>45</v>
      </c>
      <c r="Q656" t="s">
        <v>64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62270</v>
      </c>
      <c r="AA656">
        <v>0</v>
      </c>
      <c r="AB656">
        <v>0</v>
      </c>
      <c r="AC656" t="s">
        <v>47</v>
      </c>
      <c r="AD656" t="s">
        <v>48</v>
      </c>
      <c r="AE656" t="s">
        <v>65</v>
      </c>
      <c r="AF656">
        <v>0</v>
      </c>
      <c r="AG656">
        <v>0</v>
      </c>
      <c r="AH656">
        <v>0</v>
      </c>
      <c r="AI656">
        <v>0</v>
      </c>
      <c r="AJ656">
        <v>4242</v>
      </c>
      <c r="AK656">
        <v>7</v>
      </c>
    </row>
    <row r="657" spans="1:37" x14ac:dyDescent="0.25">
      <c r="A657" t="s">
        <v>314</v>
      </c>
      <c r="B657" t="s">
        <v>38</v>
      </c>
      <c r="C657" t="s">
        <v>315</v>
      </c>
      <c r="D657" t="s">
        <v>237</v>
      </c>
      <c r="E657" s="1">
        <v>45108</v>
      </c>
      <c r="F657" t="s">
        <v>41</v>
      </c>
      <c r="G657">
        <v>2024</v>
      </c>
      <c r="H657" t="s">
        <v>316</v>
      </c>
      <c r="I657">
        <v>70122</v>
      </c>
      <c r="J657" t="s">
        <v>45</v>
      </c>
      <c r="K657" t="s">
        <v>238</v>
      </c>
      <c r="L657">
        <v>142.82</v>
      </c>
      <c r="M657">
        <v>24.59</v>
      </c>
      <c r="N657">
        <v>5267.92</v>
      </c>
      <c r="O657">
        <v>0.11</v>
      </c>
      <c r="P657" t="s">
        <v>45</v>
      </c>
      <c r="Q657" t="s">
        <v>239</v>
      </c>
      <c r="R657">
        <v>0</v>
      </c>
      <c r="S657">
        <v>0</v>
      </c>
      <c r="T657">
        <v>5267.92</v>
      </c>
      <c r="U657">
        <v>0</v>
      </c>
      <c r="V657">
        <v>0</v>
      </c>
      <c r="W657">
        <v>579.47119999999995</v>
      </c>
      <c r="X657">
        <v>0</v>
      </c>
      <c r="Y657">
        <v>0</v>
      </c>
      <c r="Z657">
        <v>62270</v>
      </c>
      <c r="AA657">
        <v>0</v>
      </c>
      <c r="AB657">
        <v>0</v>
      </c>
      <c r="AC657" t="s">
        <v>47</v>
      </c>
      <c r="AD657" t="s">
        <v>48</v>
      </c>
      <c r="AE657" t="s">
        <v>240</v>
      </c>
      <c r="AF657">
        <v>5267.92</v>
      </c>
      <c r="AG657">
        <v>0</v>
      </c>
      <c r="AH657">
        <v>0</v>
      </c>
      <c r="AI657">
        <v>0</v>
      </c>
      <c r="AJ657">
        <v>0</v>
      </c>
      <c r="AK657">
        <v>7</v>
      </c>
    </row>
    <row r="658" spans="1:37" x14ac:dyDescent="0.25">
      <c r="A658" t="s">
        <v>314</v>
      </c>
      <c r="B658" t="s">
        <v>38</v>
      </c>
      <c r="C658" t="s">
        <v>315</v>
      </c>
      <c r="D658" t="s">
        <v>66</v>
      </c>
      <c r="E658" s="1">
        <v>45171</v>
      </c>
      <c r="F658" t="s">
        <v>41</v>
      </c>
      <c r="G658">
        <v>2024</v>
      </c>
      <c r="H658" t="s">
        <v>316</v>
      </c>
      <c r="I658">
        <v>71506</v>
      </c>
      <c r="J658" t="s">
        <v>45</v>
      </c>
      <c r="K658" t="s">
        <v>67</v>
      </c>
      <c r="L658">
        <v>7.6</v>
      </c>
      <c r="M658">
        <v>24.59</v>
      </c>
      <c r="N658">
        <v>186.88</v>
      </c>
      <c r="O658">
        <v>0.11</v>
      </c>
      <c r="P658" t="s">
        <v>59</v>
      </c>
      <c r="Q658" t="s">
        <v>55</v>
      </c>
      <c r="R658">
        <v>186.88</v>
      </c>
      <c r="S658">
        <v>186.88</v>
      </c>
      <c r="T658">
        <v>0</v>
      </c>
      <c r="U658">
        <v>20.56</v>
      </c>
      <c r="V658">
        <v>20.56</v>
      </c>
      <c r="W658">
        <v>0</v>
      </c>
      <c r="X658">
        <v>0</v>
      </c>
      <c r="Y658">
        <v>0</v>
      </c>
      <c r="Z658">
        <v>62270</v>
      </c>
      <c r="AA658">
        <v>20.56</v>
      </c>
      <c r="AB658">
        <v>20.56</v>
      </c>
      <c r="AC658" t="s">
        <v>47</v>
      </c>
      <c r="AD658" t="s">
        <v>48</v>
      </c>
      <c r="AE658" t="s">
        <v>68</v>
      </c>
      <c r="AF658">
        <v>186.88</v>
      </c>
      <c r="AG658">
        <v>0</v>
      </c>
      <c r="AH658">
        <v>0</v>
      </c>
      <c r="AI658">
        <v>0</v>
      </c>
      <c r="AJ658">
        <v>0</v>
      </c>
      <c r="AK658">
        <v>9</v>
      </c>
    </row>
    <row r="659" spans="1:37" x14ac:dyDescent="0.25">
      <c r="A659" t="s">
        <v>314</v>
      </c>
      <c r="B659" t="s">
        <v>38</v>
      </c>
      <c r="C659" t="s">
        <v>315</v>
      </c>
      <c r="D659" t="s">
        <v>69</v>
      </c>
      <c r="E659" s="1">
        <v>45108</v>
      </c>
      <c r="F659" t="s">
        <v>41</v>
      </c>
      <c r="G659">
        <v>2024</v>
      </c>
      <c r="H659" t="s">
        <v>316</v>
      </c>
      <c r="I659">
        <v>70122</v>
      </c>
      <c r="J659" t="s">
        <v>45</v>
      </c>
      <c r="K659" t="s">
        <v>70</v>
      </c>
      <c r="L659">
        <v>25.799999999999901</v>
      </c>
      <c r="M659">
        <v>24.59</v>
      </c>
      <c r="N659">
        <v>634.41</v>
      </c>
      <c r="O659">
        <v>0.11</v>
      </c>
      <c r="P659" t="s">
        <v>59</v>
      </c>
      <c r="Q659" t="s">
        <v>55</v>
      </c>
      <c r="R659">
        <v>634.41</v>
      </c>
      <c r="S659">
        <v>634.41</v>
      </c>
      <c r="T659">
        <v>0</v>
      </c>
      <c r="U659">
        <v>69.789999999999907</v>
      </c>
      <c r="V659">
        <v>69.789999999999907</v>
      </c>
      <c r="W659">
        <v>0</v>
      </c>
      <c r="X659">
        <v>0</v>
      </c>
      <c r="Y659">
        <v>0</v>
      </c>
      <c r="Z659">
        <v>62270</v>
      </c>
      <c r="AA659">
        <v>69.790000000000006</v>
      </c>
      <c r="AB659">
        <v>69.790000000000006</v>
      </c>
      <c r="AC659" t="s">
        <v>47</v>
      </c>
      <c r="AD659" t="s">
        <v>48</v>
      </c>
      <c r="AE659" t="s">
        <v>71</v>
      </c>
      <c r="AF659">
        <v>634.41</v>
      </c>
      <c r="AG659">
        <v>0</v>
      </c>
      <c r="AH659">
        <v>0</v>
      </c>
      <c r="AI659">
        <v>0</v>
      </c>
      <c r="AJ659">
        <v>0</v>
      </c>
      <c r="AK659">
        <v>7</v>
      </c>
    </row>
    <row r="660" spans="1:37" x14ac:dyDescent="0.25">
      <c r="A660" t="s">
        <v>314</v>
      </c>
      <c r="B660" t="s">
        <v>38</v>
      </c>
      <c r="C660" t="s">
        <v>315</v>
      </c>
      <c r="D660" t="s">
        <v>244</v>
      </c>
      <c r="E660" s="1">
        <v>45122</v>
      </c>
      <c r="F660" t="s">
        <v>41</v>
      </c>
      <c r="G660">
        <v>2024</v>
      </c>
      <c r="H660" t="s">
        <v>316</v>
      </c>
      <c r="I660">
        <v>70403</v>
      </c>
      <c r="J660" t="s">
        <v>45</v>
      </c>
      <c r="K660" t="s">
        <v>245</v>
      </c>
      <c r="L660">
        <v>60.8</v>
      </c>
      <c r="M660">
        <v>24.59</v>
      </c>
      <c r="N660">
        <v>1495.04</v>
      </c>
      <c r="O660">
        <v>0.11</v>
      </c>
      <c r="P660" t="s">
        <v>45</v>
      </c>
      <c r="Q660" t="s">
        <v>55</v>
      </c>
      <c r="R660">
        <v>0</v>
      </c>
      <c r="S660">
        <v>1495.04</v>
      </c>
      <c r="T660">
        <v>0</v>
      </c>
      <c r="U660">
        <v>0</v>
      </c>
      <c r="V660">
        <v>164.48</v>
      </c>
      <c r="W660">
        <v>0</v>
      </c>
      <c r="X660">
        <v>0</v>
      </c>
      <c r="Y660">
        <v>0</v>
      </c>
      <c r="Z660">
        <v>62270</v>
      </c>
      <c r="AA660">
        <v>164.45</v>
      </c>
      <c r="AB660">
        <v>0</v>
      </c>
      <c r="AC660" t="s">
        <v>47</v>
      </c>
      <c r="AD660" t="s">
        <v>48</v>
      </c>
      <c r="AE660" t="s">
        <v>246</v>
      </c>
      <c r="AF660">
        <v>1495.04</v>
      </c>
      <c r="AG660">
        <v>0</v>
      </c>
      <c r="AH660">
        <v>0</v>
      </c>
      <c r="AI660">
        <v>0</v>
      </c>
      <c r="AJ660">
        <v>0</v>
      </c>
      <c r="AK660">
        <v>7</v>
      </c>
    </row>
    <row r="661" spans="1:37" x14ac:dyDescent="0.25">
      <c r="A661" t="s">
        <v>318</v>
      </c>
      <c r="B661" t="s">
        <v>73</v>
      </c>
      <c r="C661" t="s">
        <v>315</v>
      </c>
      <c r="D661" t="s">
        <v>40</v>
      </c>
      <c r="E661" s="1">
        <v>45206</v>
      </c>
      <c r="F661" t="s">
        <v>74</v>
      </c>
      <c r="G661">
        <v>2024</v>
      </c>
      <c r="H661" t="s">
        <v>316</v>
      </c>
      <c r="I661">
        <v>72246</v>
      </c>
      <c r="J661" t="s">
        <v>43</v>
      </c>
      <c r="K661" t="s">
        <v>44</v>
      </c>
      <c r="L661">
        <v>14242.76</v>
      </c>
      <c r="M661">
        <v>11</v>
      </c>
      <c r="N661">
        <v>1566.71</v>
      </c>
      <c r="O661">
        <v>0.11</v>
      </c>
      <c r="P661" t="s">
        <v>45</v>
      </c>
      <c r="Q661" t="s">
        <v>46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1566.71</v>
      </c>
      <c r="Y661">
        <v>0</v>
      </c>
      <c r="Z661">
        <v>62270</v>
      </c>
      <c r="AA661">
        <v>0</v>
      </c>
      <c r="AB661">
        <v>0</v>
      </c>
      <c r="AC661" t="s">
        <v>47</v>
      </c>
      <c r="AD661" t="s">
        <v>48</v>
      </c>
      <c r="AE661">
        <v>9</v>
      </c>
      <c r="AF661">
        <v>0</v>
      </c>
      <c r="AG661">
        <v>1566.71</v>
      </c>
      <c r="AH661">
        <v>0</v>
      </c>
      <c r="AI661">
        <v>0</v>
      </c>
      <c r="AJ661">
        <v>0</v>
      </c>
      <c r="AK661">
        <v>10</v>
      </c>
    </row>
    <row r="662" spans="1:37" x14ac:dyDescent="0.25">
      <c r="A662" t="s">
        <v>318</v>
      </c>
      <c r="B662" t="s">
        <v>73</v>
      </c>
      <c r="C662" t="s">
        <v>315</v>
      </c>
      <c r="D662" t="s">
        <v>75</v>
      </c>
      <c r="E662" s="1">
        <v>45255</v>
      </c>
      <c r="F662" t="s">
        <v>74</v>
      </c>
      <c r="G662">
        <v>2024</v>
      </c>
      <c r="H662" t="s">
        <v>316</v>
      </c>
      <c r="I662">
        <v>73307</v>
      </c>
      <c r="J662" t="s">
        <v>45</v>
      </c>
      <c r="K662" t="s">
        <v>76</v>
      </c>
      <c r="L662">
        <v>45.6</v>
      </c>
      <c r="M662">
        <v>26</v>
      </c>
      <c r="N662">
        <v>1185.5999999999999</v>
      </c>
      <c r="O662">
        <v>0.11</v>
      </c>
      <c r="P662" t="s">
        <v>59</v>
      </c>
      <c r="Q662" t="s">
        <v>55</v>
      </c>
      <c r="R662">
        <v>1185.5999999999999</v>
      </c>
      <c r="S662">
        <v>1185.5999999999999</v>
      </c>
      <c r="T662">
        <v>0</v>
      </c>
      <c r="U662">
        <v>130.41999999999999</v>
      </c>
      <c r="V662">
        <v>130.41999999999999</v>
      </c>
      <c r="W662">
        <v>0</v>
      </c>
      <c r="X662">
        <v>0</v>
      </c>
      <c r="Y662">
        <v>0</v>
      </c>
      <c r="Z662">
        <v>62270</v>
      </c>
      <c r="AA662">
        <v>130.41999999999999</v>
      </c>
      <c r="AB662">
        <v>130.41999999999999</v>
      </c>
      <c r="AC662" t="s">
        <v>47</v>
      </c>
      <c r="AD662" t="s">
        <v>48</v>
      </c>
      <c r="AE662" t="s">
        <v>77</v>
      </c>
      <c r="AF662">
        <v>1185.5999999999999</v>
      </c>
      <c r="AG662">
        <v>0</v>
      </c>
      <c r="AH662">
        <v>0</v>
      </c>
      <c r="AI662">
        <v>0</v>
      </c>
      <c r="AJ662">
        <v>0</v>
      </c>
      <c r="AK662">
        <v>11</v>
      </c>
    </row>
    <row r="663" spans="1:37" x14ac:dyDescent="0.25">
      <c r="A663" t="s">
        <v>318</v>
      </c>
      <c r="B663" t="s">
        <v>73</v>
      </c>
      <c r="C663" t="s">
        <v>315</v>
      </c>
      <c r="D663" t="s">
        <v>108</v>
      </c>
      <c r="E663" s="1">
        <v>45227</v>
      </c>
      <c r="F663" t="s">
        <v>74</v>
      </c>
      <c r="G663">
        <v>2024</v>
      </c>
      <c r="H663" t="s">
        <v>316</v>
      </c>
      <c r="I663">
        <v>72649</v>
      </c>
      <c r="J663" t="s">
        <v>109</v>
      </c>
      <c r="K663" t="s">
        <v>110</v>
      </c>
      <c r="L663">
        <v>1</v>
      </c>
      <c r="M663">
        <v>1363.97</v>
      </c>
      <c r="N663">
        <v>1363.97</v>
      </c>
      <c r="O663">
        <v>0.11</v>
      </c>
      <c r="P663" t="s">
        <v>59</v>
      </c>
      <c r="Q663" t="s">
        <v>55</v>
      </c>
      <c r="R663">
        <v>1363.97</v>
      </c>
      <c r="S663">
        <v>1363.97</v>
      </c>
      <c r="T663">
        <v>0</v>
      </c>
      <c r="U663">
        <v>150.04</v>
      </c>
      <c r="V663">
        <v>150.04</v>
      </c>
      <c r="W663">
        <v>0</v>
      </c>
      <c r="X663">
        <v>0</v>
      </c>
      <c r="Y663">
        <v>0</v>
      </c>
      <c r="Z663">
        <v>62270</v>
      </c>
      <c r="AA663">
        <v>150.04</v>
      </c>
      <c r="AB663">
        <v>150.04</v>
      </c>
      <c r="AC663" t="s">
        <v>47</v>
      </c>
      <c r="AD663" t="s">
        <v>48</v>
      </c>
      <c r="AE663" t="s">
        <v>111</v>
      </c>
      <c r="AF663">
        <v>1363.97</v>
      </c>
      <c r="AG663">
        <v>0</v>
      </c>
      <c r="AH663">
        <v>0</v>
      </c>
      <c r="AI663">
        <v>0</v>
      </c>
      <c r="AJ663">
        <v>0</v>
      </c>
      <c r="AK663">
        <v>10</v>
      </c>
    </row>
    <row r="664" spans="1:37" x14ac:dyDescent="0.25">
      <c r="A664" t="s">
        <v>318</v>
      </c>
      <c r="B664" t="s">
        <v>73</v>
      </c>
      <c r="C664" t="s">
        <v>315</v>
      </c>
      <c r="D664" t="s">
        <v>317</v>
      </c>
      <c r="E664" s="1">
        <v>45206</v>
      </c>
      <c r="F664" t="s">
        <v>74</v>
      </c>
      <c r="G664">
        <v>2024</v>
      </c>
      <c r="H664" t="s">
        <v>316</v>
      </c>
      <c r="I664">
        <v>72246</v>
      </c>
      <c r="J664" t="s">
        <v>50</v>
      </c>
      <c r="K664" t="s">
        <v>316</v>
      </c>
      <c r="L664">
        <v>0</v>
      </c>
      <c r="N664">
        <v>16002.09</v>
      </c>
      <c r="O664">
        <v>0.11</v>
      </c>
      <c r="P664" t="s">
        <v>45</v>
      </c>
      <c r="Q664" t="s">
        <v>52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62270</v>
      </c>
      <c r="AA664">
        <v>0</v>
      </c>
      <c r="AB664">
        <v>0</v>
      </c>
      <c r="AC664" t="s">
        <v>47</v>
      </c>
      <c r="AD664" t="s">
        <v>48</v>
      </c>
      <c r="AE664" t="s">
        <v>315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10</v>
      </c>
    </row>
    <row r="665" spans="1:37" x14ac:dyDescent="0.25">
      <c r="A665" t="s">
        <v>318</v>
      </c>
      <c r="B665" t="s">
        <v>73</v>
      </c>
      <c r="C665" t="s">
        <v>315</v>
      </c>
      <c r="D665" t="s">
        <v>112</v>
      </c>
      <c r="E665" s="1">
        <v>45220</v>
      </c>
      <c r="F665" t="s">
        <v>74</v>
      </c>
      <c r="G665">
        <v>2024</v>
      </c>
      <c r="H665" t="s">
        <v>316</v>
      </c>
      <c r="I665">
        <v>72472</v>
      </c>
      <c r="J665" t="s">
        <v>45</v>
      </c>
      <c r="K665" t="s">
        <v>113</v>
      </c>
      <c r="L665">
        <v>80</v>
      </c>
      <c r="M665">
        <v>25.82</v>
      </c>
      <c r="N665">
        <v>2065.9</v>
      </c>
      <c r="O665">
        <v>0.11</v>
      </c>
      <c r="P665" t="s">
        <v>59</v>
      </c>
      <c r="Q665" t="s">
        <v>55</v>
      </c>
      <c r="R665">
        <v>2065.9</v>
      </c>
      <c r="S665">
        <v>2065.9</v>
      </c>
      <c r="T665">
        <v>0</v>
      </c>
      <c r="U665">
        <v>227.25</v>
      </c>
      <c r="V665">
        <v>227.25</v>
      </c>
      <c r="W665">
        <v>0</v>
      </c>
      <c r="X665">
        <v>0</v>
      </c>
      <c r="Y665">
        <v>0</v>
      </c>
      <c r="Z665">
        <v>62270</v>
      </c>
      <c r="AA665">
        <v>227.25</v>
      </c>
      <c r="AB665">
        <v>227.25</v>
      </c>
      <c r="AC665" t="s">
        <v>47</v>
      </c>
      <c r="AD665" t="s">
        <v>48</v>
      </c>
      <c r="AE665" t="s">
        <v>114</v>
      </c>
      <c r="AF665">
        <v>2065.9</v>
      </c>
      <c r="AG665">
        <v>0</v>
      </c>
      <c r="AH665">
        <v>0</v>
      </c>
      <c r="AI665">
        <v>0</v>
      </c>
      <c r="AJ665">
        <v>0</v>
      </c>
      <c r="AK665">
        <v>10</v>
      </c>
    </row>
    <row r="666" spans="1:37" x14ac:dyDescent="0.25">
      <c r="A666" t="s">
        <v>318</v>
      </c>
      <c r="B666" t="s">
        <v>73</v>
      </c>
      <c r="C666" t="s">
        <v>315</v>
      </c>
      <c r="D666" t="s">
        <v>78</v>
      </c>
      <c r="E666" s="1">
        <v>45255</v>
      </c>
      <c r="F666" t="s">
        <v>74</v>
      </c>
      <c r="G666">
        <v>2024</v>
      </c>
      <c r="H666" t="s">
        <v>316</v>
      </c>
      <c r="I666">
        <v>73307</v>
      </c>
      <c r="J666" t="s">
        <v>79</v>
      </c>
      <c r="K666" t="s">
        <v>80</v>
      </c>
      <c r="L666">
        <v>45.6</v>
      </c>
      <c r="M666">
        <v>4.55</v>
      </c>
      <c r="N666">
        <v>207.48</v>
      </c>
      <c r="O666">
        <v>0.11</v>
      </c>
      <c r="P666" t="s">
        <v>45</v>
      </c>
      <c r="Q666" t="s">
        <v>55</v>
      </c>
      <c r="R666">
        <v>0</v>
      </c>
      <c r="S666">
        <v>207.48</v>
      </c>
      <c r="T666">
        <v>0</v>
      </c>
      <c r="U666">
        <v>0</v>
      </c>
      <c r="V666">
        <v>22.82</v>
      </c>
      <c r="W666">
        <v>0</v>
      </c>
      <c r="X666">
        <v>0</v>
      </c>
      <c r="Y666">
        <v>0</v>
      </c>
      <c r="Z666">
        <v>62270</v>
      </c>
      <c r="AA666">
        <v>22.82</v>
      </c>
      <c r="AB666">
        <v>0</v>
      </c>
      <c r="AC666" t="s">
        <v>47</v>
      </c>
      <c r="AD666" t="s">
        <v>48</v>
      </c>
      <c r="AE666" t="s">
        <v>81</v>
      </c>
      <c r="AF666">
        <v>207.48</v>
      </c>
      <c r="AG666">
        <v>0</v>
      </c>
      <c r="AH666">
        <v>0</v>
      </c>
      <c r="AI666">
        <v>0</v>
      </c>
      <c r="AJ666">
        <v>0</v>
      </c>
      <c r="AK666">
        <v>11</v>
      </c>
    </row>
    <row r="667" spans="1:37" x14ac:dyDescent="0.25">
      <c r="A667" t="s">
        <v>318</v>
      </c>
      <c r="B667" t="s">
        <v>73</v>
      </c>
      <c r="C667" t="s">
        <v>315</v>
      </c>
      <c r="D667" t="s">
        <v>57</v>
      </c>
      <c r="E667" s="1">
        <v>45206</v>
      </c>
      <c r="F667" t="s">
        <v>74</v>
      </c>
      <c r="G667">
        <v>2024</v>
      </c>
      <c r="H667" t="s">
        <v>316</v>
      </c>
      <c r="I667">
        <v>72246</v>
      </c>
      <c r="J667" t="s">
        <v>45</v>
      </c>
      <c r="K667" t="s">
        <v>58</v>
      </c>
      <c r="L667">
        <v>354.59</v>
      </c>
      <c r="M667">
        <v>25.65</v>
      </c>
      <c r="N667">
        <v>9115.59</v>
      </c>
      <c r="O667">
        <v>0.11</v>
      </c>
      <c r="P667" t="s">
        <v>59</v>
      </c>
      <c r="Q667" t="s">
        <v>55</v>
      </c>
      <c r="R667">
        <v>9115.59</v>
      </c>
      <c r="S667">
        <v>9115.59</v>
      </c>
      <c r="T667">
        <v>0</v>
      </c>
      <c r="U667">
        <v>1002.7</v>
      </c>
      <c r="V667">
        <v>1002.7</v>
      </c>
      <c r="W667">
        <v>0</v>
      </c>
      <c r="X667">
        <v>0</v>
      </c>
      <c r="Y667">
        <v>0</v>
      </c>
      <c r="Z667">
        <v>62270</v>
      </c>
      <c r="AA667">
        <v>1002.71</v>
      </c>
      <c r="AB667">
        <v>1002.71</v>
      </c>
      <c r="AC667" t="s">
        <v>47</v>
      </c>
      <c r="AD667" t="s">
        <v>48</v>
      </c>
      <c r="AE667" t="s">
        <v>60</v>
      </c>
      <c r="AF667">
        <v>9115.59</v>
      </c>
      <c r="AG667">
        <v>0</v>
      </c>
      <c r="AH667">
        <v>0</v>
      </c>
      <c r="AI667">
        <v>0</v>
      </c>
      <c r="AJ667">
        <v>0</v>
      </c>
      <c r="AK667">
        <v>10</v>
      </c>
    </row>
    <row r="668" spans="1:37" x14ac:dyDescent="0.25">
      <c r="A668" t="s">
        <v>318</v>
      </c>
      <c r="B668" t="s">
        <v>73</v>
      </c>
      <c r="C668" t="s">
        <v>315</v>
      </c>
      <c r="D668" t="s">
        <v>61</v>
      </c>
      <c r="E668" s="1">
        <v>45206</v>
      </c>
      <c r="F668" t="s">
        <v>74</v>
      </c>
      <c r="G668">
        <v>2024</v>
      </c>
      <c r="H668" t="s">
        <v>316</v>
      </c>
      <c r="I668">
        <v>72246</v>
      </c>
      <c r="J668" t="s">
        <v>62</v>
      </c>
      <c r="K668" t="s">
        <v>63</v>
      </c>
      <c r="L668">
        <v>0</v>
      </c>
      <c r="N668">
        <v>5173</v>
      </c>
      <c r="O668">
        <v>0.11</v>
      </c>
      <c r="P668" t="s">
        <v>45</v>
      </c>
      <c r="Q668" t="s">
        <v>64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62270</v>
      </c>
      <c r="AA668">
        <v>0</v>
      </c>
      <c r="AB668">
        <v>0</v>
      </c>
      <c r="AC668" t="s">
        <v>47</v>
      </c>
      <c r="AD668" t="s">
        <v>48</v>
      </c>
      <c r="AE668" t="s">
        <v>65</v>
      </c>
      <c r="AF668">
        <v>0</v>
      </c>
      <c r="AG668">
        <v>0</v>
      </c>
      <c r="AH668">
        <v>0</v>
      </c>
      <c r="AI668">
        <v>0</v>
      </c>
      <c r="AJ668">
        <v>5173</v>
      </c>
      <c r="AK668">
        <v>10</v>
      </c>
    </row>
    <row r="669" spans="1:37" x14ac:dyDescent="0.25">
      <c r="A669" t="s">
        <v>318</v>
      </c>
      <c r="B669" t="s">
        <v>73</v>
      </c>
      <c r="C669" t="s">
        <v>315</v>
      </c>
      <c r="D669" t="s">
        <v>237</v>
      </c>
      <c r="E669" s="1">
        <v>45206</v>
      </c>
      <c r="F669" t="s">
        <v>74</v>
      </c>
      <c r="G669">
        <v>2024</v>
      </c>
      <c r="H669" t="s">
        <v>316</v>
      </c>
      <c r="I669">
        <v>72246</v>
      </c>
      <c r="J669" t="s">
        <v>45</v>
      </c>
      <c r="K669" t="s">
        <v>238</v>
      </c>
      <c r="L669">
        <v>127.77</v>
      </c>
      <c r="M669">
        <v>25.65</v>
      </c>
      <c r="N669">
        <v>4918.95</v>
      </c>
      <c r="O669">
        <v>0.11</v>
      </c>
      <c r="P669" t="s">
        <v>45</v>
      </c>
      <c r="Q669" t="s">
        <v>239</v>
      </c>
      <c r="R669">
        <v>0</v>
      </c>
      <c r="S669">
        <v>0</v>
      </c>
      <c r="T669">
        <v>4918.95</v>
      </c>
      <c r="U669">
        <v>0</v>
      </c>
      <c r="V669">
        <v>0</v>
      </c>
      <c r="W669">
        <v>541.08450000000005</v>
      </c>
      <c r="X669">
        <v>0</v>
      </c>
      <c r="Y669">
        <v>0</v>
      </c>
      <c r="Z669">
        <v>62270</v>
      </c>
      <c r="AA669">
        <v>0</v>
      </c>
      <c r="AB669">
        <v>0</v>
      </c>
      <c r="AC669" t="s">
        <v>47</v>
      </c>
      <c r="AD669" t="s">
        <v>48</v>
      </c>
      <c r="AE669" t="s">
        <v>240</v>
      </c>
      <c r="AF669">
        <v>4918.95</v>
      </c>
      <c r="AG669">
        <v>0</v>
      </c>
      <c r="AH669">
        <v>0</v>
      </c>
      <c r="AI669">
        <v>0</v>
      </c>
      <c r="AJ669">
        <v>0</v>
      </c>
      <c r="AK669">
        <v>10</v>
      </c>
    </row>
    <row r="670" spans="1:37" x14ac:dyDescent="0.25">
      <c r="A670" t="s">
        <v>318</v>
      </c>
      <c r="B670" t="s">
        <v>73</v>
      </c>
      <c r="C670" t="s">
        <v>315</v>
      </c>
      <c r="D670" t="s">
        <v>66</v>
      </c>
      <c r="E670" s="1">
        <v>45206</v>
      </c>
      <c r="F670" t="s">
        <v>74</v>
      </c>
      <c r="G670">
        <v>2024</v>
      </c>
      <c r="H670" t="s">
        <v>316</v>
      </c>
      <c r="I670">
        <v>72246</v>
      </c>
      <c r="J670" t="s">
        <v>45</v>
      </c>
      <c r="K670" t="s">
        <v>67</v>
      </c>
      <c r="L670">
        <v>22.799999999999901</v>
      </c>
      <c r="M670">
        <v>25.3</v>
      </c>
      <c r="N670">
        <v>582.07999999999902</v>
      </c>
      <c r="O670">
        <v>0.11</v>
      </c>
      <c r="P670" t="s">
        <v>59</v>
      </c>
      <c r="Q670" t="s">
        <v>55</v>
      </c>
      <c r="R670">
        <v>582.07999999999902</v>
      </c>
      <c r="S670">
        <v>582.07999999999902</v>
      </c>
      <c r="T670">
        <v>0</v>
      </c>
      <c r="U670">
        <v>64.03</v>
      </c>
      <c r="V670">
        <v>64.03</v>
      </c>
      <c r="W670">
        <v>0</v>
      </c>
      <c r="X670">
        <v>0</v>
      </c>
      <c r="Y670">
        <v>0</v>
      </c>
      <c r="Z670">
        <v>62270</v>
      </c>
      <c r="AA670">
        <v>64.03</v>
      </c>
      <c r="AB670">
        <v>64.03</v>
      </c>
      <c r="AC670" t="s">
        <v>47</v>
      </c>
      <c r="AD670" t="s">
        <v>48</v>
      </c>
      <c r="AE670" t="s">
        <v>68</v>
      </c>
      <c r="AF670">
        <v>582.07999999999902</v>
      </c>
      <c r="AG670">
        <v>0</v>
      </c>
      <c r="AH670">
        <v>0</v>
      </c>
      <c r="AI670">
        <v>0</v>
      </c>
      <c r="AJ670">
        <v>0</v>
      </c>
      <c r="AK670">
        <v>10</v>
      </c>
    </row>
    <row r="671" spans="1:37" x14ac:dyDescent="0.25">
      <c r="A671" t="s">
        <v>318</v>
      </c>
      <c r="B671" t="s">
        <v>73</v>
      </c>
      <c r="C671" t="s">
        <v>315</v>
      </c>
      <c r="D671" t="s">
        <v>69</v>
      </c>
      <c r="E671" s="1">
        <v>45213</v>
      </c>
      <c r="F671" t="s">
        <v>74</v>
      </c>
      <c r="G671">
        <v>2024</v>
      </c>
      <c r="H671" t="s">
        <v>316</v>
      </c>
      <c r="I671">
        <v>72341</v>
      </c>
      <c r="J671" t="s">
        <v>45</v>
      </c>
      <c r="K671" t="s">
        <v>70</v>
      </c>
      <c r="L671">
        <v>7.6</v>
      </c>
      <c r="M671">
        <v>24.59</v>
      </c>
      <c r="N671">
        <v>186.88</v>
      </c>
      <c r="O671">
        <v>0.11</v>
      </c>
      <c r="P671" t="s">
        <v>59</v>
      </c>
      <c r="Q671" t="s">
        <v>55</v>
      </c>
      <c r="R671">
        <v>186.88</v>
      </c>
      <c r="S671">
        <v>186.88</v>
      </c>
      <c r="T671">
        <v>0</v>
      </c>
      <c r="U671">
        <v>20.56</v>
      </c>
      <c r="V671">
        <v>20.56</v>
      </c>
      <c r="W671">
        <v>0</v>
      </c>
      <c r="X671">
        <v>0</v>
      </c>
      <c r="Y671">
        <v>0</v>
      </c>
      <c r="Z671">
        <v>62270</v>
      </c>
      <c r="AA671">
        <v>20.56</v>
      </c>
      <c r="AB671">
        <v>20.56</v>
      </c>
      <c r="AC671" t="s">
        <v>47</v>
      </c>
      <c r="AD671" t="s">
        <v>48</v>
      </c>
      <c r="AE671" t="s">
        <v>71</v>
      </c>
      <c r="AF671">
        <v>186.88</v>
      </c>
      <c r="AG671">
        <v>0</v>
      </c>
      <c r="AH671">
        <v>0</v>
      </c>
      <c r="AI671">
        <v>0</v>
      </c>
      <c r="AJ671">
        <v>0</v>
      </c>
      <c r="AK671">
        <v>10</v>
      </c>
    </row>
    <row r="672" spans="1:37" x14ac:dyDescent="0.25">
      <c r="A672" t="s">
        <v>318</v>
      </c>
      <c r="B672" t="s">
        <v>73</v>
      </c>
      <c r="C672" t="s">
        <v>315</v>
      </c>
      <c r="D672" t="s">
        <v>244</v>
      </c>
      <c r="E672" s="1">
        <v>45206</v>
      </c>
      <c r="F672" t="s">
        <v>74</v>
      </c>
      <c r="G672">
        <v>2024</v>
      </c>
      <c r="H672" t="s">
        <v>316</v>
      </c>
      <c r="I672">
        <v>72246</v>
      </c>
      <c r="J672" t="s">
        <v>45</v>
      </c>
      <c r="K672" t="s">
        <v>245</v>
      </c>
      <c r="L672">
        <v>60.8</v>
      </c>
      <c r="M672">
        <v>25.47</v>
      </c>
      <c r="N672">
        <v>1548.6399999999901</v>
      </c>
      <c r="O672">
        <v>0.11</v>
      </c>
      <c r="P672" t="s">
        <v>45</v>
      </c>
      <c r="Q672" t="s">
        <v>55</v>
      </c>
      <c r="R672">
        <v>0</v>
      </c>
      <c r="S672">
        <v>1548.6399999999901</v>
      </c>
      <c r="T672">
        <v>0</v>
      </c>
      <c r="U672">
        <v>0</v>
      </c>
      <c r="V672">
        <v>170.38</v>
      </c>
      <c r="W672">
        <v>0</v>
      </c>
      <c r="X672">
        <v>0</v>
      </c>
      <c r="Y672">
        <v>0</v>
      </c>
      <c r="Z672">
        <v>62270</v>
      </c>
      <c r="AA672">
        <v>170.35</v>
      </c>
      <c r="AB672">
        <v>0</v>
      </c>
      <c r="AC672" t="s">
        <v>47</v>
      </c>
      <c r="AD672" t="s">
        <v>48</v>
      </c>
      <c r="AE672" t="s">
        <v>246</v>
      </c>
      <c r="AF672">
        <v>1548.6399999999901</v>
      </c>
      <c r="AG672">
        <v>0</v>
      </c>
      <c r="AH672">
        <v>0</v>
      </c>
      <c r="AI672">
        <v>0</v>
      </c>
      <c r="AJ672">
        <v>0</v>
      </c>
      <c r="AK672">
        <v>10</v>
      </c>
    </row>
    <row r="673" spans="1:37" x14ac:dyDescent="0.25">
      <c r="A673" t="s">
        <v>319</v>
      </c>
      <c r="B673" t="s">
        <v>83</v>
      </c>
      <c r="C673" t="s">
        <v>315</v>
      </c>
      <c r="D673" t="s">
        <v>40</v>
      </c>
      <c r="E673" s="1">
        <v>45297</v>
      </c>
      <c r="F673" t="s">
        <v>84</v>
      </c>
      <c r="G673">
        <v>2024</v>
      </c>
      <c r="H673" t="s">
        <v>316</v>
      </c>
      <c r="I673">
        <v>74135</v>
      </c>
      <c r="J673" t="s">
        <v>43</v>
      </c>
      <c r="K673" t="s">
        <v>44</v>
      </c>
      <c r="L673">
        <v>15158.26</v>
      </c>
      <c r="M673">
        <v>11</v>
      </c>
      <c r="N673">
        <v>1667.41</v>
      </c>
      <c r="O673">
        <v>0.11</v>
      </c>
      <c r="P673" t="s">
        <v>45</v>
      </c>
      <c r="Q673" t="s">
        <v>46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1667.41</v>
      </c>
      <c r="Y673">
        <v>0</v>
      </c>
      <c r="Z673">
        <v>62270</v>
      </c>
      <c r="AA673">
        <v>0</v>
      </c>
      <c r="AB673">
        <v>0</v>
      </c>
      <c r="AC673" t="s">
        <v>47</v>
      </c>
      <c r="AD673" t="s">
        <v>48</v>
      </c>
      <c r="AE673">
        <v>9</v>
      </c>
      <c r="AF673">
        <v>0</v>
      </c>
      <c r="AG673">
        <v>1667.41</v>
      </c>
      <c r="AH673">
        <v>0</v>
      </c>
      <c r="AI673">
        <v>0</v>
      </c>
      <c r="AJ673">
        <v>0</v>
      </c>
      <c r="AK673">
        <v>1</v>
      </c>
    </row>
    <row r="674" spans="1:37" x14ac:dyDescent="0.25">
      <c r="A674" t="s">
        <v>319</v>
      </c>
      <c r="B674" t="s">
        <v>83</v>
      </c>
      <c r="C674" t="s">
        <v>315</v>
      </c>
      <c r="D674" t="s">
        <v>75</v>
      </c>
      <c r="E674" s="1">
        <v>45297</v>
      </c>
      <c r="F674" t="s">
        <v>84</v>
      </c>
      <c r="G674">
        <v>2024</v>
      </c>
      <c r="H674" t="s">
        <v>316</v>
      </c>
      <c r="I674">
        <v>74135</v>
      </c>
      <c r="J674" t="s">
        <v>45</v>
      </c>
      <c r="K674" t="s">
        <v>76</v>
      </c>
      <c r="L674">
        <v>36.549999999999997</v>
      </c>
      <c r="M674">
        <v>26</v>
      </c>
      <c r="N674">
        <v>950.3</v>
      </c>
      <c r="O674">
        <v>0.11</v>
      </c>
      <c r="P674" t="s">
        <v>59</v>
      </c>
      <c r="Q674" t="s">
        <v>55</v>
      </c>
      <c r="R674">
        <v>950.3</v>
      </c>
      <c r="S674">
        <v>950.3</v>
      </c>
      <c r="T674">
        <v>0</v>
      </c>
      <c r="U674">
        <v>104.53</v>
      </c>
      <c r="V674">
        <v>104.53</v>
      </c>
      <c r="W674">
        <v>0</v>
      </c>
      <c r="X674">
        <v>0</v>
      </c>
      <c r="Y674">
        <v>0</v>
      </c>
      <c r="Z674">
        <v>62270</v>
      </c>
      <c r="AA674">
        <v>104.53</v>
      </c>
      <c r="AB674">
        <v>104.53</v>
      </c>
      <c r="AC674" t="s">
        <v>47</v>
      </c>
      <c r="AD674" t="s">
        <v>48</v>
      </c>
      <c r="AE674" t="s">
        <v>77</v>
      </c>
      <c r="AF674">
        <v>950.3</v>
      </c>
      <c r="AG674">
        <v>0</v>
      </c>
      <c r="AH674">
        <v>0</v>
      </c>
      <c r="AI674">
        <v>0</v>
      </c>
      <c r="AJ674">
        <v>0</v>
      </c>
      <c r="AK674">
        <v>1</v>
      </c>
    </row>
    <row r="675" spans="1:37" x14ac:dyDescent="0.25">
      <c r="A675" t="s">
        <v>319</v>
      </c>
      <c r="B675" t="s">
        <v>83</v>
      </c>
      <c r="C675" t="s">
        <v>315</v>
      </c>
      <c r="D675" t="s">
        <v>317</v>
      </c>
      <c r="E675" s="1">
        <v>45297</v>
      </c>
      <c r="F675" t="s">
        <v>84</v>
      </c>
      <c r="G675">
        <v>2024</v>
      </c>
      <c r="H675" t="s">
        <v>316</v>
      </c>
      <c r="I675">
        <v>74135</v>
      </c>
      <c r="J675" t="s">
        <v>50</v>
      </c>
      <c r="K675" t="s">
        <v>316</v>
      </c>
      <c r="L675">
        <v>0</v>
      </c>
      <c r="N675">
        <v>15939.25</v>
      </c>
      <c r="O675">
        <v>0.11</v>
      </c>
      <c r="P675" t="s">
        <v>45</v>
      </c>
      <c r="Q675" t="s">
        <v>52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62270</v>
      </c>
      <c r="AA675">
        <v>0</v>
      </c>
      <c r="AB675">
        <v>0</v>
      </c>
      <c r="AC675" t="s">
        <v>47</v>
      </c>
      <c r="AD675" t="s">
        <v>48</v>
      </c>
      <c r="AE675" t="s">
        <v>315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1</v>
      </c>
    </row>
    <row r="676" spans="1:37" x14ac:dyDescent="0.25">
      <c r="A676" t="s">
        <v>319</v>
      </c>
      <c r="B676" t="s">
        <v>83</v>
      </c>
      <c r="C676" t="s">
        <v>315</v>
      </c>
      <c r="D676" t="s">
        <v>53</v>
      </c>
      <c r="E676" s="1">
        <v>45297</v>
      </c>
      <c r="F676" t="s">
        <v>84</v>
      </c>
      <c r="G676">
        <v>2024</v>
      </c>
      <c r="H676" t="s">
        <v>316</v>
      </c>
      <c r="I676">
        <v>74135</v>
      </c>
      <c r="J676" t="s">
        <v>45</v>
      </c>
      <c r="K676" t="s">
        <v>54</v>
      </c>
      <c r="L676">
        <v>0.44</v>
      </c>
      <c r="M676">
        <v>26</v>
      </c>
      <c r="N676">
        <v>11.44</v>
      </c>
      <c r="O676">
        <v>0.11</v>
      </c>
      <c r="P676" t="s">
        <v>45</v>
      </c>
      <c r="Q676" t="s">
        <v>55</v>
      </c>
      <c r="R676">
        <v>0</v>
      </c>
      <c r="S676">
        <v>11.44</v>
      </c>
      <c r="T676">
        <v>0</v>
      </c>
      <c r="U676">
        <v>0</v>
      </c>
      <c r="V676">
        <v>1.26</v>
      </c>
      <c r="W676">
        <v>0</v>
      </c>
      <c r="X676">
        <v>0</v>
      </c>
      <c r="Y676">
        <v>0</v>
      </c>
      <c r="Z676">
        <v>62270</v>
      </c>
      <c r="AA676">
        <v>1.26</v>
      </c>
      <c r="AB676">
        <v>0</v>
      </c>
      <c r="AC676" t="s">
        <v>47</v>
      </c>
      <c r="AD676" t="s">
        <v>48</v>
      </c>
      <c r="AE676" t="s">
        <v>56</v>
      </c>
      <c r="AF676">
        <v>11.44</v>
      </c>
      <c r="AG676">
        <v>0</v>
      </c>
      <c r="AH676">
        <v>0</v>
      </c>
      <c r="AI676">
        <v>0</v>
      </c>
      <c r="AJ676">
        <v>0</v>
      </c>
      <c r="AK676">
        <v>1</v>
      </c>
    </row>
    <row r="677" spans="1:37" x14ac:dyDescent="0.25">
      <c r="A677" t="s">
        <v>319</v>
      </c>
      <c r="B677" t="s">
        <v>83</v>
      </c>
      <c r="C677" t="s">
        <v>315</v>
      </c>
      <c r="D677" t="s">
        <v>112</v>
      </c>
      <c r="E677" s="1">
        <v>45304</v>
      </c>
      <c r="F677" t="s">
        <v>84</v>
      </c>
      <c r="G677">
        <v>2024</v>
      </c>
      <c r="H677" t="s">
        <v>316</v>
      </c>
      <c r="I677">
        <v>74255</v>
      </c>
      <c r="J677" t="s">
        <v>45</v>
      </c>
      <c r="K677" t="s">
        <v>113</v>
      </c>
      <c r="L677">
        <v>90</v>
      </c>
      <c r="M677">
        <v>26</v>
      </c>
      <c r="N677">
        <v>2340</v>
      </c>
      <c r="O677">
        <v>0.11</v>
      </c>
      <c r="P677" t="s">
        <v>59</v>
      </c>
      <c r="Q677" t="s">
        <v>55</v>
      </c>
      <c r="R677">
        <v>2340</v>
      </c>
      <c r="S677">
        <v>2340</v>
      </c>
      <c r="T677">
        <v>0</v>
      </c>
      <c r="U677">
        <v>257.39999999999998</v>
      </c>
      <c r="V677">
        <v>257.39999999999998</v>
      </c>
      <c r="W677">
        <v>0</v>
      </c>
      <c r="X677">
        <v>0</v>
      </c>
      <c r="Y677">
        <v>0</v>
      </c>
      <c r="Z677">
        <v>62270</v>
      </c>
      <c r="AA677">
        <v>257.39999999999998</v>
      </c>
      <c r="AB677">
        <v>257.39999999999998</v>
      </c>
      <c r="AC677" t="s">
        <v>47</v>
      </c>
      <c r="AD677" t="s">
        <v>48</v>
      </c>
      <c r="AE677" t="s">
        <v>114</v>
      </c>
      <c r="AF677">
        <v>2340</v>
      </c>
      <c r="AG677">
        <v>0</v>
      </c>
      <c r="AH677">
        <v>0</v>
      </c>
      <c r="AI677">
        <v>0</v>
      </c>
      <c r="AJ677">
        <v>0</v>
      </c>
      <c r="AK677">
        <v>1</v>
      </c>
    </row>
    <row r="678" spans="1:37" x14ac:dyDescent="0.25">
      <c r="A678" t="s">
        <v>319</v>
      </c>
      <c r="B678" t="s">
        <v>83</v>
      </c>
      <c r="C678" t="s">
        <v>315</v>
      </c>
      <c r="D678" t="s">
        <v>78</v>
      </c>
      <c r="E678" s="1">
        <v>45297</v>
      </c>
      <c r="F678" t="s">
        <v>84</v>
      </c>
      <c r="G678">
        <v>2024</v>
      </c>
      <c r="H678" t="s">
        <v>316</v>
      </c>
      <c r="I678">
        <v>74135</v>
      </c>
      <c r="J678" t="s">
        <v>79</v>
      </c>
      <c r="K678" t="s">
        <v>80</v>
      </c>
      <c r="L678">
        <v>36.549999999999997</v>
      </c>
      <c r="M678">
        <v>4.55</v>
      </c>
      <c r="N678">
        <v>166.29999999999899</v>
      </c>
      <c r="O678">
        <v>0.11</v>
      </c>
      <c r="P678" t="s">
        <v>45</v>
      </c>
      <c r="Q678" t="s">
        <v>55</v>
      </c>
      <c r="R678">
        <v>0</v>
      </c>
      <c r="S678">
        <v>166.29999999999899</v>
      </c>
      <c r="T678">
        <v>0</v>
      </c>
      <c r="U678">
        <v>0</v>
      </c>
      <c r="V678">
        <v>18.3</v>
      </c>
      <c r="W678">
        <v>0</v>
      </c>
      <c r="X678">
        <v>0</v>
      </c>
      <c r="Y678">
        <v>0</v>
      </c>
      <c r="Z678">
        <v>62270</v>
      </c>
      <c r="AA678">
        <v>18.29</v>
      </c>
      <c r="AB678">
        <v>0</v>
      </c>
      <c r="AC678" t="s">
        <v>47</v>
      </c>
      <c r="AD678" t="s">
        <v>48</v>
      </c>
      <c r="AE678" t="s">
        <v>81</v>
      </c>
      <c r="AF678">
        <v>166.29999999999899</v>
      </c>
      <c r="AG678">
        <v>0</v>
      </c>
      <c r="AH678">
        <v>0</v>
      </c>
      <c r="AI678">
        <v>0</v>
      </c>
      <c r="AJ678">
        <v>0</v>
      </c>
      <c r="AK678">
        <v>1</v>
      </c>
    </row>
    <row r="679" spans="1:37" x14ac:dyDescent="0.25">
      <c r="A679" t="s">
        <v>319</v>
      </c>
      <c r="B679" t="s">
        <v>83</v>
      </c>
      <c r="C679" t="s">
        <v>315</v>
      </c>
      <c r="D679" t="s">
        <v>57</v>
      </c>
      <c r="E679" s="1">
        <v>45304</v>
      </c>
      <c r="F679" t="s">
        <v>84</v>
      </c>
      <c r="G679">
        <v>2024</v>
      </c>
      <c r="H679" t="s">
        <v>316</v>
      </c>
      <c r="I679">
        <v>74255</v>
      </c>
      <c r="J679" t="s">
        <v>45</v>
      </c>
      <c r="K679" t="s">
        <v>58</v>
      </c>
      <c r="L679">
        <v>350.06</v>
      </c>
      <c r="M679">
        <v>26</v>
      </c>
      <c r="N679">
        <v>9101.56</v>
      </c>
      <c r="O679">
        <v>0.11</v>
      </c>
      <c r="P679" t="s">
        <v>59</v>
      </c>
      <c r="Q679" t="s">
        <v>55</v>
      </c>
      <c r="R679">
        <v>9101.56</v>
      </c>
      <c r="S679">
        <v>9101.56</v>
      </c>
      <c r="T679">
        <v>0</v>
      </c>
      <c r="U679">
        <v>1001.16</v>
      </c>
      <c r="V679">
        <v>1001.16</v>
      </c>
      <c r="W679">
        <v>0</v>
      </c>
      <c r="X679">
        <v>0</v>
      </c>
      <c r="Y679">
        <v>0</v>
      </c>
      <c r="Z679">
        <v>62270</v>
      </c>
      <c r="AA679">
        <v>1001.17</v>
      </c>
      <c r="AB679">
        <v>1001.17</v>
      </c>
      <c r="AC679" t="s">
        <v>47</v>
      </c>
      <c r="AD679" t="s">
        <v>48</v>
      </c>
      <c r="AE679" t="s">
        <v>60</v>
      </c>
      <c r="AF679">
        <v>9101.56</v>
      </c>
      <c r="AG679">
        <v>0</v>
      </c>
      <c r="AH679">
        <v>0</v>
      </c>
      <c r="AI679">
        <v>0</v>
      </c>
      <c r="AJ679">
        <v>0</v>
      </c>
      <c r="AK679">
        <v>1</v>
      </c>
    </row>
    <row r="680" spans="1:37" x14ac:dyDescent="0.25">
      <c r="A680" t="s">
        <v>319</v>
      </c>
      <c r="B680" t="s">
        <v>83</v>
      </c>
      <c r="C680" t="s">
        <v>315</v>
      </c>
      <c r="D680" t="s">
        <v>61</v>
      </c>
      <c r="E680" s="1">
        <v>45297</v>
      </c>
      <c r="F680" t="s">
        <v>84</v>
      </c>
      <c r="G680">
        <v>2024</v>
      </c>
      <c r="H680" t="s">
        <v>316</v>
      </c>
      <c r="I680">
        <v>74135</v>
      </c>
      <c r="J680" t="s">
        <v>62</v>
      </c>
      <c r="K680" t="s">
        <v>63</v>
      </c>
      <c r="L680">
        <v>0</v>
      </c>
      <c r="N680">
        <v>4769</v>
      </c>
      <c r="O680">
        <v>0.11</v>
      </c>
      <c r="P680" t="s">
        <v>45</v>
      </c>
      <c r="Q680" t="s">
        <v>64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62270</v>
      </c>
      <c r="AA680">
        <v>0</v>
      </c>
      <c r="AB680">
        <v>0</v>
      </c>
      <c r="AC680" t="s">
        <v>47</v>
      </c>
      <c r="AD680" t="s">
        <v>48</v>
      </c>
      <c r="AE680" t="s">
        <v>65</v>
      </c>
      <c r="AF680">
        <v>0</v>
      </c>
      <c r="AG680">
        <v>0</v>
      </c>
      <c r="AH680">
        <v>0</v>
      </c>
      <c r="AI680">
        <v>0</v>
      </c>
      <c r="AJ680">
        <v>4769</v>
      </c>
      <c r="AK680">
        <v>1</v>
      </c>
    </row>
    <row r="681" spans="1:37" x14ac:dyDescent="0.25">
      <c r="A681" t="s">
        <v>319</v>
      </c>
      <c r="B681" t="s">
        <v>83</v>
      </c>
      <c r="C681" t="s">
        <v>315</v>
      </c>
      <c r="D681" t="s">
        <v>237</v>
      </c>
      <c r="E681" s="1">
        <v>45304</v>
      </c>
      <c r="F681" t="s">
        <v>84</v>
      </c>
      <c r="G681">
        <v>2024</v>
      </c>
      <c r="H681" t="s">
        <v>316</v>
      </c>
      <c r="I681">
        <v>74255</v>
      </c>
      <c r="J681" t="s">
        <v>45</v>
      </c>
      <c r="K681" t="s">
        <v>238</v>
      </c>
      <c r="L681">
        <v>137.75</v>
      </c>
      <c r="M681">
        <v>26</v>
      </c>
      <c r="N681">
        <v>5372.25</v>
      </c>
      <c r="O681">
        <v>0.11</v>
      </c>
      <c r="P681" t="s">
        <v>45</v>
      </c>
      <c r="Q681" t="s">
        <v>239</v>
      </c>
      <c r="R681">
        <v>0</v>
      </c>
      <c r="S681">
        <v>0</v>
      </c>
      <c r="T681">
        <v>5372.25</v>
      </c>
      <c r="U681">
        <v>0</v>
      </c>
      <c r="V681">
        <v>0</v>
      </c>
      <c r="W681">
        <v>590.94749999999999</v>
      </c>
      <c r="X681">
        <v>0</v>
      </c>
      <c r="Y681">
        <v>0</v>
      </c>
      <c r="Z681">
        <v>62270</v>
      </c>
      <c r="AA681">
        <v>0</v>
      </c>
      <c r="AB681">
        <v>0</v>
      </c>
      <c r="AC681" t="s">
        <v>47</v>
      </c>
      <c r="AD681" t="s">
        <v>48</v>
      </c>
      <c r="AE681" t="s">
        <v>240</v>
      </c>
      <c r="AF681">
        <v>5372.25</v>
      </c>
      <c r="AG681">
        <v>0</v>
      </c>
      <c r="AH681">
        <v>0</v>
      </c>
      <c r="AI681">
        <v>0</v>
      </c>
      <c r="AJ681">
        <v>0</v>
      </c>
      <c r="AK681">
        <v>1</v>
      </c>
    </row>
    <row r="682" spans="1:37" x14ac:dyDescent="0.25">
      <c r="A682" t="s">
        <v>319</v>
      </c>
      <c r="B682" t="s">
        <v>83</v>
      </c>
      <c r="C682" t="s">
        <v>315</v>
      </c>
      <c r="D682" t="s">
        <v>66</v>
      </c>
      <c r="E682" s="1">
        <v>45297</v>
      </c>
      <c r="F682" t="s">
        <v>84</v>
      </c>
      <c r="G682">
        <v>2024</v>
      </c>
      <c r="H682" t="s">
        <v>316</v>
      </c>
      <c r="I682">
        <v>74135</v>
      </c>
      <c r="J682" t="s">
        <v>45</v>
      </c>
      <c r="K682" t="s">
        <v>67</v>
      </c>
      <c r="L682">
        <v>22.799999999999901</v>
      </c>
      <c r="M682">
        <v>26</v>
      </c>
      <c r="N682">
        <v>592.79999999999995</v>
      </c>
      <c r="O682">
        <v>0.11</v>
      </c>
      <c r="P682" t="s">
        <v>59</v>
      </c>
      <c r="Q682" t="s">
        <v>55</v>
      </c>
      <c r="R682">
        <v>592.79999999999995</v>
      </c>
      <c r="S682">
        <v>592.79999999999995</v>
      </c>
      <c r="T682">
        <v>0</v>
      </c>
      <c r="U682">
        <v>65.22</v>
      </c>
      <c r="V682">
        <v>65.22</v>
      </c>
      <c r="W682">
        <v>0</v>
      </c>
      <c r="X682">
        <v>0</v>
      </c>
      <c r="Y682">
        <v>0</v>
      </c>
      <c r="Z682">
        <v>62270</v>
      </c>
      <c r="AA682">
        <v>65.209999999999994</v>
      </c>
      <c r="AB682">
        <v>65.209999999999994</v>
      </c>
      <c r="AC682" t="s">
        <v>47</v>
      </c>
      <c r="AD682" t="s">
        <v>48</v>
      </c>
      <c r="AE682" t="s">
        <v>68</v>
      </c>
      <c r="AF682">
        <v>592.79999999999995</v>
      </c>
      <c r="AG682">
        <v>0</v>
      </c>
      <c r="AH682">
        <v>0</v>
      </c>
      <c r="AI682">
        <v>0</v>
      </c>
      <c r="AJ682">
        <v>0</v>
      </c>
      <c r="AK682">
        <v>1</v>
      </c>
    </row>
    <row r="683" spans="1:37" x14ac:dyDescent="0.25">
      <c r="A683" t="s">
        <v>319</v>
      </c>
      <c r="B683" t="s">
        <v>83</v>
      </c>
      <c r="C683" t="s">
        <v>315</v>
      </c>
      <c r="D683" t="s">
        <v>69</v>
      </c>
      <c r="E683" s="1">
        <v>45325</v>
      </c>
      <c r="F683" t="s">
        <v>84</v>
      </c>
      <c r="G683">
        <v>2024</v>
      </c>
      <c r="H683" t="s">
        <v>316</v>
      </c>
      <c r="I683">
        <v>74750</v>
      </c>
      <c r="J683" t="s">
        <v>45</v>
      </c>
      <c r="K683" t="s">
        <v>70</v>
      </c>
      <c r="L683">
        <v>7.6</v>
      </c>
      <c r="M683">
        <v>26</v>
      </c>
      <c r="N683">
        <v>197.6</v>
      </c>
      <c r="O683">
        <v>0.11</v>
      </c>
      <c r="P683" t="s">
        <v>59</v>
      </c>
      <c r="Q683" t="s">
        <v>55</v>
      </c>
      <c r="R683">
        <v>197.6</v>
      </c>
      <c r="S683">
        <v>197.6</v>
      </c>
      <c r="T683">
        <v>0</v>
      </c>
      <c r="U683">
        <v>21.74</v>
      </c>
      <c r="V683">
        <v>21.74</v>
      </c>
      <c r="W683">
        <v>0</v>
      </c>
      <c r="X683">
        <v>0</v>
      </c>
      <c r="Y683">
        <v>0</v>
      </c>
      <c r="Z683">
        <v>62270</v>
      </c>
      <c r="AA683">
        <v>21.74</v>
      </c>
      <c r="AB683">
        <v>21.74</v>
      </c>
      <c r="AC683" t="s">
        <v>47</v>
      </c>
      <c r="AD683" t="s">
        <v>48</v>
      </c>
      <c r="AE683" t="s">
        <v>71</v>
      </c>
      <c r="AF683">
        <v>197.6</v>
      </c>
      <c r="AG683">
        <v>0</v>
      </c>
      <c r="AH683">
        <v>0</v>
      </c>
      <c r="AI683">
        <v>0</v>
      </c>
      <c r="AJ683">
        <v>0</v>
      </c>
      <c r="AK683">
        <v>2</v>
      </c>
    </row>
    <row r="684" spans="1:37" x14ac:dyDescent="0.25">
      <c r="A684" t="s">
        <v>319</v>
      </c>
      <c r="B684" t="s">
        <v>83</v>
      </c>
      <c r="C684" t="s">
        <v>315</v>
      </c>
      <c r="D684" t="s">
        <v>244</v>
      </c>
      <c r="E684" s="1">
        <v>45318</v>
      </c>
      <c r="F684" t="s">
        <v>84</v>
      </c>
      <c r="G684">
        <v>2024</v>
      </c>
      <c r="H684" t="s">
        <v>316</v>
      </c>
      <c r="I684">
        <v>74606</v>
      </c>
      <c r="J684" t="s">
        <v>45</v>
      </c>
      <c r="K684" t="s">
        <v>245</v>
      </c>
      <c r="L684">
        <v>76</v>
      </c>
      <c r="M684">
        <v>26</v>
      </c>
      <c r="N684">
        <v>1976</v>
      </c>
      <c r="O684">
        <v>0.11</v>
      </c>
      <c r="P684" t="s">
        <v>45</v>
      </c>
      <c r="Q684" t="s">
        <v>55</v>
      </c>
      <c r="R684">
        <v>0</v>
      </c>
      <c r="S684">
        <v>1976</v>
      </c>
      <c r="T684">
        <v>0</v>
      </c>
      <c r="U684">
        <v>0</v>
      </c>
      <c r="V684">
        <v>217.39999999999901</v>
      </c>
      <c r="W684">
        <v>0</v>
      </c>
      <c r="X684">
        <v>0</v>
      </c>
      <c r="Y684">
        <v>0</v>
      </c>
      <c r="Z684">
        <v>62270</v>
      </c>
      <c r="AA684">
        <v>217.36</v>
      </c>
      <c r="AB684">
        <v>0</v>
      </c>
      <c r="AC684" t="s">
        <v>47</v>
      </c>
      <c r="AD684" t="s">
        <v>48</v>
      </c>
      <c r="AE684" t="s">
        <v>246</v>
      </c>
      <c r="AF684">
        <v>1976</v>
      </c>
      <c r="AG684">
        <v>0</v>
      </c>
      <c r="AH684">
        <v>0</v>
      </c>
      <c r="AI684">
        <v>0</v>
      </c>
      <c r="AJ684">
        <v>0</v>
      </c>
      <c r="AK684">
        <v>1</v>
      </c>
    </row>
    <row r="685" spans="1:37" x14ac:dyDescent="0.25">
      <c r="A685" t="s">
        <v>320</v>
      </c>
      <c r="B685" t="s">
        <v>86</v>
      </c>
      <c r="C685" t="s">
        <v>315</v>
      </c>
      <c r="D685" t="s">
        <v>40</v>
      </c>
      <c r="E685" s="1">
        <v>45388</v>
      </c>
      <c r="F685" t="s">
        <v>87</v>
      </c>
      <c r="G685">
        <v>2024</v>
      </c>
      <c r="H685" t="s">
        <v>316</v>
      </c>
      <c r="I685">
        <v>76060</v>
      </c>
      <c r="J685" t="s">
        <v>43</v>
      </c>
      <c r="K685" t="s">
        <v>44</v>
      </c>
      <c r="L685">
        <v>13416</v>
      </c>
      <c r="M685">
        <v>11</v>
      </c>
      <c r="N685">
        <v>1475.76</v>
      </c>
      <c r="O685">
        <v>0.11</v>
      </c>
      <c r="P685" t="s">
        <v>45</v>
      </c>
      <c r="Q685" t="s">
        <v>46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1475.76</v>
      </c>
      <c r="Y685">
        <v>0</v>
      </c>
      <c r="Z685">
        <v>62270</v>
      </c>
      <c r="AA685">
        <v>0</v>
      </c>
      <c r="AB685">
        <v>0</v>
      </c>
      <c r="AC685" t="s">
        <v>47</v>
      </c>
      <c r="AD685" t="s">
        <v>48</v>
      </c>
      <c r="AE685">
        <v>9</v>
      </c>
      <c r="AF685">
        <v>0</v>
      </c>
      <c r="AG685">
        <v>1475.76</v>
      </c>
      <c r="AH685">
        <v>0</v>
      </c>
      <c r="AI685">
        <v>0</v>
      </c>
      <c r="AJ685">
        <v>0</v>
      </c>
      <c r="AK685">
        <v>4</v>
      </c>
    </row>
    <row r="686" spans="1:37" x14ac:dyDescent="0.25">
      <c r="A686" t="s">
        <v>320</v>
      </c>
      <c r="B686" t="s">
        <v>86</v>
      </c>
      <c r="C686" t="s">
        <v>315</v>
      </c>
      <c r="D686" t="s">
        <v>88</v>
      </c>
      <c r="E686" s="1">
        <v>45471</v>
      </c>
      <c r="F686" t="s">
        <v>87</v>
      </c>
      <c r="G686">
        <v>2024</v>
      </c>
      <c r="H686" t="s">
        <v>316</v>
      </c>
      <c r="I686">
        <v>77663</v>
      </c>
      <c r="J686" t="s">
        <v>43</v>
      </c>
      <c r="K686" t="s">
        <v>89</v>
      </c>
      <c r="L686">
        <v>1248</v>
      </c>
      <c r="M686">
        <v>11.5</v>
      </c>
      <c r="N686">
        <v>143.52000000000001</v>
      </c>
      <c r="O686">
        <v>0.11</v>
      </c>
      <c r="P686" t="s">
        <v>45</v>
      </c>
      <c r="Q686" t="s">
        <v>46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143.52000000000001</v>
      </c>
      <c r="Y686">
        <v>0</v>
      </c>
      <c r="Z686">
        <v>62270</v>
      </c>
      <c r="AA686">
        <v>0</v>
      </c>
      <c r="AB686">
        <v>0</v>
      </c>
      <c r="AC686" t="s">
        <v>47</v>
      </c>
      <c r="AD686" t="s">
        <v>48</v>
      </c>
      <c r="AE686">
        <v>9</v>
      </c>
      <c r="AF686">
        <v>0</v>
      </c>
      <c r="AG686">
        <v>143.52000000000001</v>
      </c>
      <c r="AH686">
        <v>0</v>
      </c>
      <c r="AI686">
        <v>0</v>
      </c>
      <c r="AJ686">
        <v>0</v>
      </c>
      <c r="AK686">
        <v>6</v>
      </c>
    </row>
    <row r="687" spans="1:37" x14ac:dyDescent="0.25">
      <c r="A687" t="s">
        <v>320</v>
      </c>
      <c r="B687" t="s">
        <v>86</v>
      </c>
      <c r="C687" t="s">
        <v>315</v>
      </c>
      <c r="D687" t="s">
        <v>75</v>
      </c>
      <c r="E687" s="1">
        <v>45402</v>
      </c>
      <c r="F687" t="s">
        <v>87</v>
      </c>
      <c r="G687">
        <v>2024</v>
      </c>
      <c r="H687" t="s">
        <v>316</v>
      </c>
      <c r="I687">
        <v>76302</v>
      </c>
      <c r="J687" t="s">
        <v>45</v>
      </c>
      <c r="K687" t="s">
        <v>76</v>
      </c>
      <c r="L687">
        <v>22.799999999999901</v>
      </c>
      <c r="M687">
        <v>26</v>
      </c>
      <c r="N687">
        <v>592.79999999999995</v>
      </c>
      <c r="O687">
        <v>0.11</v>
      </c>
      <c r="P687" t="s">
        <v>59</v>
      </c>
      <c r="Q687" t="s">
        <v>55</v>
      </c>
      <c r="R687">
        <v>592.79999999999995</v>
      </c>
      <c r="S687">
        <v>592.79999999999995</v>
      </c>
      <c r="T687">
        <v>0</v>
      </c>
      <c r="U687">
        <v>65.209999999999994</v>
      </c>
      <c r="V687">
        <v>65.209999999999994</v>
      </c>
      <c r="W687">
        <v>0</v>
      </c>
      <c r="X687">
        <v>0</v>
      </c>
      <c r="Y687">
        <v>0</v>
      </c>
      <c r="Z687">
        <v>62270</v>
      </c>
      <c r="AA687">
        <v>65.209999999999994</v>
      </c>
      <c r="AB687">
        <v>65.209999999999994</v>
      </c>
      <c r="AC687" t="s">
        <v>47</v>
      </c>
      <c r="AD687" t="s">
        <v>48</v>
      </c>
      <c r="AE687" t="s">
        <v>77</v>
      </c>
      <c r="AF687">
        <v>592.79999999999995</v>
      </c>
      <c r="AG687">
        <v>0</v>
      </c>
      <c r="AH687">
        <v>0</v>
      </c>
      <c r="AI687">
        <v>0</v>
      </c>
      <c r="AJ687">
        <v>0</v>
      </c>
      <c r="AK687">
        <v>4</v>
      </c>
    </row>
    <row r="688" spans="1:37" x14ac:dyDescent="0.25">
      <c r="A688" t="s">
        <v>320</v>
      </c>
      <c r="B688" t="s">
        <v>86</v>
      </c>
      <c r="C688" t="s">
        <v>315</v>
      </c>
      <c r="D688" t="s">
        <v>317</v>
      </c>
      <c r="E688" s="1">
        <v>45388</v>
      </c>
      <c r="F688" t="s">
        <v>87</v>
      </c>
      <c r="G688">
        <v>2024</v>
      </c>
      <c r="H688" t="s">
        <v>316</v>
      </c>
      <c r="I688">
        <v>76060</v>
      </c>
      <c r="J688" t="s">
        <v>50</v>
      </c>
      <c r="K688" t="s">
        <v>316</v>
      </c>
      <c r="L688">
        <v>0</v>
      </c>
      <c r="N688">
        <v>16040.45</v>
      </c>
      <c r="O688">
        <v>0.11</v>
      </c>
      <c r="P688" t="s">
        <v>45</v>
      </c>
      <c r="Q688" t="s">
        <v>52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62270</v>
      </c>
      <c r="AA688">
        <v>0</v>
      </c>
      <c r="AB688">
        <v>0</v>
      </c>
      <c r="AC688" t="s">
        <v>47</v>
      </c>
      <c r="AD688" t="s">
        <v>48</v>
      </c>
      <c r="AE688" t="s">
        <v>315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4</v>
      </c>
    </row>
    <row r="689" spans="1:37" x14ac:dyDescent="0.25">
      <c r="A689" t="s">
        <v>320</v>
      </c>
      <c r="B689" t="s">
        <v>86</v>
      </c>
      <c r="C689" t="s">
        <v>315</v>
      </c>
      <c r="D689" t="s">
        <v>112</v>
      </c>
      <c r="E689" s="1">
        <v>45416</v>
      </c>
      <c r="F689" t="s">
        <v>87</v>
      </c>
      <c r="G689">
        <v>2024</v>
      </c>
      <c r="H689" t="s">
        <v>316</v>
      </c>
      <c r="I689">
        <v>76560</v>
      </c>
      <c r="J689" t="s">
        <v>45</v>
      </c>
      <c r="K689" t="s">
        <v>113</v>
      </c>
      <c r="L689">
        <v>70</v>
      </c>
      <c r="M689">
        <v>26</v>
      </c>
      <c r="N689">
        <v>1820</v>
      </c>
      <c r="O689">
        <v>0.11</v>
      </c>
      <c r="P689" t="s">
        <v>59</v>
      </c>
      <c r="Q689" t="s">
        <v>55</v>
      </c>
      <c r="R689">
        <v>1820</v>
      </c>
      <c r="S689">
        <v>1820</v>
      </c>
      <c r="T689">
        <v>0</v>
      </c>
      <c r="U689">
        <v>200.2</v>
      </c>
      <c r="V689">
        <v>200.2</v>
      </c>
      <c r="W689">
        <v>0</v>
      </c>
      <c r="X689">
        <v>0</v>
      </c>
      <c r="Y689">
        <v>0</v>
      </c>
      <c r="Z689">
        <v>62270</v>
      </c>
      <c r="AA689">
        <v>200.2</v>
      </c>
      <c r="AB689">
        <v>200.2</v>
      </c>
      <c r="AC689" t="s">
        <v>47</v>
      </c>
      <c r="AD689" t="s">
        <v>48</v>
      </c>
      <c r="AE689" t="s">
        <v>114</v>
      </c>
      <c r="AF689">
        <v>1820</v>
      </c>
      <c r="AG689">
        <v>0</v>
      </c>
      <c r="AH689">
        <v>0</v>
      </c>
      <c r="AI689">
        <v>0</v>
      </c>
      <c r="AJ689">
        <v>0</v>
      </c>
      <c r="AK689">
        <v>5</v>
      </c>
    </row>
    <row r="690" spans="1:37" x14ac:dyDescent="0.25">
      <c r="A690" t="s">
        <v>320</v>
      </c>
      <c r="B690" t="s">
        <v>86</v>
      </c>
      <c r="C690" t="s">
        <v>315</v>
      </c>
      <c r="D690" t="s">
        <v>78</v>
      </c>
      <c r="E690" s="1">
        <v>45402</v>
      </c>
      <c r="F690" t="s">
        <v>87</v>
      </c>
      <c r="G690">
        <v>2024</v>
      </c>
      <c r="H690" t="s">
        <v>316</v>
      </c>
      <c r="I690">
        <v>76302</v>
      </c>
      <c r="J690" t="s">
        <v>79</v>
      </c>
      <c r="K690" t="s">
        <v>80</v>
      </c>
      <c r="L690">
        <v>22.799999999999901</v>
      </c>
      <c r="M690">
        <v>4.55</v>
      </c>
      <c r="N690">
        <v>103.74</v>
      </c>
      <c r="O690">
        <v>0.11</v>
      </c>
      <c r="P690" t="s">
        <v>45</v>
      </c>
      <c r="Q690" t="s">
        <v>55</v>
      </c>
      <c r="R690">
        <v>0</v>
      </c>
      <c r="S690">
        <v>103.74</v>
      </c>
      <c r="T690">
        <v>0</v>
      </c>
      <c r="U690">
        <v>0</v>
      </c>
      <c r="V690">
        <v>11.41</v>
      </c>
      <c r="W690">
        <v>0</v>
      </c>
      <c r="X690">
        <v>0</v>
      </c>
      <c r="Y690">
        <v>0</v>
      </c>
      <c r="Z690">
        <v>62270</v>
      </c>
      <c r="AA690">
        <v>11.41</v>
      </c>
      <c r="AB690">
        <v>0</v>
      </c>
      <c r="AC690" t="s">
        <v>47</v>
      </c>
      <c r="AD690" t="s">
        <v>48</v>
      </c>
      <c r="AE690" t="s">
        <v>81</v>
      </c>
      <c r="AF690">
        <v>103.74</v>
      </c>
      <c r="AG690">
        <v>0</v>
      </c>
      <c r="AH690">
        <v>0</v>
      </c>
      <c r="AI690">
        <v>0</v>
      </c>
      <c r="AJ690">
        <v>0</v>
      </c>
      <c r="AK690">
        <v>4</v>
      </c>
    </row>
    <row r="691" spans="1:37" x14ac:dyDescent="0.25">
      <c r="A691" t="s">
        <v>320</v>
      </c>
      <c r="B691" t="s">
        <v>86</v>
      </c>
      <c r="C691" t="s">
        <v>315</v>
      </c>
      <c r="D691" t="s">
        <v>57</v>
      </c>
      <c r="E691" s="1">
        <v>45388</v>
      </c>
      <c r="F691" t="s">
        <v>87</v>
      </c>
      <c r="G691">
        <v>2024</v>
      </c>
      <c r="H691" t="s">
        <v>316</v>
      </c>
      <c r="I691">
        <v>76060</v>
      </c>
      <c r="J691" t="s">
        <v>45</v>
      </c>
      <c r="K691" t="s">
        <v>58</v>
      </c>
      <c r="L691">
        <v>363.4</v>
      </c>
      <c r="M691">
        <v>26</v>
      </c>
      <c r="N691">
        <v>9448.4</v>
      </c>
      <c r="O691">
        <v>0.11</v>
      </c>
      <c r="P691" t="s">
        <v>59</v>
      </c>
      <c r="Q691" t="s">
        <v>55</v>
      </c>
      <c r="R691">
        <v>9448.4</v>
      </c>
      <c r="S691">
        <v>9448.4</v>
      </c>
      <c r="T691">
        <v>0</v>
      </c>
      <c r="U691">
        <v>1039.32</v>
      </c>
      <c r="V691">
        <v>1039.32</v>
      </c>
      <c r="W691">
        <v>0</v>
      </c>
      <c r="X691">
        <v>0</v>
      </c>
      <c r="Y691">
        <v>0</v>
      </c>
      <c r="Z691">
        <v>62270</v>
      </c>
      <c r="AA691">
        <v>1039.32</v>
      </c>
      <c r="AB691">
        <v>1039.32</v>
      </c>
      <c r="AC691" t="s">
        <v>47</v>
      </c>
      <c r="AD691" t="s">
        <v>48</v>
      </c>
      <c r="AE691" t="s">
        <v>60</v>
      </c>
      <c r="AF691">
        <v>9448.4</v>
      </c>
      <c r="AG691">
        <v>0</v>
      </c>
      <c r="AH691">
        <v>0</v>
      </c>
      <c r="AI691">
        <v>0</v>
      </c>
      <c r="AJ691">
        <v>0</v>
      </c>
      <c r="AK691">
        <v>4</v>
      </c>
    </row>
    <row r="692" spans="1:37" x14ac:dyDescent="0.25">
      <c r="A692" t="s">
        <v>320</v>
      </c>
      <c r="B692" t="s">
        <v>86</v>
      </c>
      <c r="C692" t="s">
        <v>315</v>
      </c>
      <c r="D692" t="s">
        <v>61</v>
      </c>
      <c r="E692" s="1">
        <v>45388</v>
      </c>
      <c r="F692" t="s">
        <v>87</v>
      </c>
      <c r="G692">
        <v>2024</v>
      </c>
      <c r="H692" t="s">
        <v>316</v>
      </c>
      <c r="I692">
        <v>76060</v>
      </c>
      <c r="J692" t="s">
        <v>62</v>
      </c>
      <c r="K692" t="s">
        <v>63</v>
      </c>
      <c r="L692">
        <v>0</v>
      </c>
      <c r="N692">
        <v>4768</v>
      </c>
      <c r="O692">
        <v>0.11</v>
      </c>
      <c r="P692" t="s">
        <v>45</v>
      </c>
      <c r="Q692" t="s">
        <v>64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62270</v>
      </c>
      <c r="AA692">
        <v>0</v>
      </c>
      <c r="AB692">
        <v>0</v>
      </c>
      <c r="AC692" t="s">
        <v>47</v>
      </c>
      <c r="AD692" t="s">
        <v>48</v>
      </c>
      <c r="AE692" t="s">
        <v>65</v>
      </c>
      <c r="AF692">
        <v>0</v>
      </c>
      <c r="AG692">
        <v>0</v>
      </c>
      <c r="AH692">
        <v>0</v>
      </c>
      <c r="AI692">
        <v>0</v>
      </c>
      <c r="AJ692">
        <v>4768</v>
      </c>
      <c r="AK692">
        <v>4</v>
      </c>
    </row>
    <row r="693" spans="1:37" x14ac:dyDescent="0.25">
      <c r="A693" t="s">
        <v>320</v>
      </c>
      <c r="B693" t="s">
        <v>86</v>
      </c>
      <c r="C693" t="s">
        <v>315</v>
      </c>
      <c r="D693" t="s">
        <v>237</v>
      </c>
      <c r="E693" s="1">
        <v>45388</v>
      </c>
      <c r="F693" t="s">
        <v>87</v>
      </c>
      <c r="G693">
        <v>2024</v>
      </c>
      <c r="H693" t="s">
        <v>316</v>
      </c>
      <c r="I693">
        <v>76060</v>
      </c>
      <c r="J693" t="s">
        <v>45</v>
      </c>
      <c r="K693" t="s">
        <v>238</v>
      </c>
      <c r="L693">
        <v>154.88999999999999</v>
      </c>
      <c r="M693">
        <v>26</v>
      </c>
      <c r="N693">
        <v>6040.71</v>
      </c>
      <c r="O693">
        <v>0.11</v>
      </c>
      <c r="P693" t="s">
        <v>45</v>
      </c>
      <c r="Q693" t="s">
        <v>239</v>
      </c>
      <c r="R693">
        <v>0</v>
      </c>
      <c r="S693">
        <v>0</v>
      </c>
      <c r="T693">
        <v>6040.71</v>
      </c>
      <c r="U693">
        <v>0</v>
      </c>
      <c r="V693">
        <v>0</v>
      </c>
      <c r="W693">
        <v>664.47810000000004</v>
      </c>
      <c r="X693">
        <v>0</v>
      </c>
      <c r="Y693">
        <v>0</v>
      </c>
      <c r="Z693">
        <v>62270</v>
      </c>
      <c r="AA693">
        <v>0</v>
      </c>
      <c r="AB693">
        <v>0</v>
      </c>
      <c r="AC693" t="s">
        <v>47</v>
      </c>
      <c r="AD693" t="s">
        <v>48</v>
      </c>
      <c r="AE693" t="s">
        <v>240</v>
      </c>
      <c r="AF693">
        <v>6040.71</v>
      </c>
      <c r="AG693">
        <v>0</v>
      </c>
      <c r="AH693">
        <v>0</v>
      </c>
      <c r="AI693">
        <v>0</v>
      </c>
      <c r="AJ693">
        <v>0</v>
      </c>
      <c r="AK693">
        <v>4</v>
      </c>
    </row>
    <row r="694" spans="1:37" x14ac:dyDescent="0.25">
      <c r="A694" t="s">
        <v>320</v>
      </c>
      <c r="B694" t="s">
        <v>86</v>
      </c>
      <c r="C694" t="s">
        <v>315</v>
      </c>
      <c r="D694" t="s">
        <v>66</v>
      </c>
      <c r="E694" s="1">
        <v>45388</v>
      </c>
      <c r="F694" t="s">
        <v>87</v>
      </c>
      <c r="G694">
        <v>2024</v>
      </c>
      <c r="H694" t="s">
        <v>316</v>
      </c>
      <c r="I694">
        <v>76060</v>
      </c>
      <c r="J694" t="s">
        <v>45</v>
      </c>
      <c r="K694" t="s">
        <v>67</v>
      </c>
      <c r="L694">
        <v>23.2</v>
      </c>
      <c r="M694">
        <v>26</v>
      </c>
      <c r="N694">
        <v>603.20000000000005</v>
      </c>
      <c r="O694">
        <v>0.11</v>
      </c>
      <c r="P694" t="s">
        <v>59</v>
      </c>
      <c r="Q694" t="s">
        <v>55</v>
      </c>
      <c r="R694">
        <v>603.20000000000005</v>
      </c>
      <c r="S694">
        <v>603.20000000000005</v>
      </c>
      <c r="T694">
        <v>0</v>
      </c>
      <c r="U694">
        <v>66.36</v>
      </c>
      <c r="V694">
        <v>66.36</v>
      </c>
      <c r="W694">
        <v>0</v>
      </c>
      <c r="X694">
        <v>0</v>
      </c>
      <c r="Y694">
        <v>0</v>
      </c>
      <c r="Z694">
        <v>62270</v>
      </c>
      <c r="AA694">
        <v>66.349999999999994</v>
      </c>
      <c r="AB694">
        <v>66.349999999999994</v>
      </c>
      <c r="AC694" t="s">
        <v>47</v>
      </c>
      <c r="AD694" t="s">
        <v>48</v>
      </c>
      <c r="AE694" t="s">
        <v>68</v>
      </c>
      <c r="AF694">
        <v>603.20000000000005</v>
      </c>
      <c r="AG694">
        <v>0</v>
      </c>
      <c r="AH694">
        <v>0</v>
      </c>
      <c r="AI694">
        <v>0</v>
      </c>
      <c r="AJ694">
        <v>0</v>
      </c>
      <c r="AK694">
        <v>4</v>
      </c>
    </row>
    <row r="695" spans="1:37" x14ac:dyDescent="0.25">
      <c r="A695" t="s">
        <v>320</v>
      </c>
      <c r="B695" t="s">
        <v>86</v>
      </c>
      <c r="C695" t="s">
        <v>315</v>
      </c>
      <c r="D695" t="s">
        <v>69</v>
      </c>
      <c r="E695" s="1">
        <v>45397</v>
      </c>
      <c r="F695" t="s">
        <v>87</v>
      </c>
      <c r="G695">
        <v>2024</v>
      </c>
      <c r="H695" t="s">
        <v>316</v>
      </c>
      <c r="I695">
        <v>76167</v>
      </c>
      <c r="J695" t="s">
        <v>45</v>
      </c>
      <c r="K695" t="s">
        <v>70</v>
      </c>
      <c r="L695">
        <v>20.6</v>
      </c>
      <c r="M695">
        <v>26</v>
      </c>
      <c r="N695">
        <v>535.6</v>
      </c>
      <c r="O695">
        <v>0.11</v>
      </c>
      <c r="P695" t="s">
        <v>59</v>
      </c>
      <c r="Q695" t="s">
        <v>55</v>
      </c>
      <c r="R695">
        <v>535.6</v>
      </c>
      <c r="S695">
        <v>535.6</v>
      </c>
      <c r="T695">
        <v>0</v>
      </c>
      <c r="U695">
        <v>58.92</v>
      </c>
      <c r="V695">
        <v>58.92</v>
      </c>
      <c r="W695">
        <v>0</v>
      </c>
      <c r="X695">
        <v>0</v>
      </c>
      <c r="Y695">
        <v>0</v>
      </c>
      <c r="Z695">
        <v>62270</v>
      </c>
      <c r="AA695">
        <v>58.92</v>
      </c>
      <c r="AB695">
        <v>58.92</v>
      </c>
      <c r="AC695" t="s">
        <v>47</v>
      </c>
      <c r="AD695" t="s">
        <v>48</v>
      </c>
      <c r="AE695" t="s">
        <v>71</v>
      </c>
      <c r="AF695">
        <v>535.6</v>
      </c>
      <c r="AG695">
        <v>0</v>
      </c>
      <c r="AH695">
        <v>0</v>
      </c>
      <c r="AI695">
        <v>0</v>
      </c>
      <c r="AJ695">
        <v>0</v>
      </c>
      <c r="AK695">
        <v>4</v>
      </c>
    </row>
    <row r="696" spans="1:37" x14ac:dyDescent="0.25">
      <c r="A696" t="s">
        <v>320</v>
      </c>
      <c r="B696" t="s">
        <v>86</v>
      </c>
      <c r="C696" t="s">
        <v>315</v>
      </c>
      <c r="D696" t="s">
        <v>244</v>
      </c>
      <c r="E696" s="1">
        <v>45416</v>
      </c>
      <c r="F696" t="s">
        <v>87</v>
      </c>
      <c r="G696">
        <v>2024</v>
      </c>
      <c r="H696" t="s">
        <v>316</v>
      </c>
      <c r="I696">
        <v>76560</v>
      </c>
      <c r="J696" t="s">
        <v>45</v>
      </c>
      <c r="K696" t="s">
        <v>245</v>
      </c>
      <c r="L696">
        <v>64</v>
      </c>
      <c r="M696">
        <v>26</v>
      </c>
      <c r="N696">
        <v>1664</v>
      </c>
      <c r="O696">
        <v>0.11</v>
      </c>
      <c r="P696" t="s">
        <v>45</v>
      </c>
      <c r="Q696" t="s">
        <v>55</v>
      </c>
      <c r="R696">
        <v>0</v>
      </c>
      <c r="S696">
        <v>1664</v>
      </c>
      <c r="T696">
        <v>0</v>
      </c>
      <c r="U696">
        <v>0</v>
      </c>
      <c r="V696">
        <v>183.04</v>
      </c>
      <c r="W696">
        <v>0</v>
      </c>
      <c r="X696">
        <v>0</v>
      </c>
      <c r="Y696">
        <v>0</v>
      </c>
      <c r="Z696">
        <v>62270</v>
      </c>
      <c r="AA696">
        <v>183.04</v>
      </c>
      <c r="AB696">
        <v>0</v>
      </c>
      <c r="AC696" t="s">
        <v>47</v>
      </c>
      <c r="AD696" t="s">
        <v>48</v>
      </c>
      <c r="AE696" t="s">
        <v>246</v>
      </c>
      <c r="AF696">
        <v>1664</v>
      </c>
      <c r="AG696">
        <v>0</v>
      </c>
      <c r="AH696">
        <v>0</v>
      </c>
      <c r="AI696">
        <v>0</v>
      </c>
      <c r="AJ696">
        <v>0</v>
      </c>
      <c r="AK696">
        <v>5</v>
      </c>
    </row>
    <row r="697" spans="1:37" x14ac:dyDescent="0.25">
      <c r="A697" t="s">
        <v>321</v>
      </c>
      <c r="B697" t="s">
        <v>38</v>
      </c>
      <c r="C697" t="s">
        <v>322</v>
      </c>
      <c r="D697" t="s">
        <v>40</v>
      </c>
      <c r="E697" s="1">
        <v>45108</v>
      </c>
      <c r="F697" t="s">
        <v>41</v>
      </c>
      <c r="G697">
        <v>2024</v>
      </c>
      <c r="H697" t="s">
        <v>323</v>
      </c>
      <c r="I697">
        <v>70123</v>
      </c>
      <c r="J697" t="s">
        <v>43</v>
      </c>
      <c r="K697" t="s">
        <v>44</v>
      </c>
      <c r="L697">
        <v>12928.77</v>
      </c>
      <c r="M697">
        <v>11</v>
      </c>
      <c r="N697">
        <v>1422.15</v>
      </c>
      <c r="O697">
        <v>0.11</v>
      </c>
      <c r="P697" t="s">
        <v>45</v>
      </c>
      <c r="Q697" t="s">
        <v>46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1422.15</v>
      </c>
      <c r="Y697">
        <v>0</v>
      </c>
      <c r="Z697">
        <v>62270</v>
      </c>
      <c r="AA697">
        <v>0</v>
      </c>
      <c r="AB697">
        <v>0</v>
      </c>
      <c r="AC697" t="s">
        <v>47</v>
      </c>
      <c r="AD697" t="s">
        <v>48</v>
      </c>
      <c r="AE697">
        <v>9</v>
      </c>
      <c r="AF697">
        <v>0</v>
      </c>
      <c r="AG697">
        <v>1422.15</v>
      </c>
      <c r="AH697">
        <v>0</v>
      </c>
      <c r="AI697">
        <v>0</v>
      </c>
      <c r="AJ697">
        <v>0</v>
      </c>
      <c r="AK697">
        <v>7</v>
      </c>
    </row>
    <row r="698" spans="1:37" x14ac:dyDescent="0.25">
      <c r="A698" t="s">
        <v>321</v>
      </c>
      <c r="B698" t="s">
        <v>38</v>
      </c>
      <c r="C698" t="s">
        <v>322</v>
      </c>
      <c r="D698" t="s">
        <v>324</v>
      </c>
      <c r="E698" s="1">
        <v>45108</v>
      </c>
      <c r="F698" t="s">
        <v>41</v>
      </c>
      <c r="G698">
        <v>2024</v>
      </c>
      <c r="H698" t="s">
        <v>323</v>
      </c>
      <c r="I698">
        <v>70123</v>
      </c>
      <c r="J698" t="s">
        <v>50</v>
      </c>
      <c r="K698" t="s">
        <v>323</v>
      </c>
      <c r="L698">
        <v>0</v>
      </c>
      <c r="N698">
        <v>11293.47</v>
      </c>
      <c r="O698">
        <v>0.11</v>
      </c>
      <c r="P698" t="s">
        <v>45</v>
      </c>
      <c r="Q698" t="s">
        <v>52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62270</v>
      </c>
      <c r="AA698">
        <v>0</v>
      </c>
      <c r="AB698">
        <v>0</v>
      </c>
      <c r="AC698" t="s">
        <v>47</v>
      </c>
      <c r="AD698" t="s">
        <v>48</v>
      </c>
      <c r="AE698" t="s">
        <v>322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7</v>
      </c>
    </row>
    <row r="699" spans="1:37" x14ac:dyDescent="0.25">
      <c r="A699" t="s">
        <v>321</v>
      </c>
      <c r="B699" t="s">
        <v>38</v>
      </c>
      <c r="C699" t="s">
        <v>322</v>
      </c>
      <c r="D699" t="s">
        <v>53</v>
      </c>
      <c r="E699" s="1">
        <v>45150</v>
      </c>
      <c r="F699" t="s">
        <v>41</v>
      </c>
      <c r="G699">
        <v>2024</v>
      </c>
      <c r="H699" t="s">
        <v>323</v>
      </c>
      <c r="I699">
        <v>71095</v>
      </c>
      <c r="J699" t="s">
        <v>45</v>
      </c>
      <c r="K699" t="s">
        <v>54</v>
      </c>
      <c r="L699">
        <v>13.99</v>
      </c>
      <c r="M699">
        <v>28.07</v>
      </c>
      <c r="N699">
        <v>392.7</v>
      </c>
      <c r="O699">
        <v>0.11</v>
      </c>
      <c r="P699" t="s">
        <v>45</v>
      </c>
      <c r="Q699" t="s">
        <v>55</v>
      </c>
      <c r="R699">
        <v>0</v>
      </c>
      <c r="S699">
        <v>392.7</v>
      </c>
      <c r="T699">
        <v>0</v>
      </c>
      <c r="U699">
        <v>0</v>
      </c>
      <c r="V699">
        <v>43.2</v>
      </c>
      <c r="W699">
        <v>0</v>
      </c>
      <c r="X699">
        <v>0</v>
      </c>
      <c r="Y699">
        <v>0</v>
      </c>
      <c r="Z699">
        <v>62270</v>
      </c>
      <c r="AA699">
        <v>43.2</v>
      </c>
      <c r="AB699">
        <v>0</v>
      </c>
      <c r="AC699" t="s">
        <v>47</v>
      </c>
      <c r="AD699" t="s">
        <v>48</v>
      </c>
      <c r="AE699" t="s">
        <v>56</v>
      </c>
      <c r="AF699">
        <v>392.7</v>
      </c>
      <c r="AG699">
        <v>0</v>
      </c>
      <c r="AH699">
        <v>0</v>
      </c>
      <c r="AI699">
        <v>0</v>
      </c>
      <c r="AJ699">
        <v>0</v>
      </c>
      <c r="AK699">
        <v>8</v>
      </c>
    </row>
    <row r="700" spans="1:37" x14ac:dyDescent="0.25">
      <c r="A700" t="s">
        <v>321</v>
      </c>
      <c r="B700" t="s">
        <v>38</v>
      </c>
      <c r="C700" t="s">
        <v>322</v>
      </c>
      <c r="D700" t="s">
        <v>57</v>
      </c>
      <c r="E700" s="1">
        <v>45108</v>
      </c>
      <c r="F700" t="s">
        <v>41</v>
      </c>
      <c r="G700">
        <v>2024</v>
      </c>
      <c r="H700" t="s">
        <v>323</v>
      </c>
      <c r="I700">
        <v>70123</v>
      </c>
      <c r="J700" t="s">
        <v>45</v>
      </c>
      <c r="K700" t="s">
        <v>58</v>
      </c>
      <c r="L700">
        <v>460.59</v>
      </c>
      <c r="M700">
        <v>28.07</v>
      </c>
      <c r="N700">
        <v>12928.77</v>
      </c>
      <c r="O700">
        <v>0.11</v>
      </c>
      <c r="P700" t="s">
        <v>59</v>
      </c>
      <c r="Q700" t="s">
        <v>55</v>
      </c>
      <c r="R700">
        <v>12928.77</v>
      </c>
      <c r="S700">
        <v>12928.77</v>
      </c>
      <c r="T700">
        <v>0</v>
      </c>
      <c r="U700">
        <v>1422.15</v>
      </c>
      <c r="V700">
        <v>1422.15</v>
      </c>
      <c r="W700">
        <v>0</v>
      </c>
      <c r="X700">
        <v>0</v>
      </c>
      <c r="Y700">
        <v>0</v>
      </c>
      <c r="Z700">
        <v>62270</v>
      </c>
      <c r="AA700">
        <v>1422.16</v>
      </c>
      <c r="AB700">
        <v>1422.16</v>
      </c>
      <c r="AC700" t="s">
        <v>47</v>
      </c>
      <c r="AD700" t="s">
        <v>48</v>
      </c>
      <c r="AE700" t="s">
        <v>60</v>
      </c>
      <c r="AF700">
        <v>12928.77</v>
      </c>
      <c r="AG700">
        <v>0</v>
      </c>
      <c r="AH700">
        <v>0</v>
      </c>
      <c r="AI700">
        <v>0</v>
      </c>
      <c r="AJ700">
        <v>0</v>
      </c>
      <c r="AK700">
        <v>7</v>
      </c>
    </row>
    <row r="701" spans="1:37" x14ac:dyDescent="0.25">
      <c r="A701" t="s">
        <v>321</v>
      </c>
      <c r="B701" t="s">
        <v>38</v>
      </c>
      <c r="C701" t="s">
        <v>322</v>
      </c>
      <c r="D701" t="s">
        <v>61</v>
      </c>
      <c r="E701" s="1">
        <v>45108</v>
      </c>
      <c r="F701" t="s">
        <v>41</v>
      </c>
      <c r="G701">
        <v>2024</v>
      </c>
      <c r="H701" t="s">
        <v>323</v>
      </c>
      <c r="I701">
        <v>70123</v>
      </c>
      <c r="J701" t="s">
        <v>62</v>
      </c>
      <c r="K701" t="s">
        <v>63</v>
      </c>
      <c r="L701">
        <v>0</v>
      </c>
      <c r="N701">
        <v>2028</v>
      </c>
      <c r="O701">
        <v>0.11</v>
      </c>
      <c r="P701" t="s">
        <v>45</v>
      </c>
      <c r="Q701" t="s">
        <v>64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62270</v>
      </c>
      <c r="AA701">
        <v>0</v>
      </c>
      <c r="AB701">
        <v>0</v>
      </c>
      <c r="AC701" t="s">
        <v>47</v>
      </c>
      <c r="AD701" t="s">
        <v>48</v>
      </c>
      <c r="AE701" t="s">
        <v>65</v>
      </c>
      <c r="AF701">
        <v>0</v>
      </c>
      <c r="AG701">
        <v>0</v>
      </c>
      <c r="AH701">
        <v>0</v>
      </c>
      <c r="AI701">
        <v>0</v>
      </c>
      <c r="AJ701">
        <v>2028</v>
      </c>
      <c r="AK701">
        <v>7</v>
      </c>
    </row>
    <row r="702" spans="1:37" x14ac:dyDescent="0.25">
      <c r="A702" t="s">
        <v>325</v>
      </c>
      <c r="B702" t="s">
        <v>73</v>
      </c>
      <c r="C702" t="s">
        <v>322</v>
      </c>
      <c r="D702" t="s">
        <v>40</v>
      </c>
      <c r="E702" s="1">
        <v>45206</v>
      </c>
      <c r="F702" t="s">
        <v>74</v>
      </c>
      <c r="G702">
        <v>2024</v>
      </c>
      <c r="H702" t="s">
        <v>323</v>
      </c>
      <c r="I702">
        <v>72248</v>
      </c>
      <c r="J702" t="s">
        <v>43</v>
      </c>
      <c r="K702" t="s">
        <v>44</v>
      </c>
      <c r="L702">
        <v>12566.94</v>
      </c>
      <c r="M702">
        <v>11</v>
      </c>
      <c r="N702">
        <v>1382.37</v>
      </c>
      <c r="O702">
        <v>0.11</v>
      </c>
      <c r="P702" t="s">
        <v>45</v>
      </c>
      <c r="Q702" t="s">
        <v>46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1382.37</v>
      </c>
      <c r="Y702">
        <v>0</v>
      </c>
      <c r="Z702">
        <v>62270</v>
      </c>
      <c r="AA702">
        <v>0</v>
      </c>
      <c r="AB702">
        <v>0</v>
      </c>
      <c r="AC702" t="s">
        <v>47</v>
      </c>
      <c r="AD702" t="s">
        <v>48</v>
      </c>
      <c r="AE702">
        <v>9</v>
      </c>
      <c r="AF702">
        <v>0</v>
      </c>
      <c r="AG702">
        <v>1382.37</v>
      </c>
      <c r="AH702">
        <v>0</v>
      </c>
      <c r="AI702">
        <v>0</v>
      </c>
      <c r="AJ702">
        <v>0</v>
      </c>
      <c r="AK702">
        <v>10</v>
      </c>
    </row>
    <row r="703" spans="1:37" x14ac:dyDescent="0.25">
      <c r="A703" t="s">
        <v>325</v>
      </c>
      <c r="B703" t="s">
        <v>73</v>
      </c>
      <c r="C703" t="s">
        <v>322</v>
      </c>
      <c r="D703" t="s">
        <v>100</v>
      </c>
      <c r="E703" s="1">
        <v>45206</v>
      </c>
      <c r="F703" t="s">
        <v>74</v>
      </c>
      <c r="G703">
        <v>2024</v>
      </c>
      <c r="H703" t="s">
        <v>323</v>
      </c>
      <c r="I703">
        <v>72248</v>
      </c>
      <c r="J703" t="s">
        <v>45</v>
      </c>
      <c r="K703" t="s">
        <v>101</v>
      </c>
      <c r="L703">
        <v>46</v>
      </c>
      <c r="M703">
        <v>28.07</v>
      </c>
      <c r="N703">
        <v>1291.22</v>
      </c>
      <c r="O703">
        <v>0.11</v>
      </c>
      <c r="P703" t="s">
        <v>59</v>
      </c>
      <c r="Q703" t="s">
        <v>55</v>
      </c>
      <c r="R703">
        <v>1291.22</v>
      </c>
      <c r="S703">
        <v>1291.22</v>
      </c>
      <c r="T703">
        <v>0</v>
      </c>
      <c r="U703">
        <v>142.03</v>
      </c>
      <c r="V703">
        <v>142.03</v>
      </c>
      <c r="W703">
        <v>0</v>
      </c>
      <c r="X703">
        <v>0</v>
      </c>
      <c r="Y703">
        <v>0</v>
      </c>
      <c r="Z703">
        <v>62270</v>
      </c>
      <c r="AA703">
        <v>142.03</v>
      </c>
      <c r="AB703">
        <v>142.03</v>
      </c>
      <c r="AC703" t="s">
        <v>47</v>
      </c>
      <c r="AD703" t="s">
        <v>48</v>
      </c>
      <c r="AE703" t="s">
        <v>102</v>
      </c>
      <c r="AF703">
        <v>1291.22</v>
      </c>
      <c r="AG703">
        <v>0</v>
      </c>
      <c r="AH703">
        <v>0</v>
      </c>
      <c r="AI703">
        <v>0</v>
      </c>
      <c r="AJ703">
        <v>0</v>
      </c>
      <c r="AK703">
        <v>10</v>
      </c>
    </row>
    <row r="704" spans="1:37" x14ac:dyDescent="0.25">
      <c r="A704" t="s">
        <v>325</v>
      </c>
      <c r="B704" t="s">
        <v>73</v>
      </c>
      <c r="C704" t="s">
        <v>322</v>
      </c>
      <c r="D704" t="s">
        <v>324</v>
      </c>
      <c r="E704" s="1">
        <v>45206</v>
      </c>
      <c r="F704" t="s">
        <v>74</v>
      </c>
      <c r="G704">
        <v>2024</v>
      </c>
      <c r="H704" t="s">
        <v>323</v>
      </c>
      <c r="I704">
        <v>72248</v>
      </c>
      <c r="J704" t="s">
        <v>50</v>
      </c>
      <c r="K704" t="s">
        <v>323</v>
      </c>
      <c r="L704">
        <v>0</v>
      </c>
      <c r="N704">
        <v>10557.97</v>
      </c>
      <c r="O704">
        <v>0.11</v>
      </c>
      <c r="P704" t="s">
        <v>45</v>
      </c>
      <c r="Q704" t="s">
        <v>52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62270</v>
      </c>
      <c r="AA704">
        <v>0</v>
      </c>
      <c r="AB704">
        <v>0</v>
      </c>
      <c r="AC704" t="s">
        <v>47</v>
      </c>
      <c r="AD704" t="s">
        <v>48</v>
      </c>
      <c r="AE704" t="s">
        <v>322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10</v>
      </c>
    </row>
    <row r="705" spans="1:37" x14ac:dyDescent="0.25">
      <c r="A705" t="s">
        <v>325</v>
      </c>
      <c r="B705" t="s">
        <v>73</v>
      </c>
      <c r="C705" t="s">
        <v>322</v>
      </c>
      <c r="D705" t="s">
        <v>53</v>
      </c>
      <c r="E705" s="1">
        <v>45213</v>
      </c>
      <c r="F705" t="s">
        <v>74</v>
      </c>
      <c r="G705">
        <v>2024</v>
      </c>
      <c r="H705" t="s">
        <v>323</v>
      </c>
      <c r="I705">
        <v>72344</v>
      </c>
      <c r="J705" t="s">
        <v>45</v>
      </c>
      <c r="K705" t="s">
        <v>54</v>
      </c>
      <c r="L705">
        <v>7.91</v>
      </c>
      <c r="M705">
        <v>28.07</v>
      </c>
      <c r="N705">
        <v>222.03</v>
      </c>
      <c r="O705">
        <v>0.11</v>
      </c>
      <c r="P705" t="s">
        <v>45</v>
      </c>
      <c r="Q705" t="s">
        <v>55</v>
      </c>
      <c r="R705">
        <v>0</v>
      </c>
      <c r="S705">
        <v>222.03</v>
      </c>
      <c r="T705">
        <v>0</v>
      </c>
      <c r="U705">
        <v>0</v>
      </c>
      <c r="V705">
        <v>24.43</v>
      </c>
      <c r="W705">
        <v>0</v>
      </c>
      <c r="X705">
        <v>0</v>
      </c>
      <c r="Y705">
        <v>0</v>
      </c>
      <c r="Z705">
        <v>62270</v>
      </c>
      <c r="AA705">
        <v>24.42</v>
      </c>
      <c r="AB705">
        <v>0</v>
      </c>
      <c r="AC705" t="s">
        <v>47</v>
      </c>
      <c r="AD705" t="s">
        <v>48</v>
      </c>
      <c r="AE705" t="s">
        <v>56</v>
      </c>
      <c r="AF705">
        <v>222.03</v>
      </c>
      <c r="AG705">
        <v>0</v>
      </c>
      <c r="AH705">
        <v>0</v>
      </c>
      <c r="AI705">
        <v>0</v>
      </c>
      <c r="AJ705">
        <v>0</v>
      </c>
      <c r="AK705">
        <v>10</v>
      </c>
    </row>
    <row r="706" spans="1:37" x14ac:dyDescent="0.25">
      <c r="A706" t="s">
        <v>325</v>
      </c>
      <c r="B706" t="s">
        <v>73</v>
      </c>
      <c r="C706" t="s">
        <v>322</v>
      </c>
      <c r="D706" t="s">
        <v>57</v>
      </c>
      <c r="E706" s="1">
        <v>45206</v>
      </c>
      <c r="F706" t="s">
        <v>74</v>
      </c>
      <c r="G706">
        <v>2024</v>
      </c>
      <c r="H706" t="s">
        <v>323</v>
      </c>
      <c r="I706">
        <v>72248</v>
      </c>
      <c r="J706" t="s">
        <v>45</v>
      </c>
      <c r="K706" t="s">
        <v>58</v>
      </c>
      <c r="L706">
        <v>401.7</v>
      </c>
      <c r="M706">
        <v>28.07</v>
      </c>
      <c r="N706">
        <v>11275.72</v>
      </c>
      <c r="O706">
        <v>0.11</v>
      </c>
      <c r="P706" t="s">
        <v>59</v>
      </c>
      <c r="Q706" t="s">
        <v>55</v>
      </c>
      <c r="R706">
        <v>11275.72</v>
      </c>
      <c r="S706">
        <v>11275.72</v>
      </c>
      <c r="T706">
        <v>0</v>
      </c>
      <c r="U706">
        <v>1240.32</v>
      </c>
      <c r="V706">
        <v>1240.32</v>
      </c>
      <c r="W706">
        <v>0</v>
      </c>
      <c r="X706">
        <v>0</v>
      </c>
      <c r="Y706">
        <v>0</v>
      </c>
      <c r="Z706">
        <v>62270</v>
      </c>
      <c r="AA706">
        <v>1240.33</v>
      </c>
      <c r="AB706">
        <v>1240.33</v>
      </c>
      <c r="AC706" t="s">
        <v>47</v>
      </c>
      <c r="AD706" t="s">
        <v>48</v>
      </c>
      <c r="AE706" t="s">
        <v>60</v>
      </c>
      <c r="AF706">
        <v>11275.72</v>
      </c>
      <c r="AG706">
        <v>0</v>
      </c>
      <c r="AH706">
        <v>0</v>
      </c>
      <c r="AI706">
        <v>0</v>
      </c>
      <c r="AJ706">
        <v>0</v>
      </c>
      <c r="AK706">
        <v>10</v>
      </c>
    </row>
    <row r="707" spans="1:37" x14ac:dyDescent="0.25">
      <c r="A707" t="s">
        <v>325</v>
      </c>
      <c r="B707" t="s">
        <v>73</v>
      </c>
      <c r="C707" t="s">
        <v>322</v>
      </c>
      <c r="D707" t="s">
        <v>61</v>
      </c>
      <c r="E707" s="1">
        <v>45206</v>
      </c>
      <c r="F707" t="s">
        <v>74</v>
      </c>
      <c r="G707">
        <v>2024</v>
      </c>
      <c r="H707" t="s">
        <v>323</v>
      </c>
      <c r="I707">
        <v>72248</v>
      </c>
      <c r="J707" t="s">
        <v>62</v>
      </c>
      <c r="K707" t="s">
        <v>63</v>
      </c>
      <c r="L707">
        <v>0</v>
      </c>
      <c r="N707">
        <v>2231</v>
      </c>
      <c r="O707">
        <v>0.11</v>
      </c>
      <c r="P707" t="s">
        <v>45</v>
      </c>
      <c r="Q707" t="s">
        <v>64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62270</v>
      </c>
      <c r="AA707">
        <v>0</v>
      </c>
      <c r="AB707">
        <v>0</v>
      </c>
      <c r="AC707" t="s">
        <v>47</v>
      </c>
      <c r="AD707" t="s">
        <v>48</v>
      </c>
      <c r="AE707" t="s">
        <v>65</v>
      </c>
      <c r="AF707">
        <v>0</v>
      </c>
      <c r="AG707">
        <v>0</v>
      </c>
      <c r="AH707">
        <v>0</v>
      </c>
      <c r="AI707">
        <v>0</v>
      </c>
      <c r="AJ707">
        <v>2231</v>
      </c>
      <c r="AK707">
        <v>10</v>
      </c>
    </row>
    <row r="708" spans="1:37" x14ac:dyDescent="0.25">
      <c r="A708" t="s">
        <v>326</v>
      </c>
      <c r="B708" t="s">
        <v>83</v>
      </c>
      <c r="C708" t="s">
        <v>322</v>
      </c>
      <c r="D708" t="s">
        <v>40</v>
      </c>
      <c r="E708" s="1">
        <v>45297</v>
      </c>
      <c r="F708" t="s">
        <v>84</v>
      </c>
      <c r="G708">
        <v>2024</v>
      </c>
      <c r="H708" t="s">
        <v>323</v>
      </c>
      <c r="I708">
        <v>74136</v>
      </c>
      <c r="J708" t="s">
        <v>43</v>
      </c>
      <c r="K708" t="s">
        <v>44</v>
      </c>
      <c r="L708">
        <v>13355.44</v>
      </c>
      <c r="M708">
        <v>11</v>
      </c>
      <c r="N708">
        <v>1469.1</v>
      </c>
      <c r="O708">
        <v>0.11</v>
      </c>
      <c r="P708" t="s">
        <v>45</v>
      </c>
      <c r="Q708" t="s">
        <v>46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1469.1</v>
      </c>
      <c r="Y708">
        <v>0</v>
      </c>
      <c r="Z708">
        <v>62270</v>
      </c>
      <c r="AA708">
        <v>0</v>
      </c>
      <c r="AB708">
        <v>0</v>
      </c>
      <c r="AC708" t="s">
        <v>47</v>
      </c>
      <c r="AD708" t="s">
        <v>48</v>
      </c>
      <c r="AE708">
        <v>9</v>
      </c>
      <c r="AF708">
        <v>0</v>
      </c>
      <c r="AG708">
        <v>1469.1</v>
      </c>
      <c r="AH708">
        <v>0</v>
      </c>
      <c r="AI708">
        <v>0</v>
      </c>
      <c r="AJ708">
        <v>0</v>
      </c>
      <c r="AK708">
        <v>1</v>
      </c>
    </row>
    <row r="709" spans="1:37" x14ac:dyDescent="0.25">
      <c r="A709" t="s">
        <v>326</v>
      </c>
      <c r="B709" t="s">
        <v>83</v>
      </c>
      <c r="C709" t="s">
        <v>322</v>
      </c>
      <c r="D709" t="s">
        <v>100</v>
      </c>
      <c r="E709" s="1">
        <v>45297</v>
      </c>
      <c r="F709" t="s">
        <v>84</v>
      </c>
      <c r="G709">
        <v>2024</v>
      </c>
      <c r="H709" t="s">
        <v>323</v>
      </c>
      <c r="I709">
        <v>74136</v>
      </c>
      <c r="J709" t="s">
        <v>45</v>
      </c>
      <c r="K709" t="s">
        <v>101</v>
      </c>
      <c r="L709">
        <v>52</v>
      </c>
      <c r="M709">
        <v>29.36</v>
      </c>
      <c r="N709">
        <v>1486.66</v>
      </c>
      <c r="O709">
        <v>0.11</v>
      </c>
      <c r="P709" t="s">
        <v>59</v>
      </c>
      <c r="Q709" t="s">
        <v>55</v>
      </c>
      <c r="R709">
        <v>1486.66</v>
      </c>
      <c r="S709">
        <v>1486.66</v>
      </c>
      <c r="T709">
        <v>0</v>
      </c>
      <c r="U709">
        <v>163.53</v>
      </c>
      <c r="V709">
        <v>163.53</v>
      </c>
      <c r="W709">
        <v>0</v>
      </c>
      <c r="X709">
        <v>0</v>
      </c>
      <c r="Y709">
        <v>0</v>
      </c>
      <c r="Z709">
        <v>62270</v>
      </c>
      <c r="AA709">
        <v>163.53</v>
      </c>
      <c r="AB709">
        <v>163.53</v>
      </c>
      <c r="AC709" t="s">
        <v>47</v>
      </c>
      <c r="AD709" t="s">
        <v>48</v>
      </c>
      <c r="AE709" t="s">
        <v>102</v>
      </c>
      <c r="AF709">
        <v>1486.66</v>
      </c>
      <c r="AG709">
        <v>0</v>
      </c>
      <c r="AH709">
        <v>0</v>
      </c>
      <c r="AI709">
        <v>0</v>
      </c>
      <c r="AJ709">
        <v>0</v>
      </c>
      <c r="AK709">
        <v>1</v>
      </c>
    </row>
    <row r="710" spans="1:37" x14ac:dyDescent="0.25">
      <c r="A710" t="s">
        <v>326</v>
      </c>
      <c r="B710" t="s">
        <v>83</v>
      </c>
      <c r="C710" t="s">
        <v>322</v>
      </c>
      <c r="D710" t="s">
        <v>324</v>
      </c>
      <c r="E710" s="1">
        <v>45297</v>
      </c>
      <c r="F710" t="s">
        <v>84</v>
      </c>
      <c r="G710">
        <v>2024</v>
      </c>
      <c r="H710" t="s">
        <v>323</v>
      </c>
      <c r="I710">
        <v>74136</v>
      </c>
      <c r="J710" t="s">
        <v>50</v>
      </c>
      <c r="K710" t="s">
        <v>323</v>
      </c>
      <c r="L710">
        <v>0</v>
      </c>
      <c r="N710">
        <v>11118.94</v>
      </c>
      <c r="O710">
        <v>0.11</v>
      </c>
      <c r="P710" t="s">
        <v>45</v>
      </c>
      <c r="Q710" t="s">
        <v>52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62270</v>
      </c>
      <c r="AA710">
        <v>0</v>
      </c>
      <c r="AB710">
        <v>0</v>
      </c>
      <c r="AC710" t="s">
        <v>47</v>
      </c>
      <c r="AD710" t="s">
        <v>48</v>
      </c>
      <c r="AE710" t="s">
        <v>322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1</v>
      </c>
    </row>
    <row r="711" spans="1:37" x14ac:dyDescent="0.25">
      <c r="A711" t="s">
        <v>326</v>
      </c>
      <c r="B711" t="s">
        <v>83</v>
      </c>
      <c r="C711" t="s">
        <v>322</v>
      </c>
      <c r="D711" t="s">
        <v>53</v>
      </c>
      <c r="E711" s="1">
        <v>45374</v>
      </c>
      <c r="F711" t="s">
        <v>84</v>
      </c>
      <c r="G711">
        <v>2024</v>
      </c>
      <c r="H711" t="s">
        <v>323</v>
      </c>
      <c r="I711">
        <v>75789</v>
      </c>
      <c r="J711" t="s">
        <v>45</v>
      </c>
      <c r="K711" t="s">
        <v>54</v>
      </c>
      <c r="L711">
        <v>0.05</v>
      </c>
      <c r="M711">
        <v>30</v>
      </c>
      <c r="N711">
        <v>1.5</v>
      </c>
      <c r="O711">
        <v>0.11</v>
      </c>
      <c r="P711" t="s">
        <v>45</v>
      </c>
      <c r="Q711" t="s">
        <v>55</v>
      </c>
      <c r="R711">
        <v>0</v>
      </c>
      <c r="S711">
        <v>1.5</v>
      </c>
      <c r="T711">
        <v>0</v>
      </c>
      <c r="U711">
        <v>0</v>
      </c>
      <c r="V711">
        <v>0.16</v>
      </c>
      <c r="W711">
        <v>0</v>
      </c>
      <c r="X711">
        <v>0</v>
      </c>
      <c r="Y711">
        <v>0</v>
      </c>
      <c r="Z711">
        <v>62270</v>
      </c>
      <c r="AA711">
        <v>0.16</v>
      </c>
      <c r="AB711">
        <v>0</v>
      </c>
      <c r="AC711" t="s">
        <v>47</v>
      </c>
      <c r="AD711" t="s">
        <v>48</v>
      </c>
      <c r="AE711" t="s">
        <v>56</v>
      </c>
      <c r="AF711">
        <v>1.5</v>
      </c>
      <c r="AG711">
        <v>0</v>
      </c>
      <c r="AH711">
        <v>0</v>
      </c>
      <c r="AI711">
        <v>0</v>
      </c>
      <c r="AJ711">
        <v>0</v>
      </c>
      <c r="AK711">
        <v>3</v>
      </c>
    </row>
    <row r="712" spans="1:37" x14ac:dyDescent="0.25">
      <c r="A712" t="s">
        <v>326</v>
      </c>
      <c r="B712" t="s">
        <v>83</v>
      </c>
      <c r="C712" t="s">
        <v>322</v>
      </c>
      <c r="D712" t="s">
        <v>57</v>
      </c>
      <c r="E712" s="1">
        <v>45304</v>
      </c>
      <c r="F712" t="s">
        <v>84</v>
      </c>
      <c r="G712">
        <v>2024</v>
      </c>
      <c r="H712" t="s">
        <v>323</v>
      </c>
      <c r="I712">
        <v>74256</v>
      </c>
      <c r="J712" t="s">
        <v>45</v>
      </c>
      <c r="K712" t="s">
        <v>58</v>
      </c>
      <c r="L712">
        <v>397.39</v>
      </c>
      <c r="M712">
        <v>29.84</v>
      </c>
      <c r="N712">
        <v>11868.78</v>
      </c>
      <c r="O712">
        <v>0.11</v>
      </c>
      <c r="P712" t="s">
        <v>59</v>
      </c>
      <c r="Q712" t="s">
        <v>55</v>
      </c>
      <c r="R712">
        <v>11868.78</v>
      </c>
      <c r="S712">
        <v>11868.78</v>
      </c>
      <c r="T712">
        <v>0</v>
      </c>
      <c r="U712">
        <v>1305.56</v>
      </c>
      <c r="V712">
        <v>1305.56</v>
      </c>
      <c r="W712">
        <v>0</v>
      </c>
      <c r="X712">
        <v>0</v>
      </c>
      <c r="Y712">
        <v>0</v>
      </c>
      <c r="Z712">
        <v>62270</v>
      </c>
      <c r="AA712">
        <v>1305.57</v>
      </c>
      <c r="AB712">
        <v>1305.57</v>
      </c>
      <c r="AC712" t="s">
        <v>47</v>
      </c>
      <c r="AD712" t="s">
        <v>48</v>
      </c>
      <c r="AE712" t="s">
        <v>60</v>
      </c>
      <c r="AF712">
        <v>11868.78</v>
      </c>
      <c r="AG712">
        <v>0</v>
      </c>
      <c r="AH712">
        <v>0</v>
      </c>
      <c r="AI712">
        <v>0</v>
      </c>
      <c r="AJ712">
        <v>0</v>
      </c>
      <c r="AK712">
        <v>1</v>
      </c>
    </row>
    <row r="713" spans="1:37" x14ac:dyDescent="0.25">
      <c r="A713" t="s">
        <v>326</v>
      </c>
      <c r="B713" t="s">
        <v>83</v>
      </c>
      <c r="C713" t="s">
        <v>322</v>
      </c>
      <c r="D713" t="s">
        <v>61</v>
      </c>
      <c r="E713" s="1">
        <v>45297</v>
      </c>
      <c r="F713" t="s">
        <v>84</v>
      </c>
      <c r="G713">
        <v>2024</v>
      </c>
      <c r="H713" t="s">
        <v>323</v>
      </c>
      <c r="I713">
        <v>74136</v>
      </c>
      <c r="J713" t="s">
        <v>62</v>
      </c>
      <c r="K713" t="s">
        <v>63</v>
      </c>
      <c r="L713">
        <v>0</v>
      </c>
      <c r="N713">
        <v>2238</v>
      </c>
      <c r="O713">
        <v>0.11</v>
      </c>
      <c r="P713" t="s">
        <v>45</v>
      </c>
      <c r="Q713" t="s">
        <v>64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62270</v>
      </c>
      <c r="AA713">
        <v>0</v>
      </c>
      <c r="AB713">
        <v>0</v>
      </c>
      <c r="AC713" t="s">
        <v>47</v>
      </c>
      <c r="AD713" t="s">
        <v>48</v>
      </c>
      <c r="AE713" t="s">
        <v>65</v>
      </c>
      <c r="AF713">
        <v>0</v>
      </c>
      <c r="AG713">
        <v>0</v>
      </c>
      <c r="AH713">
        <v>0</v>
      </c>
      <c r="AI713">
        <v>0</v>
      </c>
      <c r="AJ713">
        <v>2238</v>
      </c>
      <c r="AK713">
        <v>1</v>
      </c>
    </row>
    <row r="714" spans="1:37" x14ac:dyDescent="0.25">
      <c r="A714" t="s">
        <v>327</v>
      </c>
      <c r="B714" t="s">
        <v>86</v>
      </c>
      <c r="C714" t="s">
        <v>322</v>
      </c>
      <c r="D714" t="s">
        <v>40</v>
      </c>
      <c r="E714" s="1">
        <v>45388</v>
      </c>
      <c r="F714" t="s">
        <v>87</v>
      </c>
      <c r="G714">
        <v>2024</v>
      </c>
      <c r="H714" t="s">
        <v>323</v>
      </c>
      <c r="I714">
        <v>76061</v>
      </c>
      <c r="J714" t="s">
        <v>43</v>
      </c>
      <c r="K714" t="s">
        <v>44</v>
      </c>
      <c r="L714">
        <v>12354</v>
      </c>
      <c r="M714">
        <v>11</v>
      </c>
      <c r="N714">
        <v>1358.96</v>
      </c>
      <c r="O714">
        <v>0.11</v>
      </c>
      <c r="P714" t="s">
        <v>45</v>
      </c>
      <c r="Q714" t="s">
        <v>46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1358.96</v>
      </c>
      <c r="Y714">
        <v>0</v>
      </c>
      <c r="Z714">
        <v>62270</v>
      </c>
      <c r="AA714">
        <v>0</v>
      </c>
      <c r="AB714">
        <v>0</v>
      </c>
      <c r="AC714" t="s">
        <v>47</v>
      </c>
      <c r="AD714" t="s">
        <v>48</v>
      </c>
      <c r="AE714">
        <v>9</v>
      </c>
      <c r="AF714">
        <v>0</v>
      </c>
      <c r="AG714">
        <v>1358.96</v>
      </c>
      <c r="AH714">
        <v>0</v>
      </c>
      <c r="AI714">
        <v>0</v>
      </c>
      <c r="AJ714">
        <v>0</v>
      </c>
      <c r="AK714">
        <v>4</v>
      </c>
    </row>
    <row r="715" spans="1:37" x14ac:dyDescent="0.25">
      <c r="A715" t="s">
        <v>327</v>
      </c>
      <c r="B715" t="s">
        <v>86</v>
      </c>
      <c r="C715" t="s">
        <v>322</v>
      </c>
      <c r="D715" t="s">
        <v>88</v>
      </c>
      <c r="E715" s="1">
        <v>45471</v>
      </c>
      <c r="F715" t="s">
        <v>87</v>
      </c>
      <c r="G715">
        <v>2024</v>
      </c>
      <c r="H715" t="s">
        <v>323</v>
      </c>
      <c r="I715">
        <v>77664</v>
      </c>
      <c r="J715" t="s">
        <v>43</v>
      </c>
      <c r="K715" t="s">
        <v>89</v>
      </c>
      <c r="L715">
        <v>1018.2</v>
      </c>
      <c r="M715">
        <v>11.5</v>
      </c>
      <c r="N715">
        <v>117.09</v>
      </c>
      <c r="O715">
        <v>0.11</v>
      </c>
      <c r="P715" t="s">
        <v>45</v>
      </c>
      <c r="Q715" t="s">
        <v>46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117.09</v>
      </c>
      <c r="Y715">
        <v>0</v>
      </c>
      <c r="Z715">
        <v>62270</v>
      </c>
      <c r="AA715">
        <v>0</v>
      </c>
      <c r="AB715">
        <v>0</v>
      </c>
      <c r="AC715" t="s">
        <v>47</v>
      </c>
      <c r="AD715" t="s">
        <v>48</v>
      </c>
      <c r="AE715">
        <v>9</v>
      </c>
      <c r="AF715">
        <v>0</v>
      </c>
      <c r="AG715">
        <v>117.09</v>
      </c>
      <c r="AH715">
        <v>0</v>
      </c>
      <c r="AI715">
        <v>0</v>
      </c>
      <c r="AJ715">
        <v>0</v>
      </c>
      <c r="AK715">
        <v>6</v>
      </c>
    </row>
    <row r="716" spans="1:37" x14ac:dyDescent="0.25">
      <c r="A716" t="s">
        <v>327</v>
      </c>
      <c r="B716" t="s">
        <v>86</v>
      </c>
      <c r="C716" t="s">
        <v>322</v>
      </c>
      <c r="D716" t="s">
        <v>100</v>
      </c>
      <c r="E716" s="1">
        <v>45388</v>
      </c>
      <c r="F716" t="s">
        <v>87</v>
      </c>
      <c r="G716">
        <v>2024</v>
      </c>
      <c r="H716" t="s">
        <v>323</v>
      </c>
      <c r="I716">
        <v>76061</v>
      </c>
      <c r="J716" t="s">
        <v>45</v>
      </c>
      <c r="K716" t="s">
        <v>101</v>
      </c>
      <c r="L716">
        <v>24</v>
      </c>
      <c r="M716">
        <v>30</v>
      </c>
      <c r="N716">
        <v>720</v>
      </c>
      <c r="O716">
        <v>0.11</v>
      </c>
      <c r="P716" t="s">
        <v>59</v>
      </c>
      <c r="Q716" t="s">
        <v>55</v>
      </c>
      <c r="R716">
        <v>720</v>
      </c>
      <c r="S716">
        <v>720</v>
      </c>
      <c r="T716">
        <v>0</v>
      </c>
      <c r="U716">
        <v>79.199999999999903</v>
      </c>
      <c r="V716">
        <v>79.199999999999903</v>
      </c>
      <c r="W716">
        <v>0</v>
      </c>
      <c r="X716">
        <v>0</v>
      </c>
      <c r="Y716">
        <v>0</v>
      </c>
      <c r="Z716">
        <v>62270</v>
      </c>
      <c r="AA716">
        <v>79.2</v>
      </c>
      <c r="AB716">
        <v>79.2</v>
      </c>
      <c r="AC716" t="s">
        <v>47</v>
      </c>
      <c r="AD716" t="s">
        <v>48</v>
      </c>
      <c r="AE716" t="s">
        <v>102</v>
      </c>
      <c r="AF716">
        <v>720</v>
      </c>
      <c r="AG716">
        <v>0</v>
      </c>
      <c r="AH716">
        <v>0</v>
      </c>
      <c r="AI716">
        <v>0</v>
      </c>
      <c r="AJ716">
        <v>0</v>
      </c>
      <c r="AK716">
        <v>4</v>
      </c>
    </row>
    <row r="717" spans="1:37" x14ac:dyDescent="0.25">
      <c r="A717" t="s">
        <v>327</v>
      </c>
      <c r="B717" t="s">
        <v>86</v>
      </c>
      <c r="C717" t="s">
        <v>322</v>
      </c>
      <c r="D717" t="s">
        <v>324</v>
      </c>
      <c r="E717" s="1">
        <v>45388</v>
      </c>
      <c r="F717" t="s">
        <v>87</v>
      </c>
      <c r="G717">
        <v>2024</v>
      </c>
      <c r="H717" t="s">
        <v>323</v>
      </c>
      <c r="I717">
        <v>76061</v>
      </c>
      <c r="J717" t="s">
        <v>50</v>
      </c>
      <c r="K717" t="s">
        <v>323</v>
      </c>
      <c r="L717">
        <v>0</v>
      </c>
      <c r="N717">
        <v>11161.1</v>
      </c>
      <c r="O717">
        <v>0.11</v>
      </c>
      <c r="P717" t="s">
        <v>45</v>
      </c>
      <c r="Q717" t="s">
        <v>52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62270</v>
      </c>
      <c r="AA717">
        <v>0</v>
      </c>
      <c r="AB717">
        <v>0</v>
      </c>
      <c r="AC717" t="s">
        <v>47</v>
      </c>
      <c r="AD717" t="s">
        <v>48</v>
      </c>
      <c r="AE717" t="s">
        <v>322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4</v>
      </c>
    </row>
    <row r="718" spans="1:37" x14ac:dyDescent="0.25">
      <c r="A718" t="s">
        <v>327</v>
      </c>
      <c r="B718" t="s">
        <v>86</v>
      </c>
      <c r="C718" t="s">
        <v>322</v>
      </c>
      <c r="D718" t="s">
        <v>53</v>
      </c>
      <c r="E718" s="1">
        <v>45402</v>
      </c>
      <c r="F718" t="s">
        <v>87</v>
      </c>
      <c r="G718">
        <v>2024</v>
      </c>
      <c r="H718" t="s">
        <v>323</v>
      </c>
      <c r="I718">
        <v>76303</v>
      </c>
      <c r="J718" t="s">
        <v>45</v>
      </c>
      <c r="K718" t="s">
        <v>54</v>
      </c>
      <c r="L718">
        <v>0.03</v>
      </c>
      <c r="M718">
        <v>30</v>
      </c>
      <c r="N718">
        <v>0.9</v>
      </c>
      <c r="O718">
        <v>0.11</v>
      </c>
      <c r="P718" t="s">
        <v>45</v>
      </c>
      <c r="Q718" t="s">
        <v>55</v>
      </c>
      <c r="R718">
        <v>0</v>
      </c>
      <c r="S718">
        <v>0.9</v>
      </c>
      <c r="T718">
        <v>0</v>
      </c>
      <c r="U718">
        <v>0</v>
      </c>
      <c r="V718">
        <v>0.1</v>
      </c>
      <c r="W718">
        <v>0</v>
      </c>
      <c r="X718">
        <v>0</v>
      </c>
      <c r="Y718">
        <v>0</v>
      </c>
      <c r="Z718">
        <v>62270</v>
      </c>
      <c r="AA718">
        <v>0.1</v>
      </c>
      <c r="AB718">
        <v>0</v>
      </c>
      <c r="AC718" t="s">
        <v>47</v>
      </c>
      <c r="AD718" t="s">
        <v>48</v>
      </c>
      <c r="AE718" t="s">
        <v>56</v>
      </c>
      <c r="AF718">
        <v>0.9</v>
      </c>
      <c r="AG718">
        <v>0</v>
      </c>
      <c r="AH718">
        <v>0</v>
      </c>
      <c r="AI718">
        <v>0</v>
      </c>
      <c r="AJ718">
        <v>0</v>
      </c>
      <c r="AK718">
        <v>4</v>
      </c>
    </row>
    <row r="719" spans="1:37" x14ac:dyDescent="0.25">
      <c r="A719" t="s">
        <v>327</v>
      </c>
      <c r="B719" t="s">
        <v>86</v>
      </c>
      <c r="C719" t="s">
        <v>322</v>
      </c>
      <c r="D719" t="s">
        <v>57</v>
      </c>
      <c r="E719" s="1">
        <v>45388</v>
      </c>
      <c r="F719" t="s">
        <v>87</v>
      </c>
      <c r="G719">
        <v>2024</v>
      </c>
      <c r="H719" t="s">
        <v>323</v>
      </c>
      <c r="I719">
        <v>76061</v>
      </c>
      <c r="J719" t="s">
        <v>45</v>
      </c>
      <c r="K719" t="s">
        <v>58</v>
      </c>
      <c r="L719">
        <v>421.74</v>
      </c>
      <c r="M719">
        <v>30</v>
      </c>
      <c r="N719">
        <v>12652.2</v>
      </c>
      <c r="O719">
        <v>0.11</v>
      </c>
      <c r="P719" t="s">
        <v>59</v>
      </c>
      <c r="Q719" t="s">
        <v>55</v>
      </c>
      <c r="R719">
        <v>12652.2</v>
      </c>
      <c r="S719">
        <v>12652.2</v>
      </c>
      <c r="T719">
        <v>0</v>
      </c>
      <c r="U719">
        <v>1391.76</v>
      </c>
      <c r="V719">
        <v>1391.76</v>
      </c>
      <c r="W719">
        <v>0</v>
      </c>
      <c r="X719">
        <v>0</v>
      </c>
      <c r="Y719">
        <v>0</v>
      </c>
      <c r="Z719">
        <v>62270</v>
      </c>
      <c r="AA719">
        <v>1391.74</v>
      </c>
      <c r="AB719">
        <v>1391.74</v>
      </c>
      <c r="AC719" t="s">
        <v>47</v>
      </c>
      <c r="AD719" t="s">
        <v>48</v>
      </c>
      <c r="AE719" t="s">
        <v>60</v>
      </c>
      <c r="AF719">
        <v>12652.2</v>
      </c>
      <c r="AG719">
        <v>0</v>
      </c>
      <c r="AH719">
        <v>0</v>
      </c>
      <c r="AI719">
        <v>0</v>
      </c>
      <c r="AJ719">
        <v>0</v>
      </c>
      <c r="AK719">
        <v>4</v>
      </c>
    </row>
    <row r="720" spans="1:37" x14ac:dyDescent="0.25">
      <c r="A720" t="s">
        <v>327</v>
      </c>
      <c r="B720" t="s">
        <v>86</v>
      </c>
      <c r="C720" t="s">
        <v>322</v>
      </c>
      <c r="D720" t="s">
        <v>61</v>
      </c>
      <c r="E720" s="1">
        <v>45388</v>
      </c>
      <c r="F720" t="s">
        <v>87</v>
      </c>
      <c r="G720">
        <v>2024</v>
      </c>
      <c r="H720" t="s">
        <v>323</v>
      </c>
      <c r="I720">
        <v>76061</v>
      </c>
      <c r="J720" t="s">
        <v>62</v>
      </c>
      <c r="K720" t="s">
        <v>63</v>
      </c>
      <c r="L720">
        <v>0</v>
      </c>
      <c r="N720">
        <v>2212</v>
      </c>
      <c r="O720">
        <v>0.11</v>
      </c>
      <c r="P720" t="s">
        <v>45</v>
      </c>
      <c r="Q720" t="s">
        <v>64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62270</v>
      </c>
      <c r="AA720">
        <v>0</v>
      </c>
      <c r="AB720">
        <v>0</v>
      </c>
      <c r="AC720" t="s">
        <v>47</v>
      </c>
      <c r="AD720" t="s">
        <v>48</v>
      </c>
      <c r="AE720" t="s">
        <v>65</v>
      </c>
      <c r="AF720">
        <v>0</v>
      </c>
      <c r="AG720">
        <v>0</v>
      </c>
      <c r="AH720">
        <v>0</v>
      </c>
      <c r="AI720">
        <v>0</v>
      </c>
      <c r="AJ720">
        <v>2212</v>
      </c>
      <c r="AK720">
        <v>4</v>
      </c>
    </row>
    <row r="721" spans="1:37" x14ac:dyDescent="0.25">
      <c r="A721" t="s">
        <v>328</v>
      </c>
      <c r="B721" t="s">
        <v>38</v>
      </c>
      <c r="C721" t="s">
        <v>329</v>
      </c>
      <c r="D721" t="s">
        <v>40</v>
      </c>
      <c r="E721" s="1">
        <v>45108</v>
      </c>
      <c r="F721" t="s">
        <v>41</v>
      </c>
      <c r="G721">
        <v>2024</v>
      </c>
      <c r="H721" t="s">
        <v>330</v>
      </c>
      <c r="I721">
        <v>70124</v>
      </c>
      <c r="J721" t="s">
        <v>43</v>
      </c>
      <c r="K721" t="s">
        <v>44</v>
      </c>
      <c r="L721">
        <v>21986.799999999999</v>
      </c>
      <c r="M721">
        <v>11</v>
      </c>
      <c r="N721">
        <v>2418.5</v>
      </c>
      <c r="O721">
        <v>0.11</v>
      </c>
      <c r="P721" t="s">
        <v>45</v>
      </c>
      <c r="Q721" t="s">
        <v>46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2418.5</v>
      </c>
      <c r="Y721">
        <v>0</v>
      </c>
      <c r="Z721">
        <v>62270</v>
      </c>
      <c r="AA721">
        <v>0</v>
      </c>
      <c r="AB721">
        <v>0</v>
      </c>
      <c r="AC721" t="s">
        <v>47</v>
      </c>
      <c r="AD721" t="s">
        <v>48</v>
      </c>
      <c r="AE721">
        <v>9</v>
      </c>
      <c r="AF721">
        <v>0</v>
      </c>
      <c r="AG721">
        <v>2418.5</v>
      </c>
      <c r="AH721">
        <v>0</v>
      </c>
      <c r="AI721">
        <v>0</v>
      </c>
      <c r="AJ721">
        <v>0</v>
      </c>
      <c r="AK721">
        <v>7</v>
      </c>
    </row>
    <row r="722" spans="1:37" x14ac:dyDescent="0.25">
      <c r="A722" t="s">
        <v>328</v>
      </c>
      <c r="B722" t="s">
        <v>38</v>
      </c>
      <c r="C722" t="s">
        <v>329</v>
      </c>
      <c r="D722" t="s">
        <v>331</v>
      </c>
      <c r="E722" s="1">
        <v>45108</v>
      </c>
      <c r="F722" t="s">
        <v>41</v>
      </c>
      <c r="G722">
        <v>2024</v>
      </c>
      <c r="H722" t="s">
        <v>330</v>
      </c>
      <c r="I722">
        <v>70124</v>
      </c>
      <c r="J722" t="s">
        <v>50</v>
      </c>
      <c r="K722" t="s">
        <v>332</v>
      </c>
      <c r="L722">
        <v>0</v>
      </c>
      <c r="N722">
        <v>22491.33</v>
      </c>
      <c r="O722">
        <v>0.11</v>
      </c>
      <c r="P722" t="s">
        <v>45</v>
      </c>
      <c r="Q722" t="s">
        <v>52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62270</v>
      </c>
      <c r="AA722">
        <v>0</v>
      </c>
      <c r="AB722">
        <v>0</v>
      </c>
      <c r="AC722" t="s">
        <v>47</v>
      </c>
      <c r="AD722" t="s">
        <v>48</v>
      </c>
      <c r="AE722" t="s">
        <v>329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7</v>
      </c>
    </row>
    <row r="723" spans="1:37" x14ac:dyDescent="0.25">
      <c r="A723" t="s">
        <v>328</v>
      </c>
      <c r="B723" t="s">
        <v>38</v>
      </c>
      <c r="C723" t="s">
        <v>329</v>
      </c>
      <c r="D723" t="s">
        <v>53</v>
      </c>
      <c r="E723" s="1">
        <v>45108</v>
      </c>
      <c r="F723" t="s">
        <v>41</v>
      </c>
      <c r="G723">
        <v>2024</v>
      </c>
      <c r="H723" t="s">
        <v>330</v>
      </c>
      <c r="I723">
        <v>70124</v>
      </c>
      <c r="J723" t="s">
        <v>45</v>
      </c>
      <c r="K723" t="s">
        <v>54</v>
      </c>
      <c r="L723">
        <v>202.19</v>
      </c>
      <c r="M723">
        <v>41.8</v>
      </c>
      <c r="N723">
        <v>8451.5300000000007</v>
      </c>
      <c r="O723">
        <v>0.11</v>
      </c>
      <c r="P723" t="s">
        <v>45</v>
      </c>
      <c r="Q723" t="s">
        <v>55</v>
      </c>
      <c r="R723">
        <v>0</v>
      </c>
      <c r="S723">
        <v>8451.5300000000007</v>
      </c>
      <c r="T723">
        <v>0</v>
      </c>
      <c r="U723">
        <v>0</v>
      </c>
      <c r="V723">
        <v>929.67</v>
      </c>
      <c r="W723">
        <v>0</v>
      </c>
      <c r="X723">
        <v>0</v>
      </c>
      <c r="Y723">
        <v>0</v>
      </c>
      <c r="Z723">
        <v>62270</v>
      </c>
      <c r="AA723">
        <v>929.67</v>
      </c>
      <c r="AB723">
        <v>0</v>
      </c>
      <c r="AC723" t="s">
        <v>47</v>
      </c>
      <c r="AD723" t="s">
        <v>48</v>
      </c>
      <c r="AE723" t="s">
        <v>56</v>
      </c>
      <c r="AF723">
        <v>8451.5300000000007</v>
      </c>
      <c r="AG723">
        <v>0</v>
      </c>
      <c r="AH723">
        <v>0</v>
      </c>
      <c r="AI723">
        <v>0</v>
      </c>
      <c r="AJ723">
        <v>0</v>
      </c>
      <c r="AK723">
        <v>7</v>
      </c>
    </row>
    <row r="724" spans="1:37" x14ac:dyDescent="0.25">
      <c r="A724" t="s">
        <v>328</v>
      </c>
      <c r="B724" t="s">
        <v>38</v>
      </c>
      <c r="C724" t="s">
        <v>329</v>
      </c>
      <c r="D724" t="s">
        <v>57</v>
      </c>
      <c r="E724" s="1">
        <v>45108</v>
      </c>
      <c r="F724" t="s">
        <v>41</v>
      </c>
      <c r="G724">
        <v>2024</v>
      </c>
      <c r="H724" t="s">
        <v>330</v>
      </c>
      <c r="I724">
        <v>70124</v>
      </c>
      <c r="J724" t="s">
        <v>45</v>
      </c>
      <c r="K724" t="s">
        <v>58</v>
      </c>
      <c r="L724">
        <v>526</v>
      </c>
      <c r="M724">
        <v>41.8</v>
      </c>
      <c r="N724">
        <v>21986.799999999999</v>
      </c>
      <c r="O724">
        <v>0.11</v>
      </c>
      <c r="P724" t="s">
        <v>59</v>
      </c>
      <c r="Q724" t="s">
        <v>55</v>
      </c>
      <c r="R724">
        <v>21986.799999999999</v>
      </c>
      <c r="S724">
        <v>21986.799999999999</v>
      </c>
      <c r="T724">
        <v>0</v>
      </c>
      <c r="U724">
        <v>2418.5</v>
      </c>
      <c r="V724">
        <v>2418.5</v>
      </c>
      <c r="W724">
        <v>0</v>
      </c>
      <c r="X724">
        <v>0</v>
      </c>
      <c r="Y724">
        <v>0</v>
      </c>
      <c r="Z724">
        <v>62270</v>
      </c>
      <c r="AA724">
        <v>2418.5500000000002</v>
      </c>
      <c r="AB724">
        <v>2418.5500000000002</v>
      </c>
      <c r="AC724" t="s">
        <v>47</v>
      </c>
      <c r="AD724" t="s">
        <v>48</v>
      </c>
      <c r="AE724" t="s">
        <v>60</v>
      </c>
      <c r="AF724">
        <v>21986.799999999999</v>
      </c>
      <c r="AG724">
        <v>0</v>
      </c>
      <c r="AH724">
        <v>0</v>
      </c>
      <c r="AI724">
        <v>0</v>
      </c>
      <c r="AJ724">
        <v>0</v>
      </c>
      <c r="AK724">
        <v>7</v>
      </c>
    </row>
    <row r="725" spans="1:37" x14ac:dyDescent="0.25">
      <c r="A725" t="s">
        <v>328</v>
      </c>
      <c r="B725" t="s">
        <v>38</v>
      </c>
      <c r="C725" t="s">
        <v>329</v>
      </c>
      <c r="D725" t="s">
        <v>61</v>
      </c>
      <c r="E725" s="1">
        <v>45108</v>
      </c>
      <c r="F725" t="s">
        <v>41</v>
      </c>
      <c r="G725">
        <v>2024</v>
      </c>
      <c r="H725" t="s">
        <v>330</v>
      </c>
      <c r="I725">
        <v>70124</v>
      </c>
      <c r="J725" t="s">
        <v>62</v>
      </c>
      <c r="K725" t="s">
        <v>63</v>
      </c>
      <c r="L725">
        <v>0</v>
      </c>
      <c r="N725">
        <v>7947</v>
      </c>
      <c r="O725">
        <v>0.11</v>
      </c>
      <c r="P725" t="s">
        <v>45</v>
      </c>
      <c r="Q725" t="s">
        <v>64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62270</v>
      </c>
      <c r="AA725">
        <v>0</v>
      </c>
      <c r="AB725">
        <v>0</v>
      </c>
      <c r="AC725" t="s">
        <v>47</v>
      </c>
      <c r="AD725" t="s">
        <v>48</v>
      </c>
      <c r="AE725" t="s">
        <v>65</v>
      </c>
      <c r="AF725">
        <v>0</v>
      </c>
      <c r="AG725">
        <v>0</v>
      </c>
      <c r="AH725">
        <v>0</v>
      </c>
      <c r="AI725">
        <v>0</v>
      </c>
      <c r="AJ725">
        <v>7947</v>
      </c>
      <c r="AK725">
        <v>7</v>
      </c>
    </row>
    <row r="726" spans="1:37" x14ac:dyDescent="0.25">
      <c r="A726" t="s">
        <v>333</v>
      </c>
      <c r="B726" t="s">
        <v>73</v>
      </c>
      <c r="C726" t="s">
        <v>329</v>
      </c>
      <c r="D726" t="s">
        <v>40</v>
      </c>
      <c r="E726" s="1">
        <v>45206</v>
      </c>
      <c r="F726" t="s">
        <v>74</v>
      </c>
      <c r="G726">
        <v>2024</v>
      </c>
      <c r="H726" t="s">
        <v>330</v>
      </c>
      <c r="I726">
        <v>72249</v>
      </c>
      <c r="J726" t="s">
        <v>43</v>
      </c>
      <c r="K726" t="s">
        <v>44</v>
      </c>
      <c r="L726">
        <v>20649.2</v>
      </c>
      <c r="M726">
        <v>11</v>
      </c>
      <c r="N726">
        <v>2271.37</v>
      </c>
      <c r="O726">
        <v>0.11</v>
      </c>
      <c r="P726" t="s">
        <v>45</v>
      </c>
      <c r="Q726" t="s">
        <v>46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2271.37</v>
      </c>
      <c r="Y726">
        <v>0</v>
      </c>
      <c r="Z726">
        <v>62270</v>
      </c>
      <c r="AA726">
        <v>0</v>
      </c>
      <c r="AB726">
        <v>0</v>
      </c>
      <c r="AC726" t="s">
        <v>47</v>
      </c>
      <c r="AD726" t="s">
        <v>48</v>
      </c>
      <c r="AE726">
        <v>9</v>
      </c>
      <c r="AF726">
        <v>0</v>
      </c>
      <c r="AG726">
        <v>2271.37</v>
      </c>
      <c r="AH726">
        <v>0</v>
      </c>
      <c r="AI726">
        <v>0</v>
      </c>
      <c r="AJ726">
        <v>0</v>
      </c>
      <c r="AK726">
        <v>10</v>
      </c>
    </row>
    <row r="727" spans="1:37" x14ac:dyDescent="0.25">
      <c r="A727" t="s">
        <v>333</v>
      </c>
      <c r="B727" t="s">
        <v>73</v>
      </c>
      <c r="C727" t="s">
        <v>329</v>
      </c>
      <c r="D727" t="s">
        <v>100</v>
      </c>
      <c r="E727" s="1">
        <v>45206</v>
      </c>
      <c r="F727" t="s">
        <v>74</v>
      </c>
      <c r="G727">
        <v>2024</v>
      </c>
      <c r="H727" t="s">
        <v>330</v>
      </c>
      <c r="I727">
        <v>72249</v>
      </c>
      <c r="J727" t="s">
        <v>45</v>
      </c>
      <c r="K727" t="s">
        <v>101</v>
      </c>
      <c r="L727">
        <v>46</v>
      </c>
      <c r="M727">
        <v>41.8</v>
      </c>
      <c r="N727">
        <v>1922.8</v>
      </c>
      <c r="O727">
        <v>0.11</v>
      </c>
      <c r="P727" t="s">
        <v>59</v>
      </c>
      <c r="Q727" t="s">
        <v>55</v>
      </c>
      <c r="R727">
        <v>1922.8</v>
      </c>
      <c r="S727">
        <v>1922.8</v>
      </c>
      <c r="T727">
        <v>0</v>
      </c>
      <c r="U727">
        <v>211.5</v>
      </c>
      <c r="V727">
        <v>211.5</v>
      </c>
      <c r="W727">
        <v>0</v>
      </c>
      <c r="X727">
        <v>0</v>
      </c>
      <c r="Y727">
        <v>0</v>
      </c>
      <c r="Z727">
        <v>62270</v>
      </c>
      <c r="AA727">
        <v>211.51</v>
      </c>
      <c r="AB727">
        <v>211.51</v>
      </c>
      <c r="AC727" t="s">
        <v>47</v>
      </c>
      <c r="AD727" t="s">
        <v>48</v>
      </c>
      <c r="AE727" t="s">
        <v>102</v>
      </c>
      <c r="AF727">
        <v>1922.8</v>
      </c>
      <c r="AG727">
        <v>0</v>
      </c>
      <c r="AH727">
        <v>0</v>
      </c>
      <c r="AI727">
        <v>0</v>
      </c>
      <c r="AJ727">
        <v>0</v>
      </c>
      <c r="AK727">
        <v>10</v>
      </c>
    </row>
    <row r="728" spans="1:37" x14ac:dyDescent="0.25">
      <c r="A728" t="s">
        <v>333</v>
      </c>
      <c r="B728" t="s">
        <v>73</v>
      </c>
      <c r="C728" t="s">
        <v>329</v>
      </c>
      <c r="D728" t="s">
        <v>331</v>
      </c>
      <c r="E728" s="1">
        <v>45206</v>
      </c>
      <c r="F728" t="s">
        <v>74</v>
      </c>
      <c r="G728">
        <v>2024</v>
      </c>
      <c r="H728" t="s">
        <v>330</v>
      </c>
      <c r="I728">
        <v>72249</v>
      </c>
      <c r="J728" t="s">
        <v>50</v>
      </c>
      <c r="K728" t="s">
        <v>332</v>
      </c>
      <c r="L728">
        <v>0</v>
      </c>
      <c r="N728">
        <v>20418.54</v>
      </c>
      <c r="O728">
        <v>0.11</v>
      </c>
      <c r="P728" t="s">
        <v>45</v>
      </c>
      <c r="Q728" t="s">
        <v>52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62270</v>
      </c>
      <c r="AA728">
        <v>0</v>
      </c>
      <c r="AB728">
        <v>0</v>
      </c>
      <c r="AC728" t="s">
        <v>47</v>
      </c>
      <c r="AD728" t="s">
        <v>48</v>
      </c>
      <c r="AE728" t="s">
        <v>329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10</v>
      </c>
    </row>
    <row r="729" spans="1:37" x14ac:dyDescent="0.25">
      <c r="A729" t="s">
        <v>333</v>
      </c>
      <c r="B729" t="s">
        <v>73</v>
      </c>
      <c r="C729" t="s">
        <v>329</v>
      </c>
      <c r="D729" t="s">
        <v>53</v>
      </c>
      <c r="E729" s="1">
        <v>45206</v>
      </c>
      <c r="F729" t="s">
        <v>74</v>
      </c>
      <c r="G729">
        <v>2024</v>
      </c>
      <c r="H729" t="s">
        <v>330</v>
      </c>
      <c r="I729">
        <v>72249</v>
      </c>
      <c r="J729" t="s">
        <v>45</v>
      </c>
      <c r="K729" t="s">
        <v>54</v>
      </c>
      <c r="L729">
        <v>175.07999999999899</v>
      </c>
      <c r="M729">
        <v>41.8</v>
      </c>
      <c r="N729">
        <v>7318.34</v>
      </c>
      <c r="O729">
        <v>0.11</v>
      </c>
      <c r="P729" t="s">
        <v>45</v>
      </c>
      <c r="Q729" t="s">
        <v>55</v>
      </c>
      <c r="R729">
        <v>0</v>
      </c>
      <c r="S729">
        <v>7318.34</v>
      </c>
      <c r="T729">
        <v>0</v>
      </c>
      <c r="U729">
        <v>0</v>
      </c>
      <c r="V729">
        <v>805.01</v>
      </c>
      <c r="W729">
        <v>0</v>
      </c>
      <c r="X729">
        <v>0</v>
      </c>
      <c r="Y729">
        <v>0</v>
      </c>
      <c r="Z729">
        <v>62270</v>
      </c>
      <c r="AA729">
        <v>805.02</v>
      </c>
      <c r="AB729">
        <v>0</v>
      </c>
      <c r="AC729" t="s">
        <v>47</v>
      </c>
      <c r="AD729" t="s">
        <v>48</v>
      </c>
      <c r="AE729" t="s">
        <v>56</v>
      </c>
      <c r="AF729">
        <v>7318.34</v>
      </c>
      <c r="AG729">
        <v>0</v>
      </c>
      <c r="AH729">
        <v>0</v>
      </c>
      <c r="AI729">
        <v>0</v>
      </c>
      <c r="AJ729">
        <v>0</v>
      </c>
      <c r="AK729">
        <v>10</v>
      </c>
    </row>
    <row r="730" spans="1:37" x14ac:dyDescent="0.25">
      <c r="A730" t="s">
        <v>333</v>
      </c>
      <c r="B730" t="s">
        <v>73</v>
      </c>
      <c r="C730" t="s">
        <v>329</v>
      </c>
      <c r="D730" t="s">
        <v>57</v>
      </c>
      <c r="E730" s="1">
        <v>45206</v>
      </c>
      <c r="F730" t="s">
        <v>74</v>
      </c>
      <c r="G730">
        <v>2024</v>
      </c>
      <c r="H730" t="s">
        <v>330</v>
      </c>
      <c r="I730">
        <v>72249</v>
      </c>
      <c r="J730" t="s">
        <v>45</v>
      </c>
      <c r="K730" t="s">
        <v>58</v>
      </c>
      <c r="L730">
        <v>448</v>
      </c>
      <c r="M730">
        <v>41.8</v>
      </c>
      <c r="N730">
        <v>18726.400000000001</v>
      </c>
      <c r="O730">
        <v>0.11</v>
      </c>
      <c r="P730" t="s">
        <v>59</v>
      </c>
      <c r="Q730" t="s">
        <v>55</v>
      </c>
      <c r="R730">
        <v>18726.400000000001</v>
      </c>
      <c r="S730">
        <v>18726.400000000001</v>
      </c>
      <c r="T730">
        <v>0</v>
      </c>
      <c r="U730">
        <v>2059.86</v>
      </c>
      <c r="V730">
        <v>2059.86</v>
      </c>
      <c r="W730">
        <v>0</v>
      </c>
      <c r="X730">
        <v>0</v>
      </c>
      <c r="Y730">
        <v>0</v>
      </c>
      <c r="Z730">
        <v>62270</v>
      </c>
      <c r="AA730">
        <v>2059.9</v>
      </c>
      <c r="AB730">
        <v>2059.9</v>
      </c>
      <c r="AC730" t="s">
        <v>47</v>
      </c>
      <c r="AD730" t="s">
        <v>48</v>
      </c>
      <c r="AE730" t="s">
        <v>60</v>
      </c>
      <c r="AF730">
        <v>18726.400000000001</v>
      </c>
      <c r="AG730">
        <v>0</v>
      </c>
      <c r="AH730">
        <v>0</v>
      </c>
      <c r="AI730">
        <v>0</v>
      </c>
      <c r="AJ730">
        <v>0</v>
      </c>
      <c r="AK730">
        <v>10</v>
      </c>
    </row>
    <row r="731" spans="1:37" x14ac:dyDescent="0.25">
      <c r="A731" t="s">
        <v>333</v>
      </c>
      <c r="B731" t="s">
        <v>73</v>
      </c>
      <c r="C731" t="s">
        <v>329</v>
      </c>
      <c r="D731" t="s">
        <v>61</v>
      </c>
      <c r="E731" s="1">
        <v>45206</v>
      </c>
      <c r="F731" t="s">
        <v>74</v>
      </c>
      <c r="G731">
        <v>2024</v>
      </c>
      <c r="H731" t="s">
        <v>330</v>
      </c>
      <c r="I731">
        <v>72249</v>
      </c>
      <c r="J731" t="s">
        <v>62</v>
      </c>
      <c r="K731" t="s">
        <v>63</v>
      </c>
      <c r="L731">
        <v>0</v>
      </c>
      <c r="N731">
        <v>7549</v>
      </c>
      <c r="O731">
        <v>0.11</v>
      </c>
      <c r="P731" t="s">
        <v>45</v>
      </c>
      <c r="Q731" t="s">
        <v>64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62270</v>
      </c>
      <c r="AA731">
        <v>0</v>
      </c>
      <c r="AB731">
        <v>0</v>
      </c>
      <c r="AC731" t="s">
        <v>47</v>
      </c>
      <c r="AD731" t="s">
        <v>48</v>
      </c>
      <c r="AE731" t="s">
        <v>65</v>
      </c>
      <c r="AF731">
        <v>0</v>
      </c>
      <c r="AG731">
        <v>0</v>
      </c>
      <c r="AH731">
        <v>0</v>
      </c>
      <c r="AI731">
        <v>0</v>
      </c>
      <c r="AJ731">
        <v>7549</v>
      </c>
      <c r="AK731">
        <v>10</v>
      </c>
    </row>
    <row r="732" spans="1:37" x14ac:dyDescent="0.25">
      <c r="A732" t="s">
        <v>334</v>
      </c>
      <c r="B732" t="s">
        <v>83</v>
      </c>
      <c r="C732" t="s">
        <v>329</v>
      </c>
      <c r="D732" t="s">
        <v>40</v>
      </c>
      <c r="E732" s="1">
        <v>45297</v>
      </c>
      <c r="F732" t="s">
        <v>84</v>
      </c>
      <c r="G732">
        <v>2024</v>
      </c>
      <c r="H732" t="s">
        <v>330</v>
      </c>
      <c r="I732">
        <v>74137</v>
      </c>
      <c r="J732" t="s">
        <v>43</v>
      </c>
      <c r="K732" t="s">
        <v>44</v>
      </c>
      <c r="L732">
        <v>20339.88</v>
      </c>
      <c r="M732">
        <v>11</v>
      </c>
      <c r="N732">
        <v>2237.35</v>
      </c>
      <c r="O732">
        <v>0.11</v>
      </c>
      <c r="P732" t="s">
        <v>45</v>
      </c>
      <c r="Q732" t="s">
        <v>46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2237.35</v>
      </c>
      <c r="Y732">
        <v>0</v>
      </c>
      <c r="Z732">
        <v>62270</v>
      </c>
      <c r="AA732">
        <v>0</v>
      </c>
      <c r="AB732">
        <v>0</v>
      </c>
      <c r="AC732" t="s">
        <v>47</v>
      </c>
      <c r="AD732" t="s">
        <v>48</v>
      </c>
      <c r="AE732">
        <v>9</v>
      </c>
      <c r="AF732">
        <v>0</v>
      </c>
      <c r="AG732">
        <v>2237.35</v>
      </c>
      <c r="AH732">
        <v>0</v>
      </c>
      <c r="AI732">
        <v>0</v>
      </c>
      <c r="AJ732">
        <v>0</v>
      </c>
      <c r="AK732">
        <v>1</v>
      </c>
    </row>
    <row r="733" spans="1:37" x14ac:dyDescent="0.25">
      <c r="A733" t="s">
        <v>334</v>
      </c>
      <c r="B733" t="s">
        <v>83</v>
      </c>
      <c r="C733" t="s">
        <v>329</v>
      </c>
      <c r="D733" t="s">
        <v>100</v>
      </c>
      <c r="E733" s="1">
        <v>45297</v>
      </c>
      <c r="F733" t="s">
        <v>84</v>
      </c>
      <c r="G733">
        <v>2024</v>
      </c>
      <c r="H733" t="s">
        <v>330</v>
      </c>
      <c r="I733">
        <v>74137</v>
      </c>
      <c r="J733" t="s">
        <v>45</v>
      </c>
      <c r="K733" t="s">
        <v>101</v>
      </c>
      <c r="L733">
        <v>50</v>
      </c>
      <c r="M733">
        <v>41.8</v>
      </c>
      <c r="N733">
        <v>2090</v>
      </c>
      <c r="O733">
        <v>0.11</v>
      </c>
      <c r="P733" t="s">
        <v>59</v>
      </c>
      <c r="Q733" t="s">
        <v>55</v>
      </c>
      <c r="R733">
        <v>2090</v>
      </c>
      <c r="S733">
        <v>2090</v>
      </c>
      <c r="T733">
        <v>0</v>
      </c>
      <c r="U733">
        <v>229.9</v>
      </c>
      <c r="V733">
        <v>229.9</v>
      </c>
      <c r="W733">
        <v>0</v>
      </c>
      <c r="X733">
        <v>0</v>
      </c>
      <c r="Y733">
        <v>0</v>
      </c>
      <c r="Z733">
        <v>62270</v>
      </c>
      <c r="AA733">
        <v>229.9</v>
      </c>
      <c r="AB733">
        <v>229.9</v>
      </c>
      <c r="AC733" t="s">
        <v>47</v>
      </c>
      <c r="AD733" t="s">
        <v>48</v>
      </c>
      <c r="AE733" t="s">
        <v>102</v>
      </c>
      <c r="AF733">
        <v>2090</v>
      </c>
      <c r="AG733">
        <v>0</v>
      </c>
      <c r="AH733">
        <v>0</v>
      </c>
      <c r="AI733">
        <v>0</v>
      </c>
      <c r="AJ733">
        <v>0</v>
      </c>
      <c r="AK733">
        <v>1</v>
      </c>
    </row>
    <row r="734" spans="1:37" x14ac:dyDescent="0.25">
      <c r="A734" t="s">
        <v>334</v>
      </c>
      <c r="B734" t="s">
        <v>83</v>
      </c>
      <c r="C734" t="s">
        <v>329</v>
      </c>
      <c r="D734" t="s">
        <v>331</v>
      </c>
      <c r="E734" s="1">
        <v>45297</v>
      </c>
      <c r="F734" t="s">
        <v>84</v>
      </c>
      <c r="G734">
        <v>2024</v>
      </c>
      <c r="H734" t="s">
        <v>330</v>
      </c>
      <c r="I734">
        <v>74137</v>
      </c>
      <c r="J734" t="s">
        <v>50</v>
      </c>
      <c r="K734" t="s">
        <v>332</v>
      </c>
      <c r="L734">
        <v>0</v>
      </c>
      <c r="N734">
        <v>20089.96</v>
      </c>
      <c r="O734">
        <v>0.11</v>
      </c>
      <c r="P734" t="s">
        <v>45</v>
      </c>
      <c r="Q734" t="s">
        <v>52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62270</v>
      </c>
      <c r="AA734">
        <v>0</v>
      </c>
      <c r="AB734">
        <v>0</v>
      </c>
      <c r="AC734" t="s">
        <v>47</v>
      </c>
      <c r="AD734" t="s">
        <v>48</v>
      </c>
      <c r="AE734" t="s">
        <v>329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1</v>
      </c>
    </row>
    <row r="735" spans="1:37" x14ac:dyDescent="0.25">
      <c r="A735" t="s">
        <v>334</v>
      </c>
      <c r="B735" t="s">
        <v>83</v>
      </c>
      <c r="C735" t="s">
        <v>329</v>
      </c>
      <c r="D735" t="s">
        <v>53</v>
      </c>
      <c r="E735" s="1">
        <v>45304</v>
      </c>
      <c r="F735" t="s">
        <v>84</v>
      </c>
      <c r="G735">
        <v>2024</v>
      </c>
      <c r="H735" t="s">
        <v>330</v>
      </c>
      <c r="I735">
        <v>74257</v>
      </c>
      <c r="J735" t="s">
        <v>45</v>
      </c>
      <c r="K735" t="s">
        <v>54</v>
      </c>
      <c r="L735">
        <v>160.47999999999999</v>
      </c>
      <c r="M735">
        <v>41.8</v>
      </c>
      <c r="N735">
        <v>6708.08</v>
      </c>
      <c r="O735">
        <v>0.11</v>
      </c>
      <c r="P735" t="s">
        <v>45</v>
      </c>
      <c r="Q735" t="s">
        <v>55</v>
      </c>
      <c r="R735">
        <v>0</v>
      </c>
      <c r="S735">
        <v>6708.08</v>
      </c>
      <c r="T735">
        <v>0</v>
      </c>
      <c r="U735">
        <v>0</v>
      </c>
      <c r="V735">
        <v>737.92</v>
      </c>
      <c r="W735">
        <v>0</v>
      </c>
      <c r="X735">
        <v>0</v>
      </c>
      <c r="Y735">
        <v>0</v>
      </c>
      <c r="Z735">
        <v>62270</v>
      </c>
      <c r="AA735">
        <v>737.89</v>
      </c>
      <c r="AB735">
        <v>0</v>
      </c>
      <c r="AC735" t="s">
        <v>47</v>
      </c>
      <c r="AD735" t="s">
        <v>48</v>
      </c>
      <c r="AE735" t="s">
        <v>56</v>
      </c>
      <c r="AF735">
        <v>6708.08</v>
      </c>
      <c r="AG735">
        <v>0</v>
      </c>
      <c r="AH735">
        <v>0</v>
      </c>
      <c r="AI735">
        <v>0</v>
      </c>
      <c r="AJ735">
        <v>0</v>
      </c>
      <c r="AK735">
        <v>1</v>
      </c>
    </row>
    <row r="736" spans="1:37" x14ac:dyDescent="0.25">
      <c r="A736" t="s">
        <v>334</v>
      </c>
      <c r="B736" t="s">
        <v>83</v>
      </c>
      <c r="C736" t="s">
        <v>329</v>
      </c>
      <c r="D736" t="s">
        <v>57</v>
      </c>
      <c r="E736" s="1">
        <v>45304</v>
      </c>
      <c r="F736" t="s">
        <v>84</v>
      </c>
      <c r="G736">
        <v>2024</v>
      </c>
      <c r="H736" t="s">
        <v>330</v>
      </c>
      <c r="I736">
        <v>74257</v>
      </c>
      <c r="J736" t="s">
        <v>45</v>
      </c>
      <c r="K736" t="s">
        <v>58</v>
      </c>
      <c r="L736">
        <v>436.6</v>
      </c>
      <c r="M736">
        <v>41.8</v>
      </c>
      <c r="N736">
        <v>18249.88</v>
      </c>
      <c r="O736">
        <v>0.11</v>
      </c>
      <c r="P736" t="s">
        <v>59</v>
      </c>
      <c r="Q736" t="s">
        <v>55</v>
      </c>
      <c r="R736">
        <v>18249.88</v>
      </c>
      <c r="S736">
        <v>18249.88</v>
      </c>
      <c r="T736">
        <v>0</v>
      </c>
      <c r="U736">
        <v>2007.47</v>
      </c>
      <c r="V736">
        <v>2007.47</v>
      </c>
      <c r="W736">
        <v>0</v>
      </c>
      <c r="X736">
        <v>0</v>
      </c>
      <c r="Y736">
        <v>0</v>
      </c>
      <c r="Z736">
        <v>62270</v>
      </c>
      <c r="AA736">
        <v>2007.49</v>
      </c>
      <c r="AB736">
        <v>2007.49</v>
      </c>
      <c r="AC736" t="s">
        <v>47</v>
      </c>
      <c r="AD736" t="s">
        <v>48</v>
      </c>
      <c r="AE736" t="s">
        <v>60</v>
      </c>
      <c r="AF736">
        <v>18249.88</v>
      </c>
      <c r="AG736">
        <v>0</v>
      </c>
      <c r="AH736">
        <v>0</v>
      </c>
      <c r="AI736">
        <v>0</v>
      </c>
      <c r="AJ736">
        <v>0</v>
      </c>
      <c r="AK736">
        <v>1</v>
      </c>
    </row>
    <row r="737" spans="1:37" x14ac:dyDescent="0.25">
      <c r="A737" t="s">
        <v>334</v>
      </c>
      <c r="B737" t="s">
        <v>83</v>
      </c>
      <c r="C737" t="s">
        <v>329</v>
      </c>
      <c r="D737" t="s">
        <v>61</v>
      </c>
      <c r="E737" s="1">
        <v>45297</v>
      </c>
      <c r="F737" t="s">
        <v>84</v>
      </c>
      <c r="G737">
        <v>2024</v>
      </c>
      <c r="H737" t="s">
        <v>330</v>
      </c>
      <c r="I737">
        <v>74137</v>
      </c>
      <c r="J737" t="s">
        <v>62</v>
      </c>
      <c r="K737" t="s">
        <v>63</v>
      </c>
      <c r="L737">
        <v>0</v>
      </c>
      <c r="N737">
        <v>6958</v>
      </c>
      <c r="O737">
        <v>0.11</v>
      </c>
      <c r="P737" t="s">
        <v>45</v>
      </c>
      <c r="Q737" t="s">
        <v>64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62270</v>
      </c>
      <c r="AA737">
        <v>0</v>
      </c>
      <c r="AB737">
        <v>0</v>
      </c>
      <c r="AC737" t="s">
        <v>47</v>
      </c>
      <c r="AD737" t="s">
        <v>48</v>
      </c>
      <c r="AE737" t="s">
        <v>65</v>
      </c>
      <c r="AF737">
        <v>0</v>
      </c>
      <c r="AG737">
        <v>0</v>
      </c>
      <c r="AH737">
        <v>0</v>
      </c>
      <c r="AI737">
        <v>0</v>
      </c>
      <c r="AJ737">
        <v>6958</v>
      </c>
      <c r="AK737">
        <v>1</v>
      </c>
    </row>
    <row r="738" spans="1:37" x14ac:dyDescent="0.25">
      <c r="A738" t="s">
        <v>335</v>
      </c>
      <c r="B738" t="s">
        <v>86</v>
      </c>
      <c r="C738" t="s">
        <v>329</v>
      </c>
      <c r="D738" t="s">
        <v>40</v>
      </c>
      <c r="E738" s="1">
        <v>45388</v>
      </c>
      <c r="F738" t="s">
        <v>87</v>
      </c>
      <c r="G738">
        <v>2024</v>
      </c>
      <c r="H738" t="s">
        <v>330</v>
      </c>
      <c r="I738">
        <v>76062</v>
      </c>
      <c r="J738" t="s">
        <v>43</v>
      </c>
      <c r="K738" t="s">
        <v>44</v>
      </c>
      <c r="L738">
        <v>16885.25</v>
      </c>
      <c r="M738">
        <v>11</v>
      </c>
      <c r="N738">
        <v>1857.37</v>
      </c>
      <c r="O738">
        <v>0.11</v>
      </c>
      <c r="P738" t="s">
        <v>45</v>
      </c>
      <c r="Q738" t="s">
        <v>46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1857.37</v>
      </c>
      <c r="Y738">
        <v>0</v>
      </c>
      <c r="Z738">
        <v>62270</v>
      </c>
      <c r="AA738">
        <v>0</v>
      </c>
      <c r="AB738">
        <v>0</v>
      </c>
      <c r="AC738" t="s">
        <v>47</v>
      </c>
      <c r="AD738" t="s">
        <v>48</v>
      </c>
      <c r="AE738">
        <v>9</v>
      </c>
      <c r="AF738">
        <v>0</v>
      </c>
      <c r="AG738">
        <v>1857.37</v>
      </c>
      <c r="AH738">
        <v>0</v>
      </c>
      <c r="AI738">
        <v>0</v>
      </c>
      <c r="AJ738">
        <v>0</v>
      </c>
      <c r="AK738">
        <v>4</v>
      </c>
    </row>
    <row r="739" spans="1:37" x14ac:dyDescent="0.25">
      <c r="A739" t="s">
        <v>335</v>
      </c>
      <c r="B739" t="s">
        <v>86</v>
      </c>
      <c r="C739" t="s">
        <v>329</v>
      </c>
      <c r="D739" t="s">
        <v>88</v>
      </c>
      <c r="E739" s="1">
        <v>45471</v>
      </c>
      <c r="F739" t="s">
        <v>87</v>
      </c>
      <c r="G739">
        <v>2024</v>
      </c>
      <c r="H739" t="s">
        <v>330</v>
      </c>
      <c r="I739">
        <v>77665</v>
      </c>
      <c r="J739" t="s">
        <v>43</v>
      </c>
      <c r="K739" t="s">
        <v>89</v>
      </c>
      <c r="L739">
        <v>1710</v>
      </c>
      <c r="M739">
        <v>11.5</v>
      </c>
      <c r="N739">
        <v>196.65</v>
      </c>
      <c r="O739">
        <v>0.11</v>
      </c>
      <c r="P739" t="s">
        <v>45</v>
      </c>
      <c r="Q739" t="s">
        <v>46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196.65</v>
      </c>
      <c r="Y739">
        <v>0</v>
      </c>
      <c r="Z739">
        <v>62270</v>
      </c>
      <c r="AA739">
        <v>0</v>
      </c>
      <c r="AB739">
        <v>0</v>
      </c>
      <c r="AC739" t="s">
        <v>47</v>
      </c>
      <c r="AD739" t="s">
        <v>48</v>
      </c>
      <c r="AE739">
        <v>9</v>
      </c>
      <c r="AF739">
        <v>0</v>
      </c>
      <c r="AG739">
        <v>196.65</v>
      </c>
      <c r="AH739">
        <v>0</v>
      </c>
      <c r="AI739">
        <v>0</v>
      </c>
      <c r="AJ739">
        <v>0</v>
      </c>
      <c r="AK739">
        <v>6</v>
      </c>
    </row>
    <row r="740" spans="1:37" x14ac:dyDescent="0.25">
      <c r="A740" t="s">
        <v>335</v>
      </c>
      <c r="B740" t="s">
        <v>86</v>
      </c>
      <c r="C740" t="s">
        <v>329</v>
      </c>
      <c r="D740" t="s">
        <v>100</v>
      </c>
      <c r="E740" s="1">
        <v>45388</v>
      </c>
      <c r="F740" t="s">
        <v>87</v>
      </c>
      <c r="G740">
        <v>2024</v>
      </c>
      <c r="H740" t="s">
        <v>330</v>
      </c>
      <c r="I740">
        <v>76062</v>
      </c>
      <c r="J740" t="s">
        <v>45</v>
      </c>
      <c r="K740" t="s">
        <v>101</v>
      </c>
      <c r="L740">
        <v>24</v>
      </c>
      <c r="M740">
        <v>41.8</v>
      </c>
      <c r="N740">
        <v>1003.19999999999</v>
      </c>
      <c r="O740">
        <v>0.11</v>
      </c>
      <c r="P740" t="s">
        <v>59</v>
      </c>
      <c r="Q740" t="s">
        <v>55</v>
      </c>
      <c r="R740">
        <v>1003.19999999999</v>
      </c>
      <c r="S740">
        <v>1003.19999999999</v>
      </c>
      <c r="T740">
        <v>0</v>
      </c>
      <c r="U740">
        <v>110.34</v>
      </c>
      <c r="V740">
        <v>110.34</v>
      </c>
      <c r="W740">
        <v>0</v>
      </c>
      <c r="X740">
        <v>0</v>
      </c>
      <c r="Y740">
        <v>0</v>
      </c>
      <c r="Z740">
        <v>62270</v>
      </c>
      <c r="AA740">
        <v>110.35</v>
      </c>
      <c r="AB740">
        <v>110.35</v>
      </c>
      <c r="AC740" t="s">
        <v>47</v>
      </c>
      <c r="AD740" t="s">
        <v>48</v>
      </c>
      <c r="AE740" t="s">
        <v>102</v>
      </c>
      <c r="AF740">
        <v>1003.19999999999</v>
      </c>
      <c r="AG740">
        <v>0</v>
      </c>
      <c r="AH740">
        <v>0</v>
      </c>
      <c r="AI740">
        <v>0</v>
      </c>
      <c r="AJ740">
        <v>0</v>
      </c>
      <c r="AK740">
        <v>4</v>
      </c>
    </row>
    <row r="741" spans="1:37" x14ac:dyDescent="0.25">
      <c r="A741" t="s">
        <v>335</v>
      </c>
      <c r="B741" t="s">
        <v>86</v>
      </c>
      <c r="C741" t="s">
        <v>329</v>
      </c>
      <c r="D741" t="s">
        <v>331</v>
      </c>
      <c r="E741" s="1">
        <v>45388</v>
      </c>
      <c r="F741" t="s">
        <v>87</v>
      </c>
      <c r="G741">
        <v>2024</v>
      </c>
      <c r="H741" t="s">
        <v>330</v>
      </c>
      <c r="I741">
        <v>76062</v>
      </c>
      <c r="J741" t="s">
        <v>50</v>
      </c>
      <c r="K741" t="s">
        <v>332</v>
      </c>
      <c r="L741">
        <v>0</v>
      </c>
      <c r="N741">
        <v>18960.13</v>
      </c>
      <c r="O741">
        <v>0.11</v>
      </c>
      <c r="P741" t="s">
        <v>45</v>
      </c>
      <c r="Q741" t="s">
        <v>52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62270</v>
      </c>
      <c r="AA741">
        <v>0</v>
      </c>
      <c r="AB741">
        <v>0</v>
      </c>
      <c r="AC741" t="s">
        <v>47</v>
      </c>
      <c r="AD741" t="s">
        <v>48</v>
      </c>
      <c r="AE741" t="s">
        <v>329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4</v>
      </c>
    </row>
    <row r="742" spans="1:37" x14ac:dyDescent="0.25">
      <c r="A742" t="s">
        <v>335</v>
      </c>
      <c r="B742" t="s">
        <v>86</v>
      </c>
      <c r="C742" t="s">
        <v>329</v>
      </c>
      <c r="D742" t="s">
        <v>53</v>
      </c>
      <c r="E742" s="1">
        <v>45388</v>
      </c>
      <c r="F742" t="s">
        <v>87</v>
      </c>
      <c r="G742">
        <v>2024</v>
      </c>
      <c r="H742" t="s">
        <v>330</v>
      </c>
      <c r="I742">
        <v>76062</v>
      </c>
      <c r="J742" t="s">
        <v>45</v>
      </c>
      <c r="K742" t="s">
        <v>54</v>
      </c>
      <c r="L742">
        <v>144.37</v>
      </c>
      <c r="M742">
        <v>42.6</v>
      </c>
      <c r="N742">
        <v>6163.88</v>
      </c>
      <c r="O742">
        <v>0.11</v>
      </c>
      <c r="P742" t="s">
        <v>45</v>
      </c>
      <c r="Q742" t="s">
        <v>55</v>
      </c>
      <c r="R742">
        <v>0</v>
      </c>
      <c r="S742">
        <v>6163.88</v>
      </c>
      <c r="T742">
        <v>0</v>
      </c>
      <c r="U742">
        <v>0</v>
      </c>
      <c r="V742">
        <v>678.02</v>
      </c>
      <c r="W742">
        <v>0</v>
      </c>
      <c r="X742">
        <v>0</v>
      </c>
      <c r="Y742">
        <v>0</v>
      </c>
      <c r="Z742">
        <v>62270</v>
      </c>
      <c r="AA742">
        <v>678.03</v>
      </c>
      <c r="AB742">
        <v>0</v>
      </c>
      <c r="AC742" t="s">
        <v>47</v>
      </c>
      <c r="AD742" t="s">
        <v>48</v>
      </c>
      <c r="AE742" t="s">
        <v>56</v>
      </c>
      <c r="AF742">
        <v>6163.88</v>
      </c>
      <c r="AG742">
        <v>0</v>
      </c>
      <c r="AH742">
        <v>0</v>
      </c>
      <c r="AI742">
        <v>0</v>
      </c>
      <c r="AJ742">
        <v>0</v>
      </c>
      <c r="AK742">
        <v>4</v>
      </c>
    </row>
    <row r="743" spans="1:37" x14ac:dyDescent="0.25">
      <c r="A743" t="s">
        <v>335</v>
      </c>
      <c r="B743" t="s">
        <v>86</v>
      </c>
      <c r="C743" t="s">
        <v>329</v>
      </c>
      <c r="D743" t="s">
        <v>57</v>
      </c>
      <c r="E743" s="1">
        <v>45388</v>
      </c>
      <c r="F743" t="s">
        <v>87</v>
      </c>
      <c r="G743">
        <v>2024</v>
      </c>
      <c r="H743" t="s">
        <v>330</v>
      </c>
      <c r="I743">
        <v>76062</v>
      </c>
      <c r="J743" t="s">
        <v>45</v>
      </c>
      <c r="K743" t="s">
        <v>58</v>
      </c>
      <c r="L743">
        <v>412.409999999999</v>
      </c>
      <c r="M743">
        <v>42.6</v>
      </c>
      <c r="N743">
        <v>17592.05</v>
      </c>
      <c r="O743">
        <v>0.11</v>
      </c>
      <c r="P743" t="s">
        <v>59</v>
      </c>
      <c r="Q743" t="s">
        <v>55</v>
      </c>
      <c r="R743">
        <v>17592.05</v>
      </c>
      <c r="S743">
        <v>17592.05</v>
      </c>
      <c r="T743">
        <v>0</v>
      </c>
      <c r="U743">
        <v>1935.11</v>
      </c>
      <c r="V743">
        <v>1935.11</v>
      </c>
      <c r="W743">
        <v>0</v>
      </c>
      <c r="X743">
        <v>0</v>
      </c>
      <c r="Y743">
        <v>0</v>
      </c>
      <c r="Z743">
        <v>62270</v>
      </c>
      <c r="AA743">
        <v>1935.13</v>
      </c>
      <c r="AB743">
        <v>1935.13</v>
      </c>
      <c r="AC743" t="s">
        <v>47</v>
      </c>
      <c r="AD743" t="s">
        <v>48</v>
      </c>
      <c r="AE743" t="s">
        <v>60</v>
      </c>
      <c r="AF743">
        <v>17592.05</v>
      </c>
      <c r="AG743">
        <v>0</v>
      </c>
      <c r="AH743">
        <v>0</v>
      </c>
      <c r="AI743">
        <v>0</v>
      </c>
      <c r="AJ743">
        <v>0</v>
      </c>
      <c r="AK743">
        <v>4</v>
      </c>
    </row>
    <row r="744" spans="1:37" x14ac:dyDescent="0.25">
      <c r="A744" t="s">
        <v>335</v>
      </c>
      <c r="B744" t="s">
        <v>86</v>
      </c>
      <c r="C744" t="s">
        <v>329</v>
      </c>
      <c r="D744" t="s">
        <v>61</v>
      </c>
      <c r="E744" s="1">
        <v>45388</v>
      </c>
      <c r="F744" t="s">
        <v>87</v>
      </c>
      <c r="G744">
        <v>2024</v>
      </c>
      <c r="H744" t="s">
        <v>330</v>
      </c>
      <c r="I744">
        <v>76062</v>
      </c>
      <c r="J744" t="s">
        <v>62</v>
      </c>
      <c r="K744" t="s">
        <v>63</v>
      </c>
      <c r="L744">
        <v>0</v>
      </c>
      <c r="N744">
        <v>5799</v>
      </c>
      <c r="O744">
        <v>0.11</v>
      </c>
      <c r="P744" t="s">
        <v>45</v>
      </c>
      <c r="Q744" t="s">
        <v>64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62270</v>
      </c>
      <c r="AA744">
        <v>0</v>
      </c>
      <c r="AB744">
        <v>0</v>
      </c>
      <c r="AC744" t="s">
        <v>47</v>
      </c>
      <c r="AD744" t="s">
        <v>48</v>
      </c>
      <c r="AE744" t="s">
        <v>65</v>
      </c>
      <c r="AF744">
        <v>0</v>
      </c>
      <c r="AG744">
        <v>0</v>
      </c>
      <c r="AH744">
        <v>0</v>
      </c>
      <c r="AI744">
        <v>0</v>
      </c>
      <c r="AJ744">
        <v>5799</v>
      </c>
      <c r="AK744">
        <v>4</v>
      </c>
    </row>
    <row r="745" spans="1:37" x14ac:dyDescent="0.25">
      <c r="A745" t="s">
        <v>336</v>
      </c>
      <c r="B745" t="s">
        <v>83</v>
      </c>
      <c r="C745" t="s">
        <v>337</v>
      </c>
      <c r="D745" t="s">
        <v>40</v>
      </c>
      <c r="E745" s="1">
        <v>45304</v>
      </c>
      <c r="F745" t="s">
        <v>84</v>
      </c>
      <c r="G745">
        <v>2024</v>
      </c>
      <c r="H745" t="s">
        <v>338</v>
      </c>
      <c r="I745">
        <v>74259</v>
      </c>
      <c r="J745" t="s">
        <v>43</v>
      </c>
      <c r="K745" t="s">
        <v>44</v>
      </c>
      <c r="L745">
        <v>4654</v>
      </c>
      <c r="M745">
        <v>11</v>
      </c>
      <c r="N745">
        <v>511.91</v>
      </c>
      <c r="O745">
        <v>0.11</v>
      </c>
      <c r="P745" t="s">
        <v>45</v>
      </c>
      <c r="Q745" t="s">
        <v>46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511.91</v>
      </c>
      <c r="Y745">
        <v>0</v>
      </c>
      <c r="Z745">
        <v>62270</v>
      </c>
      <c r="AA745">
        <v>0</v>
      </c>
      <c r="AB745">
        <v>0</v>
      </c>
      <c r="AC745" t="s">
        <v>47</v>
      </c>
      <c r="AD745" t="s">
        <v>48</v>
      </c>
      <c r="AE745">
        <v>9</v>
      </c>
      <c r="AF745">
        <v>0</v>
      </c>
      <c r="AG745">
        <v>511.91</v>
      </c>
      <c r="AH745">
        <v>0</v>
      </c>
      <c r="AI745">
        <v>0</v>
      </c>
      <c r="AJ745">
        <v>0</v>
      </c>
      <c r="AK745">
        <v>1</v>
      </c>
    </row>
    <row r="746" spans="1:37" x14ac:dyDescent="0.25">
      <c r="A746" t="s">
        <v>336</v>
      </c>
      <c r="B746" t="s">
        <v>83</v>
      </c>
      <c r="C746" t="s">
        <v>337</v>
      </c>
      <c r="D746" t="s">
        <v>339</v>
      </c>
      <c r="E746" s="1">
        <v>45304</v>
      </c>
      <c r="F746" t="s">
        <v>84</v>
      </c>
      <c r="G746">
        <v>2024</v>
      </c>
      <c r="H746" t="s">
        <v>338</v>
      </c>
      <c r="I746">
        <v>74259</v>
      </c>
      <c r="J746" t="s">
        <v>50</v>
      </c>
      <c r="K746" t="s">
        <v>338</v>
      </c>
      <c r="L746">
        <v>0</v>
      </c>
      <c r="N746">
        <v>4841.33</v>
      </c>
      <c r="O746">
        <v>0.11</v>
      </c>
      <c r="P746" t="s">
        <v>45</v>
      </c>
      <c r="Q746" t="s">
        <v>52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62270</v>
      </c>
      <c r="AA746">
        <v>0</v>
      </c>
      <c r="AB746">
        <v>0</v>
      </c>
      <c r="AC746" t="s">
        <v>47</v>
      </c>
      <c r="AD746" t="s">
        <v>48</v>
      </c>
      <c r="AE746" t="s">
        <v>337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1</v>
      </c>
    </row>
    <row r="747" spans="1:37" x14ac:dyDescent="0.25">
      <c r="A747" t="s">
        <v>336</v>
      </c>
      <c r="B747" t="s">
        <v>83</v>
      </c>
      <c r="C747" t="s">
        <v>337</v>
      </c>
      <c r="D747" t="s">
        <v>53</v>
      </c>
      <c r="E747" s="1">
        <v>45304</v>
      </c>
      <c r="F747" t="s">
        <v>84</v>
      </c>
      <c r="G747">
        <v>2024</v>
      </c>
      <c r="H747" t="s">
        <v>338</v>
      </c>
      <c r="I747">
        <v>74259</v>
      </c>
      <c r="J747" t="s">
        <v>45</v>
      </c>
      <c r="K747" t="s">
        <v>54</v>
      </c>
      <c r="L747">
        <v>38.01</v>
      </c>
      <c r="M747">
        <v>10.69</v>
      </c>
      <c r="N747">
        <v>406.33</v>
      </c>
      <c r="O747">
        <v>0.11</v>
      </c>
      <c r="P747" t="s">
        <v>45</v>
      </c>
      <c r="Q747" t="s">
        <v>55</v>
      </c>
      <c r="R747">
        <v>0</v>
      </c>
      <c r="S747">
        <v>406.33</v>
      </c>
      <c r="T747">
        <v>0</v>
      </c>
      <c r="U747">
        <v>0</v>
      </c>
      <c r="V747">
        <v>44.7</v>
      </c>
      <c r="W747">
        <v>0</v>
      </c>
      <c r="X747">
        <v>0</v>
      </c>
      <c r="Y747">
        <v>0</v>
      </c>
      <c r="Z747">
        <v>62270</v>
      </c>
      <c r="AA747">
        <v>44.7</v>
      </c>
      <c r="AB747">
        <v>0</v>
      </c>
      <c r="AC747" t="s">
        <v>47</v>
      </c>
      <c r="AD747" t="s">
        <v>48</v>
      </c>
      <c r="AE747" t="s">
        <v>56</v>
      </c>
      <c r="AF747">
        <v>406.33</v>
      </c>
      <c r="AG747">
        <v>0</v>
      </c>
      <c r="AH747">
        <v>0</v>
      </c>
      <c r="AI747">
        <v>0</v>
      </c>
      <c r="AJ747">
        <v>0</v>
      </c>
      <c r="AK747">
        <v>1</v>
      </c>
    </row>
    <row r="748" spans="1:37" x14ac:dyDescent="0.25">
      <c r="A748" t="s">
        <v>336</v>
      </c>
      <c r="B748" t="s">
        <v>83</v>
      </c>
      <c r="C748" t="s">
        <v>337</v>
      </c>
      <c r="D748" t="s">
        <v>57</v>
      </c>
      <c r="E748" s="1">
        <v>45304</v>
      </c>
      <c r="F748" t="s">
        <v>84</v>
      </c>
      <c r="G748">
        <v>2024</v>
      </c>
      <c r="H748" t="s">
        <v>338</v>
      </c>
      <c r="I748">
        <v>74259</v>
      </c>
      <c r="J748" t="s">
        <v>45</v>
      </c>
      <c r="K748" t="s">
        <v>58</v>
      </c>
      <c r="L748">
        <v>435.36</v>
      </c>
      <c r="M748">
        <v>10.69</v>
      </c>
      <c r="N748">
        <v>4654</v>
      </c>
      <c r="O748">
        <v>0.11</v>
      </c>
      <c r="P748" t="s">
        <v>59</v>
      </c>
      <c r="Q748" t="s">
        <v>55</v>
      </c>
      <c r="R748">
        <v>4654</v>
      </c>
      <c r="S748">
        <v>4654</v>
      </c>
      <c r="T748">
        <v>0</v>
      </c>
      <c r="U748">
        <v>511.91</v>
      </c>
      <c r="V748">
        <v>511.91</v>
      </c>
      <c r="W748">
        <v>0</v>
      </c>
      <c r="X748">
        <v>0</v>
      </c>
      <c r="Y748">
        <v>0</v>
      </c>
      <c r="Z748">
        <v>62270</v>
      </c>
      <c r="AA748">
        <v>511.94</v>
      </c>
      <c r="AB748">
        <v>511.94</v>
      </c>
      <c r="AC748" t="s">
        <v>47</v>
      </c>
      <c r="AD748" t="s">
        <v>48</v>
      </c>
      <c r="AE748" t="s">
        <v>60</v>
      </c>
      <c r="AF748">
        <v>4654</v>
      </c>
      <c r="AG748">
        <v>0</v>
      </c>
      <c r="AH748">
        <v>0</v>
      </c>
      <c r="AI748">
        <v>0</v>
      </c>
      <c r="AJ748">
        <v>0</v>
      </c>
      <c r="AK748">
        <v>1</v>
      </c>
    </row>
    <row r="749" spans="1:37" x14ac:dyDescent="0.25">
      <c r="A749" t="s">
        <v>336</v>
      </c>
      <c r="B749" t="s">
        <v>83</v>
      </c>
      <c r="C749" t="s">
        <v>337</v>
      </c>
      <c r="D749" t="s">
        <v>61</v>
      </c>
      <c r="E749" s="1">
        <v>45304</v>
      </c>
      <c r="F749" t="s">
        <v>84</v>
      </c>
      <c r="G749">
        <v>2024</v>
      </c>
      <c r="H749" t="s">
        <v>338</v>
      </c>
      <c r="I749">
        <v>74259</v>
      </c>
      <c r="J749" t="s">
        <v>62</v>
      </c>
      <c r="K749" t="s">
        <v>63</v>
      </c>
      <c r="L749">
        <v>0</v>
      </c>
      <c r="N749">
        <v>219</v>
      </c>
      <c r="O749">
        <v>0.11</v>
      </c>
      <c r="P749" t="s">
        <v>45</v>
      </c>
      <c r="Q749" t="s">
        <v>64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62270</v>
      </c>
      <c r="AA749">
        <v>0</v>
      </c>
      <c r="AB749">
        <v>0</v>
      </c>
      <c r="AC749" t="s">
        <v>47</v>
      </c>
      <c r="AD749" t="s">
        <v>48</v>
      </c>
      <c r="AE749" t="s">
        <v>65</v>
      </c>
      <c r="AF749">
        <v>0</v>
      </c>
      <c r="AG749">
        <v>0</v>
      </c>
      <c r="AH749">
        <v>0</v>
      </c>
      <c r="AI749">
        <v>0</v>
      </c>
      <c r="AJ749">
        <v>219</v>
      </c>
      <c r="AK749">
        <v>1</v>
      </c>
    </row>
    <row r="750" spans="1:37" x14ac:dyDescent="0.25">
      <c r="A750" t="s">
        <v>340</v>
      </c>
      <c r="B750" t="s">
        <v>86</v>
      </c>
      <c r="C750" t="s">
        <v>337</v>
      </c>
      <c r="D750" t="s">
        <v>40</v>
      </c>
      <c r="E750" s="1">
        <v>45388</v>
      </c>
      <c r="F750" t="s">
        <v>87</v>
      </c>
      <c r="G750">
        <v>2024</v>
      </c>
      <c r="H750" t="s">
        <v>338</v>
      </c>
      <c r="I750">
        <v>76064</v>
      </c>
      <c r="J750" t="s">
        <v>43</v>
      </c>
      <c r="K750" t="s">
        <v>44</v>
      </c>
      <c r="L750">
        <v>6497.48</v>
      </c>
      <c r="M750">
        <v>11</v>
      </c>
      <c r="N750">
        <v>714.74</v>
      </c>
      <c r="O750">
        <v>0.11</v>
      </c>
      <c r="P750" t="s">
        <v>45</v>
      </c>
      <c r="Q750" t="s">
        <v>46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714.74</v>
      </c>
      <c r="Y750">
        <v>0</v>
      </c>
      <c r="Z750">
        <v>62270</v>
      </c>
      <c r="AA750">
        <v>0</v>
      </c>
      <c r="AB750">
        <v>0</v>
      </c>
      <c r="AC750" t="s">
        <v>47</v>
      </c>
      <c r="AD750" t="s">
        <v>48</v>
      </c>
      <c r="AE750">
        <v>9</v>
      </c>
      <c r="AF750">
        <v>0</v>
      </c>
      <c r="AG750">
        <v>714.74</v>
      </c>
      <c r="AH750">
        <v>0</v>
      </c>
      <c r="AI750">
        <v>0</v>
      </c>
      <c r="AJ750">
        <v>0</v>
      </c>
      <c r="AK750">
        <v>4</v>
      </c>
    </row>
    <row r="751" spans="1:37" x14ac:dyDescent="0.25">
      <c r="A751" t="s">
        <v>340</v>
      </c>
      <c r="B751" t="s">
        <v>86</v>
      </c>
      <c r="C751" t="s">
        <v>337</v>
      </c>
      <c r="D751" t="s">
        <v>88</v>
      </c>
      <c r="E751" s="1">
        <v>45471</v>
      </c>
      <c r="F751" t="s">
        <v>87</v>
      </c>
      <c r="G751">
        <v>2024</v>
      </c>
      <c r="H751" t="s">
        <v>338</v>
      </c>
      <c r="I751">
        <v>77666</v>
      </c>
      <c r="J751" t="s">
        <v>43</v>
      </c>
      <c r="K751" t="s">
        <v>89</v>
      </c>
      <c r="L751">
        <v>596.98</v>
      </c>
      <c r="M751">
        <v>11.5</v>
      </c>
      <c r="N751">
        <v>68.650000000000006</v>
      </c>
      <c r="O751">
        <v>0.11</v>
      </c>
      <c r="P751" t="s">
        <v>45</v>
      </c>
      <c r="Q751" t="s">
        <v>46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68.650000000000006</v>
      </c>
      <c r="Y751">
        <v>0</v>
      </c>
      <c r="Z751">
        <v>62270</v>
      </c>
      <c r="AA751">
        <v>0</v>
      </c>
      <c r="AB751">
        <v>0</v>
      </c>
      <c r="AC751" t="s">
        <v>47</v>
      </c>
      <c r="AD751" t="s">
        <v>48</v>
      </c>
      <c r="AE751">
        <v>9</v>
      </c>
      <c r="AF751">
        <v>0</v>
      </c>
      <c r="AG751">
        <v>68.650000000000006</v>
      </c>
      <c r="AH751">
        <v>0</v>
      </c>
      <c r="AI751">
        <v>0</v>
      </c>
      <c r="AJ751">
        <v>0</v>
      </c>
      <c r="AK751">
        <v>6</v>
      </c>
    </row>
    <row r="752" spans="1:37" x14ac:dyDescent="0.25">
      <c r="A752" t="s">
        <v>340</v>
      </c>
      <c r="B752" t="s">
        <v>86</v>
      </c>
      <c r="C752" t="s">
        <v>337</v>
      </c>
      <c r="D752" t="s">
        <v>75</v>
      </c>
      <c r="E752" s="1">
        <v>45409</v>
      </c>
      <c r="F752" t="s">
        <v>87</v>
      </c>
      <c r="G752">
        <v>2024</v>
      </c>
      <c r="H752" t="s">
        <v>338</v>
      </c>
      <c r="I752">
        <v>76478</v>
      </c>
      <c r="J752" t="s">
        <v>45</v>
      </c>
      <c r="K752" t="s">
        <v>76</v>
      </c>
      <c r="L752">
        <v>6</v>
      </c>
      <c r="M752">
        <v>15.71</v>
      </c>
      <c r="N752">
        <v>94.26</v>
      </c>
      <c r="O752">
        <v>0.11</v>
      </c>
      <c r="P752" t="s">
        <v>59</v>
      </c>
      <c r="Q752" t="s">
        <v>55</v>
      </c>
      <c r="R752">
        <v>94.26</v>
      </c>
      <c r="S752">
        <v>94.26</v>
      </c>
      <c r="T752">
        <v>0</v>
      </c>
      <c r="U752">
        <v>10.37</v>
      </c>
      <c r="V752">
        <v>10.37</v>
      </c>
      <c r="W752">
        <v>0</v>
      </c>
      <c r="X752">
        <v>0</v>
      </c>
      <c r="Y752">
        <v>0</v>
      </c>
      <c r="Z752">
        <v>62270</v>
      </c>
      <c r="AA752">
        <v>10.37</v>
      </c>
      <c r="AB752">
        <v>10.37</v>
      </c>
      <c r="AC752" t="s">
        <v>47</v>
      </c>
      <c r="AD752" t="s">
        <v>48</v>
      </c>
      <c r="AE752" t="s">
        <v>77</v>
      </c>
      <c r="AF752">
        <v>94.26</v>
      </c>
      <c r="AG752">
        <v>0</v>
      </c>
      <c r="AH752">
        <v>0</v>
      </c>
      <c r="AI752">
        <v>0</v>
      </c>
      <c r="AJ752">
        <v>0</v>
      </c>
      <c r="AK752">
        <v>4</v>
      </c>
    </row>
    <row r="753" spans="1:37" x14ac:dyDescent="0.25">
      <c r="A753" t="s">
        <v>340</v>
      </c>
      <c r="B753" t="s">
        <v>86</v>
      </c>
      <c r="C753" t="s">
        <v>337</v>
      </c>
      <c r="D753" t="s">
        <v>339</v>
      </c>
      <c r="E753" s="1">
        <v>45388</v>
      </c>
      <c r="F753" t="s">
        <v>87</v>
      </c>
      <c r="G753">
        <v>2024</v>
      </c>
      <c r="H753" t="s">
        <v>338</v>
      </c>
      <c r="I753">
        <v>76064</v>
      </c>
      <c r="J753" t="s">
        <v>50</v>
      </c>
      <c r="K753" t="s">
        <v>338</v>
      </c>
      <c r="L753">
        <v>0</v>
      </c>
      <c r="N753">
        <v>7138.75</v>
      </c>
      <c r="O753">
        <v>0.11</v>
      </c>
      <c r="P753" t="s">
        <v>45</v>
      </c>
      <c r="Q753" t="s">
        <v>52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62270</v>
      </c>
      <c r="AA753">
        <v>0</v>
      </c>
      <c r="AB753">
        <v>0</v>
      </c>
      <c r="AC753" t="s">
        <v>47</v>
      </c>
      <c r="AD753" t="s">
        <v>48</v>
      </c>
      <c r="AE753" t="s">
        <v>337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4</v>
      </c>
    </row>
    <row r="754" spans="1:37" x14ac:dyDescent="0.25">
      <c r="A754" t="s">
        <v>340</v>
      </c>
      <c r="B754" t="s">
        <v>86</v>
      </c>
      <c r="C754" t="s">
        <v>337</v>
      </c>
      <c r="D754" t="s">
        <v>53</v>
      </c>
      <c r="E754" s="1">
        <v>45388</v>
      </c>
      <c r="F754" t="s">
        <v>87</v>
      </c>
      <c r="G754">
        <v>2024</v>
      </c>
      <c r="H754" t="s">
        <v>338</v>
      </c>
      <c r="I754">
        <v>76064</v>
      </c>
      <c r="J754" t="s">
        <v>45</v>
      </c>
      <c r="K754" t="s">
        <v>54</v>
      </c>
      <c r="L754">
        <v>7.68</v>
      </c>
      <c r="M754">
        <v>10.69</v>
      </c>
      <c r="N754">
        <v>82.1</v>
      </c>
      <c r="O754">
        <v>0.11</v>
      </c>
      <c r="P754" t="s">
        <v>45</v>
      </c>
      <c r="Q754" t="s">
        <v>55</v>
      </c>
      <c r="R754">
        <v>0</v>
      </c>
      <c r="S754">
        <v>82.1</v>
      </c>
      <c r="T754">
        <v>0</v>
      </c>
      <c r="U754">
        <v>0</v>
      </c>
      <c r="V754">
        <v>9.0399999999999991</v>
      </c>
      <c r="W754">
        <v>0</v>
      </c>
      <c r="X754">
        <v>0</v>
      </c>
      <c r="Y754">
        <v>0</v>
      </c>
      <c r="Z754">
        <v>62270</v>
      </c>
      <c r="AA754">
        <v>9.0299999999999994</v>
      </c>
      <c r="AB754">
        <v>0</v>
      </c>
      <c r="AC754" t="s">
        <v>47</v>
      </c>
      <c r="AD754" t="s">
        <v>48</v>
      </c>
      <c r="AE754" t="s">
        <v>56</v>
      </c>
      <c r="AF754">
        <v>82.1</v>
      </c>
      <c r="AG754">
        <v>0</v>
      </c>
      <c r="AH754">
        <v>0</v>
      </c>
      <c r="AI754">
        <v>0</v>
      </c>
      <c r="AJ754">
        <v>0</v>
      </c>
      <c r="AK754">
        <v>4</v>
      </c>
    </row>
    <row r="755" spans="1:37" x14ac:dyDescent="0.25">
      <c r="A755" t="s">
        <v>340</v>
      </c>
      <c r="B755" t="s">
        <v>86</v>
      </c>
      <c r="C755" t="s">
        <v>337</v>
      </c>
      <c r="D755" t="s">
        <v>78</v>
      </c>
      <c r="E755" s="1">
        <v>45409</v>
      </c>
      <c r="F755" t="s">
        <v>87</v>
      </c>
      <c r="G755">
        <v>2024</v>
      </c>
      <c r="H755" t="s">
        <v>338</v>
      </c>
      <c r="I755">
        <v>76478</v>
      </c>
      <c r="J755" t="s">
        <v>79</v>
      </c>
      <c r="K755" t="s">
        <v>80</v>
      </c>
      <c r="L755">
        <v>6</v>
      </c>
      <c r="M755">
        <v>2.75</v>
      </c>
      <c r="N755">
        <v>16.5</v>
      </c>
      <c r="O755">
        <v>0.11</v>
      </c>
      <c r="P755" t="s">
        <v>45</v>
      </c>
      <c r="Q755" t="s">
        <v>55</v>
      </c>
      <c r="R755">
        <v>0</v>
      </c>
      <c r="S755">
        <v>16.5</v>
      </c>
      <c r="T755">
        <v>0</v>
      </c>
      <c r="U755">
        <v>0</v>
      </c>
      <c r="V755">
        <v>1.82</v>
      </c>
      <c r="W755">
        <v>0</v>
      </c>
      <c r="X755">
        <v>0</v>
      </c>
      <c r="Y755">
        <v>0</v>
      </c>
      <c r="Z755">
        <v>62270</v>
      </c>
      <c r="AA755">
        <v>1.82</v>
      </c>
      <c r="AB755">
        <v>0</v>
      </c>
      <c r="AC755" t="s">
        <v>47</v>
      </c>
      <c r="AD755" t="s">
        <v>48</v>
      </c>
      <c r="AE755" t="s">
        <v>81</v>
      </c>
      <c r="AF755">
        <v>16.5</v>
      </c>
      <c r="AG755">
        <v>0</v>
      </c>
      <c r="AH755">
        <v>0</v>
      </c>
      <c r="AI755">
        <v>0</v>
      </c>
      <c r="AJ755">
        <v>0</v>
      </c>
      <c r="AK755">
        <v>4</v>
      </c>
    </row>
    <row r="756" spans="1:37" x14ac:dyDescent="0.25">
      <c r="A756" t="s">
        <v>340</v>
      </c>
      <c r="B756" t="s">
        <v>86</v>
      </c>
      <c r="C756" t="s">
        <v>337</v>
      </c>
      <c r="D756" t="s">
        <v>57</v>
      </c>
      <c r="E756" s="1">
        <v>45388</v>
      </c>
      <c r="F756" t="s">
        <v>87</v>
      </c>
      <c r="G756">
        <v>2024</v>
      </c>
      <c r="H756" t="s">
        <v>338</v>
      </c>
      <c r="I756">
        <v>76064</v>
      </c>
      <c r="J756" t="s">
        <v>45</v>
      </c>
      <c r="K756" t="s">
        <v>58</v>
      </c>
      <c r="L756">
        <v>463.46</v>
      </c>
      <c r="M756">
        <v>14.55</v>
      </c>
      <c r="N756">
        <v>6748.84</v>
      </c>
      <c r="O756">
        <v>0.11</v>
      </c>
      <c r="P756" t="s">
        <v>59</v>
      </c>
      <c r="Q756" t="s">
        <v>55</v>
      </c>
      <c r="R756">
        <v>6748.84</v>
      </c>
      <c r="S756">
        <v>6748.84</v>
      </c>
      <c r="T756">
        <v>0</v>
      </c>
      <c r="U756">
        <v>742.38</v>
      </c>
      <c r="V756">
        <v>742.38</v>
      </c>
      <c r="W756">
        <v>0</v>
      </c>
      <c r="X756">
        <v>0</v>
      </c>
      <c r="Y756">
        <v>0</v>
      </c>
      <c r="Z756">
        <v>62270</v>
      </c>
      <c r="AA756">
        <v>742.37</v>
      </c>
      <c r="AB756">
        <v>742.37</v>
      </c>
      <c r="AC756" t="s">
        <v>47</v>
      </c>
      <c r="AD756" t="s">
        <v>48</v>
      </c>
      <c r="AE756" t="s">
        <v>60</v>
      </c>
      <c r="AF756">
        <v>6748.84</v>
      </c>
      <c r="AG756">
        <v>0</v>
      </c>
      <c r="AH756">
        <v>0</v>
      </c>
      <c r="AI756">
        <v>0</v>
      </c>
      <c r="AJ756">
        <v>0</v>
      </c>
      <c r="AK756">
        <v>4</v>
      </c>
    </row>
    <row r="757" spans="1:37" x14ac:dyDescent="0.25">
      <c r="A757" t="s">
        <v>340</v>
      </c>
      <c r="B757" t="s">
        <v>86</v>
      </c>
      <c r="C757" t="s">
        <v>337</v>
      </c>
      <c r="D757" t="s">
        <v>61</v>
      </c>
      <c r="E757" s="1">
        <v>45397</v>
      </c>
      <c r="F757" t="s">
        <v>87</v>
      </c>
      <c r="G757">
        <v>2024</v>
      </c>
      <c r="H757" t="s">
        <v>338</v>
      </c>
      <c r="I757">
        <v>76171</v>
      </c>
      <c r="J757" t="s">
        <v>62</v>
      </c>
      <c r="K757" t="s">
        <v>63</v>
      </c>
      <c r="L757">
        <v>0</v>
      </c>
      <c r="N757">
        <v>741</v>
      </c>
      <c r="O757">
        <v>0.11</v>
      </c>
      <c r="P757" t="s">
        <v>45</v>
      </c>
      <c r="Q757" t="s">
        <v>64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62270</v>
      </c>
      <c r="AA757">
        <v>0</v>
      </c>
      <c r="AB757">
        <v>0</v>
      </c>
      <c r="AC757" t="s">
        <v>47</v>
      </c>
      <c r="AD757" t="s">
        <v>48</v>
      </c>
      <c r="AE757" t="s">
        <v>65</v>
      </c>
      <c r="AF757">
        <v>0</v>
      </c>
      <c r="AG757">
        <v>0</v>
      </c>
      <c r="AH757">
        <v>0</v>
      </c>
      <c r="AI757">
        <v>0</v>
      </c>
      <c r="AJ757">
        <v>741</v>
      </c>
      <c r="AK757">
        <v>4</v>
      </c>
    </row>
    <row r="758" spans="1:37" x14ac:dyDescent="0.25">
      <c r="A758" t="s">
        <v>340</v>
      </c>
      <c r="B758" t="s">
        <v>86</v>
      </c>
      <c r="C758" t="s">
        <v>337</v>
      </c>
      <c r="D758" t="s">
        <v>237</v>
      </c>
      <c r="E758" s="1">
        <v>45409</v>
      </c>
      <c r="F758" t="s">
        <v>87</v>
      </c>
      <c r="G758">
        <v>2024</v>
      </c>
      <c r="H758" t="s">
        <v>338</v>
      </c>
      <c r="I758">
        <v>76478</v>
      </c>
      <c r="J758" t="s">
        <v>45</v>
      </c>
      <c r="K758" t="s">
        <v>238</v>
      </c>
      <c r="L758">
        <v>29.14</v>
      </c>
      <c r="M758">
        <v>15.71</v>
      </c>
      <c r="N758">
        <v>686.69</v>
      </c>
      <c r="O758">
        <v>0.11</v>
      </c>
      <c r="P758" t="s">
        <v>45</v>
      </c>
      <c r="Q758" t="s">
        <v>239</v>
      </c>
      <c r="R758">
        <v>0</v>
      </c>
      <c r="S758">
        <v>0</v>
      </c>
      <c r="T758">
        <v>686.69</v>
      </c>
      <c r="U758">
        <v>0</v>
      </c>
      <c r="V758">
        <v>0</v>
      </c>
      <c r="W758">
        <v>75.535899999999998</v>
      </c>
      <c r="X758">
        <v>0</v>
      </c>
      <c r="Y758">
        <v>0</v>
      </c>
      <c r="Z758">
        <v>62270</v>
      </c>
      <c r="AA758">
        <v>0</v>
      </c>
      <c r="AB758">
        <v>0</v>
      </c>
      <c r="AC758" t="s">
        <v>47</v>
      </c>
      <c r="AD758" t="s">
        <v>48</v>
      </c>
      <c r="AE758" t="s">
        <v>240</v>
      </c>
      <c r="AF758">
        <v>686.69</v>
      </c>
      <c r="AG758">
        <v>0</v>
      </c>
      <c r="AH758">
        <v>0</v>
      </c>
      <c r="AI758">
        <v>0</v>
      </c>
      <c r="AJ758">
        <v>0</v>
      </c>
      <c r="AK758">
        <v>4</v>
      </c>
    </row>
    <row r="759" spans="1:37" x14ac:dyDescent="0.25">
      <c r="A759" t="s">
        <v>340</v>
      </c>
      <c r="B759" t="s">
        <v>86</v>
      </c>
      <c r="C759" t="s">
        <v>337</v>
      </c>
      <c r="D759" t="s">
        <v>66</v>
      </c>
      <c r="E759" s="1">
        <v>45409</v>
      </c>
      <c r="F759" t="s">
        <v>87</v>
      </c>
      <c r="G759">
        <v>2024</v>
      </c>
      <c r="H759" t="s">
        <v>338</v>
      </c>
      <c r="I759">
        <v>76478</v>
      </c>
      <c r="J759" t="s">
        <v>45</v>
      </c>
      <c r="K759" t="s">
        <v>67</v>
      </c>
      <c r="L759">
        <v>16</v>
      </c>
      <c r="M759">
        <v>15.71</v>
      </c>
      <c r="N759">
        <v>251.36</v>
      </c>
      <c r="O759">
        <v>0.11</v>
      </c>
      <c r="P759" t="s">
        <v>59</v>
      </c>
      <c r="Q759" t="s">
        <v>55</v>
      </c>
      <c r="R759">
        <v>251.36</v>
      </c>
      <c r="S759">
        <v>251.36</v>
      </c>
      <c r="T759">
        <v>0</v>
      </c>
      <c r="U759">
        <v>27.64</v>
      </c>
      <c r="V759">
        <v>27.64</v>
      </c>
      <c r="W759">
        <v>0</v>
      </c>
      <c r="X759">
        <v>0</v>
      </c>
      <c r="Y759">
        <v>0</v>
      </c>
      <c r="Z759">
        <v>62270</v>
      </c>
      <c r="AA759">
        <v>27.65</v>
      </c>
      <c r="AB759">
        <v>27.65</v>
      </c>
      <c r="AC759" t="s">
        <v>47</v>
      </c>
      <c r="AD759" t="s">
        <v>48</v>
      </c>
      <c r="AE759" t="s">
        <v>68</v>
      </c>
      <c r="AF759">
        <v>251.36</v>
      </c>
      <c r="AG759">
        <v>0</v>
      </c>
      <c r="AH759">
        <v>0</v>
      </c>
      <c r="AI759">
        <v>0</v>
      </c>
      <c r="AJ759">
        <v>0</v>
      </c>
      <c r="AK759">
        <v>4</v>
      </c>
    </row>
    <row r="760" spans="1:37" x14ac:dyDescent="0.25">
      <c r="A760" t="s">
        <v>341</v>
      </c>
      <c r="B760" t="s">
        <v>38</v>
      </c>
      <c r="C760" t="s">
        <v>342</v>
      </c>
      <c r="D760" t="s">
        <v>40</v>
      </c>
      <c r="E760" s="1">
        <v>45108</v>
      </c>
      <c r="F760" t="s">
        <v>41</v>
      </c>
      <c r="G760">
        <v>2024</v>
      </c>
      <c r="H760" t="s">
        <v>343</v>
      </c>
      <c r="I760">
        <v>70125</v>
      </c>
      <c r="J760" t="s">
        <v>43</v>
      </c>
      <c r="K760" t="s">
        <v>44</v>
      </c>
      <c r="L760">
        <v>13081.88</v>
      </c>
      <c r="M760">
        <v>11</v>
      </c>
      <c r="N760">
        <v>1439.06</v>
      </c>
      <c r="O760">
        <v>0.11</v>
      </c>
      <c r="P760" t="s">
        <v>45</v>
      </c>
      <c r="Q760" t="s">
        <v>46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1439.06</v>
      </c>
      <c r="Y760">
        <v>0</v>
      </c>
      <c r="Z760">
        <v>62270</v>
      </c>
      <c r="AA760">
        <v>0</v>
      </c>
      <c r="AB760">
        <v>0</v>
      </c>
      <c r="AC760" t="s">
        <v>47</v>
      </c>
      <c r="AD760" t="s">
        <v>48</v>
      </c>
      <c r="AE760">
        <v>9</v>
      </c>
      <c r="AF760">
        <v>0</v>
      </c>
      <c r="AG760">
        <v>1439.06</v>
      </c>
      <c r="AH760">
        <v>0</v>
      </c>
      <c r="AI760">
        <v>0</v>
      </c>
      <c r="AJ760">
        <v>0</v>
      </c>
      <c r="AK760">
        <v>7</v>
      </c>
    </row>
    <row r="761" spans="1:37" x14ac:dyDescent="0.25">
      <c r="A761" t="s">
        <v>341</v>
      </c>
      <c r="B761" t="s">
        <v>38</v>
      </c>
      <c r="C761" t="s">
        <v>342</v>
      </c>
      <c r="D761" t="s">
        <v>344</v>
      </c>
      <c r="E761" s="1">
        <v>45108</v>
      </c>
      <c r="F761" t="s">
        <v>41</v>
      </c>
      <c r="G761">
        <v>2024</v>
      </c>
      <c r="H761" t="s">
        <v>343</v>
      </c>
      <c r="I761">
        <v>70125</v>
      </c>
      <c r="J761" t="s">
        <v>50</v>
      </c>
      <c r="K761" t="s">
        <v>345</v>
      </c>
      <c r="L761">
        <v>0</v>
      </c>
      <c r="N761">
        <v>12693.61</v>
      </c>
      <c r="O761">
        <v>0.11</v>
      </c>
      <c r="P761" t="s">
        <v>45</v>
      </c>
      <c r="Q761" t="s">
        <v>52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62270</v>
      </c>
      <c r="AA761">
        <v>0</v>
      </c>
      <c r="AB761">
        <v>0</v>
      </c>
      <c r="AC761" t="s">
        <v>47</v>
      </c>
      <c r="AD761" t="s">
        <v>48</v>
      </c>
      <c r="AE761" t="s">
        <v>342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7</v>
      </c>
    </row>
    <row r="762" spans="1:37" x14ac:dyDescent="0.25">
      <c r="A762" t="s">
        <v>341</v>
      </c>
      <c r="B762" t="s">
        <v>38</v>
      </c>
      <c r="C762" t="s">
        <v>342</v>
      </c>
      <c r="D762" t="s">
        <v>103</v>
      </c>
      <c r="E762" s="1">
        <v>45108</v>
      </c>
      <c r="F762" t="s">
        <v>41</v>
      </c>
      <c r="G762">
        <v>2024</v>
      </c>
      <c r="H762" t="s">
        <v>343</v>
      </c>
      <c r="I762">
        <v>70125</v>
      </c>
      <c r="J762" t="s">
        <v>62</v>
      </c>
      <c r="K762" t="s">
        <v>104</v>
      </c>
      <c r="L762">
        <v>0</v>
      </c>
      <c r="N762">
        <v>232</v>
      </c>
      <c r="O762">
        <v>0.11</v>
      </c>
      <c r="P762" t="s">
        <v>45</v>
      </c>
      <c r="Q762" t="s">
        <v>52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62270</v>
      </c>
      <c r="AA762">
        <v>0</v>
      </c>
      <c r="AB762">
        <v>0</v>
      </c>
      <c r="AC762" t="s">
        <v>47</v>
      </c>
      <c r="AD762" t="s">
        <v>48</v>
      </c>
      <c r="AE762" t="s">
        <v>105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7</v>
      </c>
    </row>
    <row r="763" spans="1:37" x14ac:dyDescent="0.25">
      <c r="A763" t="s">
        <v>341</v>
      </c>
      <c r="B763" t="s">
        <v>38</v>
      </c>
      <c r="C763" t="s">
        <v>342</v>
      </c>
      <c r="D763" t="s">
        <v>115</v>
      </c>
      <c r="E763" s="1">
        <v>45122</v>
      </c>
      <c r="F763" t="s">
        <v>41</v>
      </c>
      <c r="G763">
        <v>2024</v>
      </c>
      <c r="H763" t="s">
        <v>343</v>
      </c>
      <c r="I763">
        <v>70406</v>
      </c>
      <c r="J763" t="s">
        <v>79</v>
      </c>
      <c r="K763" t="s">
        <v>116</v>
      </c>
      <c r="L763">
        <v>2</v>
      </c>
      <c r="M763">
        <v>15.59</v>
      </c>
      <c r="N763">
        <v>31.18</v>
      </c>
      <c r="O763">
        <v>0.11</v>
      </c>
      <c r="P763" t="s">
        <v>45</v>
      </c>
      <c r="Q763" t="s">
        <v>52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62270</v>
      </c>
      <c r="AA763">
        <v>0</v>
      </c>
      <c r="AB763">
        <v>0</v>
      </c>
      <c r="AC763" t="s">
        <v>47</v>
      </c>
      <c r="AD763" t="s">
        <v>48</v>
      </c>
      <c r="AE763" t="s">
        <v>117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7</v>
      </c>
    </row>
    <row r="764" spans="1:37" x14ac:dyDescent="0.25">
      <c r="A764" t="s">
        <v>341</v>
      </c>
      <c r="B764" t="s">
        <v>38</v>
      </c>
      <c r="C764" t="s">
        <v>342</v>
      </c>
      <c r="D764" t="s">
        <v>57</v>
      </c>
      <c r="E764" s="1">
        <v>45108</v>
      </c>
      <c r="F764" t="s">
        <v>41</v>
      </c>
      <c r="G764">
        <v>2024</v>
      </c>
      <c r="H764" t="s">
        <v>343</v>
      </c>
      <c r="I764">
        <v>70125</v>
      </c>
      <c r="J764" t="s">
        <v>45</v>
      </c>
      <c r="K764" t="s">
        <v>58</v>
      </c>
      <c r="L764">
        <v>446</v>
      </c>
      <c r="M764">
        <v>24.59</v>
      </c>
      <c r="N764">
        <v>10967.14</v>
      </c>
      <c r="O764">
        <v>0.11</v>
      </c>
      <c r="P764" t="s">
        <v>59</v>
      </c>
      <c r="Q764" t="s">
        <v>55</v>
      </c>
      <c r="R764">
        <v>10967.14</v>
      </c>
      <c r="S764">
        <v>10967.14</v>
      </c>
      <c r="T764">
        <v>0</v>
      </c>
      <c r="U764">
        <v>1206.43</v>
      </c>
      <c r="V764">
        <v>1206.43</v>
      </c>
      <c r="W764">
        <v>0</v>
      </c>
      <c r="X764">
        <v>0</v>
      </c>
      <c r="Y764">
        <v>0</v>
      </c>
      <c r="Z764">
        <v>62270</v>
      </c>
      <c r="AA764">
        <v>1206.3900000000001</v>
      </c>
      <c r="AB764">
        <v>1206.3900000000001</v>
      </c>
      <c r="AC764" t="s">
        <v>47</v>
      </c>
      <c r="AD764" t="s">
        <v>48</v>
      </c>
      <c r="AE764" t="s">
        <v>60</v>
      </c>
      <c r="AF764">
        <v>10967.14</v>
      </c>
      <c r="AG764">
        <v>0</v>
      </c>
      <c r="AH764">
        <v>0</v>
      </c>
      <c r="AI764">
        <v>0</v>
      </c>
      <c r="AJ764">
        <v>0</v>
      </c>
      <c r="AK764">
        <v>7</v>
      </c>
    </row>
    <row r="765" spans="1:37" x14ac:dyDescent="0.25">
      <c r="A765" t="s">
        <v>341</v>
      </c>
      <c r="B765" t="s">
        <v>38</v>
      </c>
      <c r="C765" t="s">
        <v>342</v>
      </c>
      <c r="D765" t="s">
        <v>61</v>
      </c>
      <c r="E765" s="1">
        <v>45108</v>
      </c>
      <c r="F765" t="s">
        <v>41</v>
      </c>
      <c r="G765">
        <v>2024</v>
      </c>
      <c r="H765" t="s">
        <v>343</v>
      </c>
      <c r="I765">
        <v>70125</v>
      </c>
      <c r="J765" t="s">
        <v>62</v>
      </c>
      <c r="K765" t="s">
        <v>63</v>
      </c>
      <c r="L765">
        <v>0</v>
      </c>
      <c r="N765">
        <v>2883</v>
      </c>
      <c r="O765">
        <v>0.11</v>
      </c>
      <c r="P765" t="s">
        <v>45</v>
      </c>
      <c r="Q765" t="s">
        <v>64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62270</v>
      </c>
      <c r="AA765">
        <v>0</v>
      </c>
      <c r="AB765">
        <v>0</v>
      </c>
      <c r="AC765" t="s">
        <v>47</v>
      </c>
      <c r="AD765" t="s">
        <v>48</v>
      </c>
      <c r="AE765" t="s">
        <v>65</v>
      </c>
      <c r="AF765">
        <v>0</v>
      </c>
      <c r="AG765">
        <v>0</v>
      </c>
      <c r="AH765">
        <v>0</v>
      </c>
      <c r="AI765">
        <v>0</v>
      </c>
      <c r="AJ765">
        <v>2883</v>
      </c>
      <c r="AK765">
        <v>7</v>
      </c>
    </row>
    <row r="766" spans="1:37" x14ac:dyDescent="0.25">
      <c r="A766" t="s">
        <v>341</v>
      </c>
      <c r="B766" t="s">
        <v>38</v>
      </c>
      <c r="C766" t="s">
        <v>342</v>
      </c>
      <c r="D766" t="s">
        <v>237</v>
      </c>
      <c r="E766" s="1">
        <v>45108</v>
      </c>
      <c r="F766" t="s">
        <v>41</v>
      </c>
      <c r="G766">
        <v>2024</v>
      </c>
      <c r="H766" t="s">
        <v>343</v>
      </c>
      <c r="I766">
        <v>70125</v>
      </c>
      <c r="J766" t="s">
        <v>45</v>
      </c>
      <c r="K766" t="s">
        <v>238</v>
      </c>
      <c r="L766">
        <v>73.08</v>
      </c>
      <c r="M766">
        <v>24.59</v>
      </c>
      <c r="N766">
        <v>2695.55</v>
      </c>
      <c r="O766">
        <v>0.11</v>
      </c>
      <c r="P766" t="s">
        <v>45</v>
      </c>
      <c r="Q766" t="s">
        <v>239</v>
      </c>
      <c r="R766">
        <v>0</v>
      </c>
      <c r="S766">
        <v>0</v>
      </c>
      <c r="T766">
        <v>2695.55</v>
      </c>
      <c r="U766">
        <v>0</v>
      </c>
      <c r="V766">
        <v>0</v>
      </c>
      <c r="W766">
        <v>296.51049999999998</v>
      </c>
      <c r="X766">
        <v>0</v>
      </c>
      <c r="Y766">
        <v>0</v>
      </c>
      <c r="Z766">
        <v>62270</v>
      </c>
      <c r="AA766">
        <v>0</v>
      </c>
      <c r="AB766">
        <v>0</v>
      </c>
      <c r="AC766" t="s">
        <v>47</v>
      </c>
      <c r="AD766" t="s">
        <v>48</v>
      </c>
      <c r="AE766" t="s">
        <v>240</v>
      </c>
      <c r="AF766">
        <v>2695.55</v>
      </c>
      <c r="AG766">
        <v>0</v>
      </c>
      <c r="AH766">
        <v>0</v>
      </c>
      <c r="AI766">
        <v>0</v>
      </c>
      <c r="AJ766">
        <v>0</v>
      </c>
      <c r="AK766">
        <v>7</v>
      </c>
    </row>
    <row r="767" spans="1:37" x14ac:dyDescent="0.25">
      <c r="A767" t="s">
        <v>341</v>
      </c>
      <c r="B767" t="s">
        <v>38</v>
      </c>
      <c r="C767" t="s">
        <v>342</v>
      </c>
      <c r="D767" t="s">
        <v>66</v>
      </c>
      <c r="E767" s="1">
        <v>45171</v>
      </c>
      <c r="F767" t="s">
        <v>41</v>
      </c>
      <c r="G767">
        <v>2024</v>
      </c>
      <c r="H767" t="s">
        <v>343</v>
      </c>
      <c r="I767">
        <v>71510</v>
      </c>
      <c r="J767" t="s">
        <v>45</v>
      </c>
      <c r="K767" t="s">
        <v>67</v>
      </c>
      <c r="L767">
        <v>6</v>
      </c>
      <c r="M767">
        <v>24.59</v>
      </c>
      <c r="N767">
        <v>147.54</v>
      </c>
      <c r="O767">
        <v>0.11</v>
      </c>
      <c r="P767" t="s">
        <v>59</v>
      </c>
      <c r="Q767" t="s">
        <v>55</v>
      </c>
      <c r="R767">
        <v>147.54</v>
      </c>
      <c r="S767">
        <v>147.54</v>
      </c>
      <c r="T767">
        <v>0</v>
      </c>
      <c r="U767">
        <v>16.23</v>
      </c>
      <c r="V767">
        <v>16.23</v>
      </c>
      <c r="W767">
        <v>0</v>
      </c>
      <c r="X767">
        <v>0</v>
      </c>
      <c r="Y767">
        <v>0</v>
      </c>
      <c r="Z767">
        <v>62270</v>
      </c>
      <c r="AA767">
        <v>16.23</v>
      </c>
      <c r="AB767">
        <v>16.23</v>
      </c>
      <c r="AC767" t="s">
        <v>47</v>
      </c>
      <c r="AD767" t="s">
        <v>48</v>
      </c>
      <c r="AE767" t="s">
        <v>68</v>
      </c>
      <c r="AF767">
        <v>147.54</v>
      </c>
      <c r="AG767">
        <v>0</v>
      </c>
      <c r="AH767">
        <v>0</v>
      </c>
      <c r="AI767">
        <v>0</v>
      </c>
      <c r="AJ767">
        <v>0</v>
      </c>
      <c r="AK767">
        <v>9</v>
      </c>
    </row>
    <row r="768" spans="1:37" x14ac:dyDescent="0.25">
      <c r="A768" t="s">
        <v>341</v>
      </c>
      <c r="B768" t="s">
        <v>38</v>
      </c>
      <c r="C768" t="s">
        <v>342</v>
      </c>
      <c r="D768" t="s">
        <v>69</v>
      </c>
      <c r="E768" s="1">
        <v>45136</v>
      </c>
      <c r="F768" t="s">
        <v>41</v>
      </c>
      <c r="G768">
        <v>2024</v>
      </c>
      <c r="H768" t="s">
        <v>343</v>
      </c>
      <c r="I768">
        <v>70759</v>
      </c>
      <c r="J768" t="s">
        <v>45</v>
      </c>
      <c r="K768" t="s">
        <v>70</v>
      </c>
      <c r="L768">
        <v>8</v>
      </c>
      <c r="M768">
        <v>24.59</v>
      </c>
      <c r="N768">
        <v>196.72</v>
      </c>
      <c r="O768">
        <v>0.11</v>
      </c>
      <c r="P768" t="s">
        <v>59</v>
      </c>
      <c r="Q768" t="s">
        <v>55</v>
      </c>
      <c r="R768">
        <v>196.72</v>
      </c>
      <c r="S768">
        <v>196.72</v>
      </c>
      <c r="T768">
        <v>0</v>
      </c>
      <c r="U768">
        <v>21.64</v>
      </c>
      <c r="V768">
        <v>21.64</v>
      </c>
      <c r="W768">
        <v>0</v>
      </c>
      <c r="X768">
        <v>0</v>
      </c>
      <c r="Y768">
        <v>0</v>
      </c>
      <c r="Z768">
        <v>62270</v>
      </c>
      <c r="AA768">
        <v>21.64</v>
      </c>
      <c r="AB768">
        <v>21.64</v>
      </c>
      <c r="AC768" t="s">
        <v>47</v>
      </c>
      <c r="AD768" t="s">
        <v>48</v>
      </c>
      <c r="AE768" t="s">
        <v>71</v>
      </c>
      <c r="AF768">
        <v>196.72</v>
      </c>
      <c r="AG768">
        <v>0</v>
      </c>
      <c r="AH768">
        <v>0</v>
      </c>
      <c r="AI768">
        <v>0</v>
      </c>
      <c r="AJ768">
        <v>0</v>
      </c>
      <c r="AK768">
        <v>7</v>
      </c>
    </row>
    <row r="769" spans="1:37" x14ac:dyDescent="0.25">
      <c r="A769" t="s">
        <v>341</v>
      </c>
      <c r="B769" t="s">
        <v>38</v>
      </c>
      <c r="C769" t="s">
        <v>342</v>
      </c>
      <c r="D769" t="s">
        <v>244</v>
      </c>
      <c r="E769" s="1">
        <v>45122</v>
      </c>
      <c r="F769" t="s">
        <v>41</v>
      </c>
      <c r="G769">
        <v>2024</v>
      </c>
      <c r="H769" t="s">
        <v>343</v>
      </c>
      <c r="I769">
        <v>70406</v>
      </c>
      <c r="J769" t="s">
        <v>45</v>
      </c>
      <c r="K769" t="s">
        <v>245</v>
      </c>
      <c r="L769">
        <v>72</v>
      </c>
      <c r="M769">
        <v>24.59</v>
      </c>
      <c r="N769">
        <v>1770.48</v>
      </c>
      <c r="O769">
        <v>0.11</v>
      </c>
      <c r="P769" t="s">
        <v>45</v>
      </c>
      <c r="Q769" t="s">
        <v>55</v>
      </c>
      <c r="R769">
        <v>0</v>
      </c>
      <c r="S769">
        <v>1770.48</v>
      </c>
      <c r="T769">
        <v>0</v>
      </c>
      <c r="U769">
        <v>0</v>
      </c>
      <c r="V769">
        <v>194.76</v>
      </c>
      <c r="W769">
        <v>0</v>
      </c>
      <c r="X769">
        <v>0</v>
      </c>
      <c r="Y769">
        <v>0</v>
      </c>
      <c r="Z769">
        <v>62270</v>
      </c>
      <c r="AA769">
        <v>194.75</v>
      </c>
      <c r="AB769">
        <v>0</v>
      </c>
      <c r="AC769" t="s">
        <v>47</v>
      </c>
      <c r="AD769" t="s">
        <v>48</v>
      </c>
      <c r="AE769" t="s">
        <v>246</v>
      </c>
      <c r="AF769">
        <v>1770.48</v>
      </c>
      <c r="AG769">
        <v>0</v>
      </c>
      <c r="AH769">
        <v>0</v>
      </c>
      <c r="AI769">
        <v>0</v>
      </c>
      <c r="AJ769">
        <v>0</v>
      </c>
      <c r="AK769">
        <v>7</v>
      </c>
    </row>
    <row r="770" spans="1:37" x14ac:dyDescent="0.25">
      <c r="A770" t="s">
        <v>346</v>
      </c>
      <c r="B770" t="s">
        <v>73</v>
      </c>
      <c r="C770" t="s">
        <v>342</v>
      </c>
      <c r="D770" t="s">
        <v>40</v>
      </c>
      <c r="E770" s="1">
        <v>45206</v>
      </c>
      <c r="F770" t="s">
        <v>74</v>
      </c>
      <c r="G770">
        <v>2024</v>
      </c>
      <c r="H770" t="s">
        <v>343</v>
      </c>
      <c r="I770">
        <v>72250</v>
      </c>
      <c r="J770" t="s">
        <v>43</v>
      </c>
      <c r="K770" t="s">
        <v>44</v>
      </c>
      <c r="L770">
        <v>13707.94</v>
      </c>
      <c r="M770">
        <v>11</v>
      </c>
      <c r="N770">
        <v>1507.88</v>
      </c>
      <c r="O770">
        <v>0.11</v>
      </c>
      <c r="P770" t="s">
        <v>45</v>
      </c>
      <c r="Q770" t="s">
        <v>46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1507.88</v>
      </c>
      <c r="Y770">
        <v>0</v>
      </c>
      <c r="Z770">
        <v>62270</v>
      </c>
      <c r="AA770">
        <v>0</v>
      </c>
      <c r="AB770">
        <v>0</v>
      </c>
      <c r="AC770" t="s">
        <v>47</v>
      </c>
      <c r="AD770" t="s">
        <v>48</v>
      </c>
      <c r="AE770">
        <v>9</v>
      </c>
      <c r="AF770">
        <v>0</v>
      </c>
      <c r="AG770">
        <v>1507.88</v>
      </c>
      <c r="AH770">
        <v>0</v>
      </c>
      <c r="AI770">
        <v>0</v>
      </c>
      <c r="AJ770">
        <v>0</v>
      </c>
      <c r="AK770">
        <v>10</v>
      </c>
    </row>
    <row r="771" spans="1:37" x14ac:dyDescent="0.25">
      <c r="A771" t="s">
        <v>346</v>
      </c>
      <c r="B771" t="s">
        <v>73</v>
      </c>
      <c r="C771" t="s">
        <v>342</v>
      </c>
      <c r="D771" t="s">
        <v>75</v>
      </c>
      <c r="E771" s="1">
        <v>45262</v>
      </c>
      <c r="F771" t="s">
        <v>74</v>
      </c>
      <c r="G771">
        <v>2024</v>
      </c>
      <c r="H771" t="s">
        <v>343</v>
      </c>
      <c r="I771">
        <v>73470</v>
      </c>
      <c r="J771" t="s">
        <v>45</v>
      </c>
      <c r="K771" t="s">
        <v>76</v>
      </c>
      <c r="L771">
        <v>36.799999999999997</v>
      </c>
      <c r="M771">
        <v>26</v>
      </c>
      <c r="N771">
        <v>956.8</v>
      </c>
      <c r="O771">
        <v>0.11</v>
      </c>
      <c r="P771" t="s">
        <v>59</v>
      </c>
      <c r="Q771" t="s">
        <v>55</v>
      </c>
      <c r="R771">
        <v>956.8</v>
      </c>
      <c r="S771">
        <v>956.8</v>
      </c>
      <c r="T771">
        <v>0</v>
      </c>
      <c r="U771">
        <v>105.25</v>
      </c>
      <c r="V771">
        <v>105.25</v>
      </c>
      <c r="W771">
        <v>0</v>
      </c>
      <c r="X771">
        <v>0</v>
      </c>
      <c r="Y771">
        <v>0</v>
      </c>
      <c r="Z771">
        <v>62270</v>
      </c>
      <c r="AA771">
        <v>105.25</v>
      </c>
      <c r="AB771">
        <v>105.25</v>
      </c>
      <c r="AC771" t="s">
        <v>47</v>
      </c>
      <c r="AD771" t="s">
        <v>48</v>
      </c>
      <c r="AE771" t="s">
        <v>77</v>
      </c>
      <c r="AF771">
        <v>956.8</v>
      </c>
      <c r="AG771">
        <v>0</v>
      </c>
      <c r="AH771">
        <v>0</v>
      </c>
      <c r="AI771">
        <v>0</v>
      </c>
      <c r="AJ771">
        <v>0</v>
      </c>
      <c r="AK771">
        <v>12</v>
      </c>
    </row>
    <row r="772" spans="1:37" x14ac:dyDescent="0.25">
      <c r="A772" t="s">
        <v>346</v>
      </c>
      <c r="B772" t="s">
        <v>73</v>
      </c>
      <c r="C772" t="s">
        <v>342</v>
      </c>
      <c r="D772" t="s">
        <v>108</v>
      </c>
      <c r="E772" s="1">
        <v>45227</v>
      </c>
      <c r="F772" t="s">
        <v>74</v>
      </c>
      <c r="G772">
        <v>2024</v>
      </c>
      <c r="H772" t="s">
        <v>343</v>
      </c>
      <c r="I772">
        <v>72650</v>
      </c>
      <c r="J772" t="s">
        <v>109</v>
      </c>
      <c r="K772" t="s">
        <v>110</v>
      </c>
      <c r="L772">
        <v>1</v>
      </c>
      <c r="M772">
        <v>1024.68</v>
      </c>
      <c r="N772">
        <v>1024.68</v>
      </c>
      <c r="O772">
        <v>0.11</v>
      </c>
      <c r="P772" t="s">
        <v>59</v>
      </c>
      <c r="Q772" t="s">
        <v>55</v>
      </c>
      <c r="R772">
        <v>1024.68</v>
      </c>
      <c r="S772">
        <v>1024.68</v>
      </c>
      <c r="T772">
        <v>0</v>
      </c>
      <c r="U772">
        <v>112.71</v>
      </c>
      <c r="V772">
        <v>112.71</v>
      </c>
      <c r="W772">
        <v>0</v>
      </c>
      <c r="X772">
        <v>0</v>
      </c>
      <c r="Y772">
        <v>0</v>
      </c>
      <c r="Z772">
        <v>62270</v>
      </c>
      <c r="AA772">
        <v>112.71</v>
      </c>
      <c r="AB772">
        <v>112.71</v>
      </c>
      <c r="AC772" t="s">
        <v>47</v>
      </c>
      <c r="AD772" t="s">
        <v>48</v>
      </c>
      <c r="AE772" t="s">
        <v>111</v>
      </c>
      <c r="AF772">
        <v>1024.68</v>
      </c>
      <c r="AG772">
        <v>0</v>
      </c>
      <c r="AH772">
        <v>0</v>
      </c>
      <c r="AI772">
        <v>0</v>
      </c>
      <c r="AJ772">
        <v>0</v>
      </c>
      <c r="AK772">
        <v>10</v>
      </c>
    </row>
    <row r="773" spans="1:37" x14ac:dyDescent="0.25">
      <c r="A773" t="s">
        <v>346</v>
      </c>
      <c r="B773" t="s">
        <v>73</v>
      </c>
      <c r="C773" t="s">
        <v>342</v>
      </c>
      <c r="D773" t="s">
        <v>344</v>
      </c>
      <c r="E773" s="1">
        <v>45206</v>
      </c>
      <c r="F773" t="s">
        <v>74</v>
      </c>
      <c r="G773">
        <v>2024</v>
      </c>
      <c r="H773" t="s">
        <v>343</v>
      </c>
      <c r="I773">
        <v>72250</v>
      </c>
      <c r="J773" t="s">
        <v>50</v>
      </c>
      <c r="K773" t="s">
        <v>345</v>
      </c>
      <c r="L773">
        <v>0</v>
      </c>
      <c r="N773">
        <v>11748.79</v>
      </c>
      <c r="O773">
        <v>0.11</v>
      </c>
      <c r="P773" t="s">
        <v>45</v>
      </c>
      <c r="Q773" t="s">
        <v>52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62270</v>
      </c>
      <c r="AA773">
        <v>0</v>
      </c>
      <c r="AB773">
        <v>0</v>
      </c>
      <c r="AC773" t="s">
        <v>47</v>
      </c>
      <c r="AD773" t="s">
        <v>48</v>
      </c>
      <c r="AE773" t="s">
        <v>342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10</v>
      </c>
    </row>
    <row r="774" spans="1:37" x14ac:dyDescent="0.25">
      <c r="A774" t="s">
        <v>346</v>
      </c>
      <c r="B774" t="s">
        <v>73</v>
      </c>
      <c r="C774" t="s">
        <v>342</v>
      </c>
      <c r="D774" t="s">
        <v>103</v>
      </c>
      <c r="E774" s="1">
        <v>45206</v>
      </c>
      <c r="F774" t="s">
        <v>74</v>
      </c>
      <c r="G774">
        <v>2024</v>
      </c>
      <c r="H774" t="s">
        <v>343</v>
      </c>
      <c r="I774">
        <v>72250</v>
      </c>
      <c r="J774" t="s">
        <v>62</v>
      </c>
      <c r="K774" t="s">
        <v>104</v>
      </c>
      <c r="L774">
        <v>0</v>
      </c>
      <c r="N774">
        <v>445</v>
      </c>
      <c r="O774">
        <v>0.11</v>
      </c>
      <c r="P774" t="s">
        <v>45</v>
      </c>
      <c r="Q774" t="s">
        <v>52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62270</v>
      </c>
      <c r="AA774">
        <v>0</v>
      </c>
      <c r="AB774">
        <v>0</v>
      </c>
      <c r="AC774" t="s">
        <v>47</v>
      </c>
      <c r="AD774" t="s">
        <v>48</v>
      </c>
      <c r="AE774" t="s">
        <v>105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10</v>
      </c>
    </row>
    <row r="775" spans="1:37" x14ac:dyDescent="0.25">
      <c r="A775" t="s">
        <v>346</v>
      </c>
      <c r="B775" t="s">
        <v>73</v>
      </c>
      <c r="C775" t="s">
        <v>342</v>
      </c>
      <c r="D775" t="s">
        <v>78</v>
      </c>
      <c r="E775" s="1">
        <v>45262</v>
      </c>
      <c r="F775" t="s">
        <v>74</v>
      </c>
      <c r="G775">
        <v>2024</v>
      </c>
      <c r="H775" t="s">
        <v>343</v>
      </c>
      <c r="I775">
        <v>73470</v>
      </c>
      <c r="J775" t="s">
        <v>79</v>
      </c>
      <c r="K775" t="s">
        <v>80</v>
      </c>
      <c r="L775">
        <v>36.799999999999997</v>
      </c>
      <c r="M775">
        <v>4.55</v>
      </c>
      <c r="N775">
        <v>167.44</v>
      </c>
      <c r="O775">
        <v>0.11</v>
      </c>
      <c r="P775" t="s">
        <v>45</v>
      </c>
      <c r="Q775" t="s">
        <v>55</v>
      </c>
      <c r="R775">
        <v>0</v>
      </c>
      <c r="S775">
        <v>167.44</v>
      </c>
      <c r="T775">
        <v>0</v>
      </c>
      <c r="U775">
        <v>0</v>
      </c>
      <c r="V775">
        <v>18.420000000000002</v>
      </c>
      <c r="W775">
        <v>0</v>
      </c>
      <c r="X775">
        <v>0</v>
      </c>
      <c r="Y775">
        <v>0</v>
      </c>
      <c r="Z775">
        <v>62270</v>
      </c>
      <c r="AA775">
        <v>18.420000000000002</v>
      </c>
      <c r="AB775">
        <v>0</v>
      </c>
      <c r="AC775" t="s">
        <v>47</v>
      </c>
      <c r="AD775" t="s">
        <v>48</v>
      </c>
      <c r="AE775" t="s">
        <v>81</v>
      </c>
      <c r="AF775">
        <v>167.44</v>
      </c>
      <c r="AG775">
        <v>0</v>
      </c>
      <c r="AH775">
        <v>0</v>
      </c>
      <c r="AI775">
        <v>0</v>
      </c>
      <c r="AJ775">
        <v>0</v>
      </c>
      <c r="AK775">
        <v>12</v>
      </c>
    </row>
    <row r="776" spans="1:37" x14ac:dyDescent="0.25">
      <c r="A776" t="s">
        <v>346</v>
      </c>
      <c r="B776" t="s">
        <v>73</v>
      </c>
      <c r="C776" t="s">
        <v>342</v>
      </c>
      <c r="D776" t="s">
        <v>57</v>
      </c>
      <c r="E776" s="1">
        <v>45206</v>
      </c>
      <c r="F776" t="s">
        <v>74</v>
      </c>
      <c r="G776">
        <v>2024</v>
      </c>
      <c r="H776" t="s">
        <v>343</v>
      </c>
      <c r="I776">
        <v>72250</v>
      </c>
      <c r="J776" t="s">
        <v>45</v>
      </c>
      <c r="K776" t="s">
        <v>58</v>
      </c>
      <c r="L776">
        <v>386</v>
      </c>
      <c r="M776">
        <v>25.65</v>
      </c>
      <c r="N776">
        <v>9897.82</v>
      </c>
      <c r="O776">
        <v>0.11</v>
      </c>
      <c r="P776" t="s">
        <v>59</v>
      </c>
      <c r="Q776" t="s">
        <v>55</v>
      </c>
      <c r="R776">
        <v>9897.82</v>
      </c>
      <c r="S776">
        <v>9897.82</v>
      </c>
      <c r="T776">
        <v>0</v>
      </c>
      <c r="U776">
        <v>1088.77</v>
      </c>
      <c r="V776">
        <v>1088.77</v>
      </c>
      <c r="W776">
        <v>0</v>
      </c>
      <c r="X776">
        <v>0</v>
      </c>
      <c r="Y776">
        <v>0</v>
      </c>
      <c r="Z776">
        <v>62270</v>
      </c>
      <c r="AA776">
        <v>1088.76</v>
      </c>
      <c r="AB776">
        <v>1088.76</v>
      </c>
      <c r="AC776" t="s">
        <v>47</v>
      </c>
      <c r="AD776" t="s">
        <v>48</v>
      </c>
      <c r="AE776" t="s">
        <v>60</v>
      </c>
      <c r="AF776">
        <v>9897.82</v>
      </c>
      <c r="AG776">
        <v>0</v>
      </c>
      <c r="AH776">
        <v>0</v>
      </c>
      <c r="AI776">
        <v>0</v>
      </c>
      <c r="AJ776">
        <v>0</v>
      </c>
      <c r="AK776">
        <v>10</v>
      </c>
    </row>
    <row r="777" spans="1:37" x14ac:dyDescent="0.25">
      <c r="A777" t="s">
        <v>346</v>
      </c>
      <c r="B777" t="s">
        <v>73</v>
      </c>
      <c r="C777" t="s">
        <v>342</v>
      </c>
      <c r="D777" t="s">
        <v>61</v>
      </c>
      <c r="E777" s="1">
        <v>45206</v>
      </c>
      <c r="F777" t="s">
        <v>74</v>
      </c>
      <c r="G777">
        <v>2024</v>
      </c>
      <c r="H777" t="s">
        <v>343</v>
      </c>
      <c r="I777">
        <v>72250</v>
      </c>
      <c r="J777" t="s">
        <v>62</v>
      </c>
      <c r="K777" t="s">
        <v>63</v>
      </c>
      <c r="L777">
        <v>0</v>
      </c>
      <c r="N777">
        <v>3069</v>
      </c>
      <c r="O777">
        <v>0.11</v>
      </c>
      <c r="P777" t="s">
        <v>45</v>
      </c>
      <c r="Q777" t="s">
        <v>64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62270</v>
      </c>
      <c r="AA777">
        <v>0</v>
      </c>
      <c r="AB777">
        <v>0</v>
      </c>
      <c r="AC777" t="s">
        <v>47</v>
      </c>
      <c r="AD777" t="s">
        <v>48</v>
      </c>
      <c r="AE777" t="s">
        <v>65</v>
      </c>
      <c r="AF777">
        <v>0</v>
      </c>
      <c r="AG777">
        <v>0</v>
      </c>
      <c r="AH777">
        <v>0</v>
      </c>
      <c r="AI777">
        <v>0</v>
      </c>
      <c r="AJ777">
        <v>3069</v>
      </c>
      <c r="AK777">
        <v>10</v>
      </c>
    </row>
    <row r="778" spans="1:37" x14ac:dyDescent="0.25">
      <c r="A778" t="s">
        <v>346</v>
      </c>
      <c r="B778" t="s">
        <v>73</v>
      </c>
      <c r="C778" t="s">
        <v>342</v>
      </c>
      <c r="D778" t="s">
        <v>237</v>
      </c>
      <c r="E778" s="1">
        <v>45206</v>
      </c>
      <c r="F778" t="s">
        <v>74</v>
      </c>
      <c r="G778">
        <v>2024</v>
      </c>
      <c r="H778" t="s">
        <v>343</v>
      </c>
      <c r="I778">
        <v>72250</v>
      </c>
      <c r="J778" t="s">
        <v>45</v>
      </c>
      <c r="K778" t="s">
        <v>238</v>
      </c>
      <c r="L778">
        <v>36.14</v>
      </c>
      <c r="M778">
        <v>25.65</v>
      </c>
      <c r="N778">
        <v>1387.41</v>
      </c>
      <c r="O778">
        <v>0.11</v>
      </c>
      <c r="P778" t="s">
        <v>45</v>
      </c>
      <c r="Q778" t="s">
        <v>239</v>
      </c>
      <c r="R778">
        <v>0</v>
      </c>
      <c r="S778">
        <v>0</v>
      </c>
      <c r="T778">
        <v>1387.41</v>
      </c>
      <c r="U778">
        <v>0</v>
      </c>
      <c r="V778">
        <v>0</v>
      </c>
      <c r="W778">
        <v>152.61509999999899</v>
      </c>
      <c r="X778">
        <v>0</v>
      </c>
      <c r="Y778">
        <v>0</v>
      </c>
      <c r="Z778">
        <v>62270</v>
      </c>
      <c r="AA778">
        <v>0</v>
      </c>
      <c r="AB778">
        <v>0</v>
      </c>
      <c r="AC778" t="s">
        <v>47</v>
      </c>
      <c r="AD778" t="s">
        <v>48</v>
      </c>
      <c r="AE778" t="s">
        <v>240</v>
      </c>
      <c r="AF778">
        <v>1387.41</v>
      </c>
      <c r="AG778">
        <v>0</v>
      </c>
      <c r="AH778">
        <v>0</v>
      </c>
      <c r="AI778">
        <v>0</v>
      </c>
      <c r="AJ778">
        <v>0</v>
      </c>
      <c r="AK778">
        <v>10</v>
      </c>
    </row>
    <row r="779" spans="1:37" x14ac:dyDescent="0.25">
      <c r="A779" t="s">
        <v>346</v>
      </c>
      <c r="B779" t="s">
        <v>73</v>
      </c>
      <c r="C779" t="s">
        <v>342</v>
      </c>
      <c r="D779" t="s">
        <v>66</v>
      </c>
      <c r="E779" s="1">
        <v>45206</v>
      </c>
      <c r="F779" t="s">
        <v>74</v>
      </c>
      <c r="G779">
        <v>2024</v>
      </c>
      <c r="H779" t="s">
        <v>343</v>
      </c>
      <c r="I779">
        <v>72250</v>
      </c>
      <c r="J779" t="s">
        <v>45</v>
      </c>
      <c r="K779" t="s">
        <v>67</v>
      </c>
      <c r="L779">
        <v>23.2</v>
      </c>
      <c r="M779">
        <v>25.3</v>
      </c>
      <c r="N779">
        <v>591.91999999999996</v>
      </c>
      <c r="O779">
        <v>0.11</v>
      </c>
      <c r="P779" t="s">
        <v>59</v>
      </c>
      <c r="Q779" t="s">
        <v>55</v>
      </c>
      <c r="R779">
        <v>591.91999999999996</v>
      </c>
      <c r="S779">
        <v>591.91999999999996</v>
      </c>
      <c r="T779">
        <v>0</v>
      </c>
      <c r="U779">
        <v>65.11</v>
      </c>
      <c r="V779">
        <v>65.11</v>
      </c>
      <c r="W779">
        <v>0</v>
      </c>
      <c r="X779">
        <v>0</v>
      </c>
      <c r="Y779">
        <v>0</v>
      </c>
      <c r="Z779">
        <v>62270</v>
      </c>
      <c r="AA779">
        <v>65.11</v>
      </c>
      <c r="AB779">
        <v>65.11</v>
      </c>
      <c r="AC779" t="s">
        <v>47</v>
      </c>
      <c r="AD779" t="s">
        <v>48</v>
      </c>
      <c r="AE779" t="s">
        <v>68</v>
      </c>
      <c r="AF779">
        <v>591.91999999999996</v>
      </c>
      <c r="AG779">
        <v>0</v>
      </c>
      <c r="AH779">
        <v>0</v>
      </c>
      <c r="AI779">
        <v>0</v>
      </c>
      <c r="AJ779">
        <v>0</v>
      </c>
      <c r="AK779">
        <v>10</v>
      </c>
    </row>
    <row r="780" spans="1:37" x14ac:dyDescent="0.25">
      <c r="A780" t="s">
        <v>346</v>
      </c>
      <c r="B780" t="s">
        <v>73</v>
      </c>
      <c r="C780" t="s">
        <v>342</v>
      </c>
      <c r="D780" t="s">
        <v>69</v>
      </c>
      <c r="E780" s="1">
        <v>45248</v>
      </c>
      <c r="F780" t="s">
        <v>74</v>
      </c>
      <c r="G780">
        <v>2024</v>
      </c>
      <c r="H780" t="s">
        <v>343</v>
      </c>
      <c r="I780">
        <v>73175</v>
      </c>
      <c r="J780" t="s">
        <v>45</v>
      </c>
      <c r="K780" t="s">
        <v>70</v>
      </c>
      <c r="L780">
        <v>8</v>
      </c>
      <c r="M780">
        <v>26</v>
      </c>
      <c r="N780">
        <v>208</v>
      </c>
      <c r="O780">
        <v>0.11</v>
      </c>
      <c r="P780" t="s">
        <v>59</v>
      </c>
      <c r="Q780" t="s">
        <v>55</v>
      </c>
      <c r="R780">
        <v>208</v>
      </c>
      <c r="S780">
        <v>208</v>
      </c>
      <c r="T780">
        <v>0</v>
      </c>
      <c r="U780">
        <v>22.88</v>
      </c>
      <c r="V780">
        <v>22.88</v>
      </c>
      <c r="W780">
        <v>0</v>
      </c>
      <c r="X780">
        <v>0</v>
      </c>
      <c r="Y780">
        <v>0</v>
      </c>
      <c r="Z780">
        <v>62270</v>
      </c>
      <c r="AA780">
        <v>22.88</v>
      </c>
      <c r="AB780">
        <v>22.88</v>
      </c>
      <c r="AC780" t="s">
        <v>47</v>
      </c>
      <c r="AD780" t="s">
        <v>48</v>
      </c>
      <c r="AE780" t="s">
        <v>71</v>
      </c>
      <c r="AF780">
        <v>208</v>
      </c>
      <c r="AG780">
        <v>0</v>
      </c>
      <c r="AH780">
        <v>0</v>
      </c>
      <c r="AI780">
        <v>0</v>
      </c>
      <c r="AJ780">
        <v>0</v>
      </c>
      <c r="AK780">
        <v>11</v>
      </c>
    </row>
    <row r="781" spans="1:37" x14ac:dyDescent="0.25">
      <c r="A781" t="s">
        <v>346</v>
      </c>
      <c r="B781" t="s">
        <v>73</v>
      </c>
      <c r="C781" t="s">
        <v>342</v>
      </c>
      <c r="D781" t="s">
        <v>244</v>
      </c>
      <c r="E781" s="1">
        <v>45206</v>
      </c>
      <c r="F781" t="s">
        <v>74</v>
      </c>
      <c r="G781">
        <v>2024</v>
      </c>
      <c r="H781" t="s">
        <v>343</v>
      </c>
      <c r="I781">
        <v>72250</v>
      </c>
      <c r="J781" t="s">
        <v>45</v>
      </c>
      <c r="K781" t="s">
        <v>245</v>
      </c>
      <c r="L781">
        <v>40</v>
      </c>
      <c r="M781">
        <v>25.72</v>
      </c>
      <c r="N781">
        <v>1028.72</v>
      </c>
      <c r="O781">
        <v>0.11</v>
      </c>
      <c r="P781" t="s">
        <v>45</v>
      </c>
      <c r="Q781" t="s">
        <v>55</v>
      </c>
      <c r="R781">
        <v>0</v>
      </c>
      <c r="S781">
        <v>1028.72</v>
      </c>
      <c r="T781">
        <v>0</v>
      </c>
      <c r="U781">
        <v>0</v>
      </c>
      <c r="V781">
        <v>113.16</v>
      </c>
      <c r="W781">
        <v>0</v>
      </c>
      <c r="X781">
        <v>0</v>
      </c>
      <c r="Y781">
        <v>0</v>
      </c>
      <c r="Z781">
        <v>62270</v>
      </c>
      <c r="AA781">
        <v>113.16</v>
      </c>
      <c r="AB781">
        <v>0</v>
      </c>
      <c r="AC781" t="s">
        <v>47</v>
      </c>
      <c r="AD781" t="s">
        <v>48</v>
      </c>
      <c r="AE781" t="s">
        <v>246</v>
      </c>
      <c r="AF781">
        <v>1028.72</v>
      </c>
      <c r="AG781">
        <v>0</v>
      </c>
      <c r="AH781">
        <v>0</v>
      </c>
      <c r="AI781">
        <v>0</v>
      </c>
      <c r="AJ781">
        <v>0</v>
      </c>
      <c r="AK781">
        <v>10</v>
      </c>
    </row>
    <row r="782" spans="1:37" x14ac:dyDescent="0.25">
      <c r="A782" t="s">
        <v>347</v>
      </c>
      <c r="B782" t="s">
        <v>83</v>
      </c>
      <c r="C782" t="s">
        <v>342</v>
      </c>
      <c r="D782" t="s">
        <v>40</v>
      </c>
      <c r="E782" s="1">
        <v>45297</v>
      </c>
      <c r="F782" t="s">
        <v>84</v>
      </c>
      <c r="G782">
        <v>2024</v>
      </c>
      <c r="H782" t="s">
        <v>343</v>
      </c>
      <c r="I782">
        <v>74138</v>
      </c>
      <c r="J782" t="s">
        <v>43</v>
      </c>
      <c r="K782" t="s">
        <v>44</v>
      </c>
      <c r="L782">
        <v>12896.16</v>
      </c>
      <c r="M782">
        <v>11</v>
      </c>
      <c r="N782">
        <v>1418.62</v>
      </c>
      <c r="O782">
        <v>0.11</v>
      </c>
      <c r="P782" t="s">
        <v>45</v>
      </c>
      <c r="Q782" t="s">
        <v>46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1418.62</v>
      </c>
      <c r="Y782">
        <v>0</v>
      </c>
      <c r="Z782">
        <v>62270</v>
      </c>
      <c r="AA782">
        <v>0</v>
      </c>
      <c r="AB782">
        <v>0</v>
      </c>
      <c r="AC782" t="s">
        <v>47</v>
      </c>
      <c r="AD782" t="s">
        <v>48</v>
      </c>
      <c r="AE782">
        <v>9</v>
      </c>
      <c r="AF782">
        <v>0</v>
      </c>
      <c r="AG782">
        <v>1418.62</v>
      </c>
      <c r="AH782">
        <v>0</v>
      </c>
      <c r="AI782">
        <v>0</v>
      </c>
      <c r="AJ782">
        <v>0</v>
      </c>
      <c r="AK782">
        <v>1</v>
      </c>
    </row>
    <row r="783" spans="1:37" x14ac:dyDescent="0.25">
      <c r="A783" t="s">
        <v>347</v>
      </c>
      <c r="B783" t="s">
        <v>83</v>
      </c>
      <c r="C783" t="s">
        <v>342</v>
      </c>
      <c r="D783" t="s">
        <v>75</v>
      </c>
      <c r="E783" s="1">
        <v>45297</v>
      </c>
      <c r="F783" t="s">
        <v>84</v>
      </c>
      <c r="G783">
        <v>2024</v>
      </c>
      <c r="H783" t="s">
        <v>343</v>
      </c>
      <c r="I783">
        <v>74138</v>
      </c>
      <c r="J783" t="s">
        <v>45</v>
      </c>
      <c r="K783" t="s">
        <v>76</v>
      </c>
      <c r="L783">
        <v>30</v>
      </c>
      <c r="M783">
        <v>26</v>
      </c>
      <c r="N783">
        <v>780</v>
      </c>
      <c r="O783">
        <v>0.11</v>
      </c>
      <c r="P783" t="s">
        <v>59</v>
      </c>
      <c r="Q783" t="s">
        <v>55</v>
      </c>
      <c r="R783">
        <v>780</v>
      </c>
      <c r="S783">
        <v>780</v>
      </c>
      <c r="T783">
        <v>0</v>
      </c>
      <c r="U783">
        <v>85.8</v>
      </c>
      <c r="V783">
        <v>85.8</v>
      </c>
      <c r="W783">
        <v>0</v>
      </c>
      <c r="X783">
        <v>0</v>
      </c>
      <c r="Y783">
        <v>0</v>
      </c>
      <c r="Z783">
        <v>62270</v>
      </c>
      <c r="AA783">
        <v>85.8</v>
      </c>
      <c r="AB783">
        <v>85.8</v>
      </c>
      <c r="AC783" t="s">
        <v>47</v>
      </c>
      <c r="AD783" t="s">
        <v>48</v>
      </c>
      <c r="AE783" t="s">
        <v>77</v>
      </c>
      <c r="AF783">
        <v>780</v>
      </c>
      <c r="AG783">
        <v>0</v>
      </c>
      <c r="AH783">
        <v>0</v>
      </c>
      <c r="AI783">
        <v>0</v>
      </c>
      <c r="AJ783">
        <v>0</v>
      </c>
      <c r="AK783">
        <v>1</v>
      </c>
    </row>
    <row r="784" spans="1:37" x14ac:dyDescent="0.25">
      <c r="A784" t="s">
        <v>347</v>
      </c>
      <c r="B784" t="s">
        <v>83</v>
      </c>
      <c r="C784" t="s">
        <v>342</v>
      </c>
      <c r="D784" t="s">
        <v>344</v>
      </c>
      <c r="E784" s="1">
        <v>45297</v>
      </c>
      <c r="F784" t="s">
        <v>84</v>
      </c>
      <c r="G784">
        <v>2024</v>
      </c>
      <c r="H784" t="s">
        <v>343</v>
      </c>
      <c r="I784">
        <v>74138</v>
      </c>
      <c r="J784" t="s">
        <v>50</v>
      </c>
      <c r="K784" t="s">
        <v>345</v>
      </c>
      <c r="L784">
        <v>0</v>
      </c>
      <c r="N784">
        <v>11602</v>
      </c>
      <c r="O784">
        <v>0.11</v>
      </c>
      <c r="P784" t="s">
        <v>45</v>
      </c>
      <c r="Q784" t="s">
        <v>52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62270</v>
      </c>
      <c r="AA784">
        <v>0</v>
      </c>
      <c r="AB784">
        <v>0</v>
      </c>
      <c r="AC784" t="s">
        <v>47</v>
      </c>
      <c r="AD784" t="s">
        <v>48</v>
      </c>
      <c r="AE784" t="s">
        <v>342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1</v>
      </c>
    </row>
    <row r="785" spans="1:37" x14ac:dyDescent="0.25">
      <c r="A785" t="s">
        <v>347</v>
      </c>
      <c r="B785" t="s">
        <v>83</v>
      </c>
      <c r="C785" t="s">
        <v>342</v>
      </c>
      <c r="D785" t="s">
        <v>53</v>
      </c>
      <c r="E785" s="1">
        <v>45297</v>
      </c>
      <c r="F785" t="s">
        <v>84</v>
      </c>
      <c r="G785">
        <v>2024</v>
      </c>
      <c r="H785" t="s">
        <v>343</v>
      </c>
      <c r="I785">
        <v>74138</v>
      </c>
      <c r="J785" t="s">
        <v>45</v>
      </c>
      <c r="K785" t="s">
        <v>54</v>
      </c>
      <c r="L785">
        <v>-0.26</v>
      </c>
      <c r="M785">
        <v>26</v>
      </c>
      <c r="N785">
        <v>-6.76</v>
      </c>
      <c r="O785">
        <v>0.11</v>
      </c>
      <c r="P785" t="s">
        <v>45</v>
      </c>
      <c r="Q785" t="s">
        <v>55</v>
      </c>
      <c r="R785">
        <v>0</v>
      </c>
      <c r="S785">
        <v>-6.76</v>
      </c>
      <c r="T785">
        <v>0</v>
      </c>
      <c r="U785">
        <v>0</v>
      </c>
      <c r="V785">
        <v>-0.74</v>
      </c>
      <c r="W785">
        <v>0</v>
      </c>
      <c r="X785">
        <v>0</v>
      </c>
      <c r="Y785">
        <v>0</v>
      </c>
      <c r="Z785">
        <v>62270</v>
      </c>
      <c r="AA785">
        <v>-0.74</v>
      </c>
      <c r="AB785">
        <v>0</v>
      </c>
      <c r="AC785" t="s">
        <v>47</v>
      </c>
      <c r="AD785" t="s">
        <v>48</v>
      </c>
      <c r="AE785" t="s">
        <v>56</v>
      </c>
      <c r="AF785">
        <v>-6.76</v>
      </c>
      <c r="AG785">
        <v>0</v>
      </c>
      <c r="AH785">
        <v>0</v>
      </c>
      <c r="AI785">
        <v>0</v>
      </c>
      <c r="AJ785">
        <v>0</v>
      </c>
      <c r="AK785">
        <v>1</v>
      </c>
    </row>
    <row r="786" spans="1:37" x14ac:dyDescent="0.25">
      <c r="A786" t="s">
        <v>347</v>
      </c>
      <c r="B786" t="s">
        <v>83</v>
      </c>
      <c r="C786" t="s">
        <v>342</v>
      </c>
      <c r="D786" t="s">
        <v>103</v>
      </c>
      <c r="E786" s="1">
        <v>45297</v>
      </c>
      <c r="F786" t="s">
        <v>84</v>
      </c>
      <c r="G786">
        <v>2024</v>
      </c>
      <c r="H786" t="s">
        <v>343</v>
      </c>
      <c r="I786">
        <v>74138</v>
      </c>
      <c r="J786" t="s">
        <v>62</v>
      </c>
      <c r="K786" t="s">
        <v>104</v>
      </c>
      <c r="L786">
        <v>0</v>
      </c>
      <c r="N786">
        <v>143</v>
      </c>
      <c r="O786">
        <v>0.11</v>
      </c>
      <c r="P786" t="s">
        <v>45</v>
      </c>
      <c r="Q786" t="s">
        <v>52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62270</v>
      </c>
      <c r="AA786">
        <v>0</v>
      </c>
      <c r="AB786">
        <v>0</v>
      </c>
      <c r="AC786" t="s">
        <v>47</v>
      </c>
      <c r="AD786" t="s">
        <v>48</v>
      </c>
      <c r="AE786" t="s">
        <v>105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1</v>
      </c>
    </row>
    <row r="787" spans="1:37" x14ac:dyDescent="0.25">
      <c r="A787" t="s">
        <v>347</v>
      </c>
      <c r="B787" t="s">
        <v>83</v>
      </c>
      <c r="C787" t="s">
        <v>342</v>
      </c>
      <c r="D787" t="s">
        <v>78</v>
      </c>
      <c r="E787" s="1">
        <v>45297</v>
      </c>
      <c r="F787" t="s">
        <v>84</v>
      </c>
      <c r="G787">
        <v>2024</v>
      </c>
      <c r="H787" t="s">
        <v>343</v>
      </c>
      <c r="I787">
        <v>74138</v>
      </c>
      <c r="J787" t="s">
        <v>79</v>
      </c>
      <c r="K787" t="s">
        <v>80</v>
      </c>
      <c r="L787">
        <v>30</v>
      </c>
      <c r="M787">
        <v>4.55</v>
      </c>
      <c r="N787">
        <v>136.5</v>
      </c>
      <c r="O787">
        <v>0.11</v>
      </c>
      <c r="P787" t="s">
        <v>45</v>
      </c>
      <c r="Q787" t="s">
        <v>55</v>
      </c>
      <c r="R787">
        <v>0</v>
      </c>
      <c r="S787">
        <v>136.5</v>
      </c>
      <c r="T787">
        <v>0</v>
      </c>
      <c r="U787">
        <v>0</v>
      </c>
      <c r="V787">
        <v>15.02</v>
      </c>
      <c r="W787">
        <v>0</v>
      </c>
      <c r="X787">
        <v>0</v>
      </c>
      <c r="Y787">
        <v>0</v>
      </c>
      <c r="Z787">
        <v>62270</v>
      </c>
      <c r="AA787">
        <v>15.02</v>
      </c>
      <c r="AB787">
        <v>0</v>
      </c>
      <c r="AC787" t="s">
        <v>47</v>
      </c>
      <c r="AD787" t="s">
        <v>48</v>
      </c>
      <c r="AE787" t="s">
        <v>81</v>
      </c>
      <c r="AF787">
        <v>136.5</v>
      </c>
      <c r="AG787">
        <v>0</v>
      </c>
      <c r="AH787">
        <v>0</v>
      </c>
      <c r="AI787">
        <v>0</v>
      </c>
      <c r="AJ787">
        <v>0</v>
      </c>
      <c r="AK787">
        <v>1</v>
      </c>
    </row>
    <row r="788" spans="1:37" x14ac:dyDescent="0.25">
      <c r="A788" t="s">
        <v>347</v>
      </c>
      <c r="B788" t="s">
        <v>83</v>
      </c>
      <c r="C788" t="s">
        <v>342</v>
      </c>
      <c r="D788" t="s">
        <v>57</v>
      </c>
      <c r="E788" s="1">
        <v>45304</v>
      </c>
      <c r="F788" t="s">
        <v>84</v>
      </c>
      <c r="G788">
        <v>2024</v>
      </c>
      <c r="H788" t="s">
        <v>343</v>
      </c>
      <c r="I788">
        <v>74258</v>
      </c>
      <c r="J788" t="s">
        <v>45</v>
      </c>
      <c r="K788" t="s">
        <v>58</v>
      </c>
      <c r="L788">
        <v>370.73</v>
      </c>
      <c r="M788">
        <v>26.19</v>
      </c>
      <c r="N788">
        <v>9704.66</v>
      </c>
      <c r="O788">
        <v>0.11</v>
      </c>
      <c r="P788" t="s">
        <v>59</v>
      </c>
      <c r="Q788" t="s">
        <v>55</v>
      </c>
      <c r="R788">
        <v>9704.66</v>
      </c>
      <c r="S788">
        <v>9704.66</v>
      </c>
      <c r="T788">
        <v>0</v>
      </c>
      <c r="U788">
        <v>1067.48</v>
      </c>
      <c r="V788">
        <v>1067.48</v>
      </c>
      <c r="W788">
        <v>0</v>
      </c>
      <c r="X788">
        <v>0</v>
      </c>
      <c r="Y788">
        <v>0</v>
      </c>
      <c r="Z788">
        <v>62270</v>
      </c>
      <c r="AA788">
        <v>1067.51</v>
      </c>
      <c r="AB788">
        <v>1067.51</v>
      </c>
      <c r="AC788" t="s">
        <v>47</v>
      </c>
      <c r="AD788" t="s">
        <v>48</v>
      </c>
      <c r="AE788" t="s">
        <v>60</v>
      </c>
      <c r="AF788">
        <v>9704.66</v>
      </c>
      <c r="AG788">
        <v>0</v>
      </c>
      <c r="AH788">
        <v>0</v>
      </c>
      <c r="AI788">
        <v>0</v>
      </c>
      <c r="AJ788">
        <v>0</v>
      </c>
      <c r="AK788">
        <v>1</v>
      </c>
    </row>
    <row r="789" spans="1:37" x14ac:dyDescent="0.25">
      <c r="A789" t="s">
        <v>347</v>
      </c>
      <c r="B789" t="s">
        <v>83</v>
      </c>
      <c r="C789" t="s">
        <v>342</v>
      </c>
      <c r="D789" t="s">
        <v>61</v>
      </c>
      <c r="E789" s="1">
        <v>45297</v>
      </c>
      <c r="F789" t="s">
        <v>84</v>
      </c>
      <c r="G789">
        <v>2024</v>
      </c>
      <c r="H789" t="s">
        <v>343</v>
      </c>
      <c r="I789">
        <v>74138</v>
      </c>
      <c r="J789" t="s">
        <v>62</v>
      </c>
      <c r="K789" t="s">
        <v>63</v>
      </c>
      <c r="L789">
        <v>0</v>
      </c>
      <c r="N789">
        <v>2554</v>
      </c>
      <c r="O789">
        <v>0.11</v>
      </c>
      <c r="P789" t="s">
        <v>45</v>
      </c>
      <c r="Q789" t="s">
        <v>64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62270</v>
      </c>
      <c r="AA789">
        <v>0</v>
      </c>
      <c r="AB789">
        <v>0</v>
      </c>
      <c r="AC789" t="s">
        <v>47</v>
      </c>
      <c r="AD789" t="s">
        <v>48</v>
      </c>
      <c r="AE789" t="s">
        <v>65</v>
      </c>
      <c r="AF789">
        <v>0</v>
      </c>
      <c r="AG789">
        <v>0</v>
      </c>
      <c r="AH789">
        <v>0</v>
      </c>
      <c r="AI789">
        <v>0</v>
      </c>
      <c r="AJ789">
        <v>2554</v>
      </c>
      <c r="AK789">
        <v>1</v>
      </c>
    </row>
    <row r="790" spans="1:37" x14ac:dyDescent="0.25">
      <c r="A790" t="s">
        <v>347</v>
      </c>
      <c r="B790" t="s">
        <v>83</v>
      </c>
      <c r="C790" t="s">
        <v>342</v>
      </c>
      <c r="D790" t="s">
        <v>237</v>
      </c>
      <c r="E790" s="1">
        <v>45304</v>
      </c>
      <c r="F790" t="s">
        <v>84</v>
      </c>
      <c r="G790">
        <v>2024</v>
      </c>
      <c r="H790" t="s">
        <v>343</v>
      </c>
      <c r="I790">
        <v>74258</v>
      </c>
      <c r="J790" t="s">
        <v>45</v>
      </c>
      <c r="K790" t="s">
        <v>238</v>
      </c>
      <c r="L790">
        <v>32.42</v>
      </c>
      <c r="M790">
        <v>26.19</v>
      </c>
      <c r="N790">
        <v>1273.0999999999999</v>
      </c>
      <c r="O790">
        <v>0.11</v>
      </c>
      <c r="P790" t="s">
        <v>45</v>
      </c>
      <c r="Q790" t="s">
        <v>239</v>
      </c>
      <c r="R790">
        <v>0</v>
      </c>
      <c r="S790">
        <v>0</v>
      </c>
      <c r="T790">
        <v>1273.0999999999999</v>
      </c>
      <c r="U790">
        <v>0</v>
      </c>
      <c r="V790">
        <v>0</v>
      </c>
      <c r="W790">
        <v>140.041</v>
      </c>
      <c r="X790">
        <v>0</v>
      </c>
      <c r="Y790">
        <v>0</v>
      </c>
      <c r="Z790">
        <v>62270</v>
      </c>
      <c r="AA790">
        <v>0</v>
      </c>
      <c r="AB790">
        <v>0</v>
      </c>
      <c r="AC790" t="s">
        <v>47</v>
      </c>
      <c r="AD790" t="s">
        <v>48</v>
      </c>
      <c r="AE790" t="s">
        <v>240</v>
      </c>
      <c r="AF790">
        <v>1273.0999999999999</v>
      </c>
      <c r="AG790">
        <v>0</v>
      </c>
      <c r="AH790">
        <v>0</v>
      </c>
      <c r="AI790">
        <v>0</v>
      </c>
      <c r="AJ790">
        <v>0</v>
      </c>
      <c r="AK790">
        <v>1</v>
      </c>
    </row>
    <row r="791" spans="1:37" x14ac:dyDescent="0.25">
      <c r="A791" t="s">
        <v>347</v>
      </c>
      <c r="B791" t="s">
        <v>83</v>
      </c>
      <c r="C791" t="s">
        <v>342</v>
      </c>
      <c r="D791" t="s">
        <v>66</v>
      </c>
      <c r="E791" s="1">
        <v>45297</v>
      </c>
      <c r="F791" t="s">
        <v>84</v>
      </c>
      <c r="G791">
        <v>2024</v>
      </c>
      <c r="H791" t="s">
        <v>343</v>
      </c>
      <c r="I791">
        <v>74138</v>
      </c>
      <c r="J791" t="s">
        <v>45</v>
      </c>
      <c r="K791" t="s">
        <v>67</v>
      </c>
      <c r="L791">
        <v>20</v>
      </c>
      <c r="M791">
        <v>26.08</v>
      </c>
      <c r="N791">
        <v>521.5</v>
      </c>
      <c r="O791">
        <v>0.11</v>
      </c>
      <c r="P791" t="s">
        <v>59</v>
      </c>
      <c r="Q791" t="s">
        <v>55</v>
      </c>
      <c r="R791">
        <v>521.5</v>
      </c>
      <c r="S791">
        <v>521.5</v>
      </c>
      <c r="T791">
        <v>0</v>
      </c>
      <c r="U791">
        <v>57.36</v>
      </c>
      <c r="V791">
        <v>57.36</v>
      </c>
      <c r="W791">
        <v>0</v>
      </c>
      <c r="X791">
        <v>0</v>
      </c>
      <c r="Y791">
        <v>0</v>
      </c>
      <c r="Z791">
        <v>62270</v>
      </c>
      <c r="AA791">
        <v>57.36</v>
      </c>
      <c r="AB791">
        <v>57.36</v>
      </c>
      <c r="AC791" t="s">
        <v>47</v>
      </c>
      <c r="AD791" t="s">
        <v>48</v>
      </c>
      <c r="AE791" t="s">
        <v>68</v>
      </c>
      <c r="AF791">
        <v>521.5</v>
      </c>
      <c r="AG791">
        <v>0</v>
      </c>
      <c r="AH791">
        <v>0</v>
      </c>
      <c r="AI791">
        <v>0</v>
      </c>
      <c r="AJ791">
        <v>0</v>
      </c>
      <c r="AK791">
        <v>1</v>
      </c>
    </row>
    <row r="792" spans="1:37" x14ac:dyDescent="0.25">
      <c r="A792" t="s">
        <v>347</v>
      </c>
      <c r="B792" t="s">
        <v>83</v>
      </c>
      <c r="C792" t="s">
        <v>342</v>
      </c>
      <c r="D792" t="s">
        <v>244</v>
      </c>
      <c r="E792" s="1">
        <v>45325</v>
      </c>
      <c r="F792" t="s">
        <v>84</v>
      </c>
      <c r="G792">
        <v>2024</v>
      </c>
      <c r="H792" t="s">
        <v>343</v>
      </c>
      <c r="I792">
        <v>74755</v>
      </c>
      <c r="J792" t="s">
        <v>45</v>
      </c>
      <c r="K792" t="s">
        <v>245</v>
      </c>
      <c r="L792">
        <v>72</v>
      </c>
      <c r="M792">
        <v>26.25</v>
      </c>
      <c r="N792">
        <v>1890</v>
      </c>
      <c r="O792">
        <v>0.11</v>
      </c>
      <c r="P792" t="s">
        <v>45</v>
      </c>
      <c r="Q792" t="s">
        <v>55</v>
      </c>
      <c r="R792">
        <v>0</v>
      </c>
      <c r="S792">
        <v>1890</v>
      </c>
      <c r="T792">
        <v>0</v>
      </c>
      <c r="U792">
        <v>0</v>
      </c>
      <c r="V792">
        <v>207.9</v>
      </c>
      <c r="W792">
        <v>0</v>
      </c>
      <c r="X792">
        <v>0</v>
      </c>
      <c r="Y792">
        <v>0</v>
      </c>
      <c r="Z792">
        <v>62270</v>
      </c>
      <c r="AA792">
        <v>207.9</v>
      </c>
      <c r="AB792">
        <v>0</v>
      </c>
      <c r="AC792" t="s">
        <v>47</v>
      </c>
      <c r="AD792" t="s">
        <v>48</v>
      </c>
      <c r="AE792" t="s">
        <v>246</v>
      </c>
      <c r="AF792">
        <v>1890</v>
      </c>
      <c r="AG792">
        <v>0</v>
      </c>
      <c r="AH792">
        <v>0</v>
      </c>
      <c r="AI792">
        <v>0</v>
      </c>
      <c r="AJ792">
        <v>0</v>
      </c>
      <c r="AK792">
        <v>2</v>
      </c>
    </row>
    <row r="793" spans="1:37" x14ac:dyDescent="0.25">
      <c r="A793" t="s">
        <v>348</v>
      </c>
      <c r="B793" t="s">
        <v>86</v>
      </c>
      <c r="C793" t="s">
        <v>342</v>
      </c>
      <c r="D793" t="s">
        <v>40</v>
      </c>
      <c r="E793" s="1">
        <v>45388</v>
      </c>
      <c r="F793" t="s">
        <v>87</v>
      </c>
      <c r="G793">
        <v>2024</v>
      </c>
      <c r="H793" t="s">
        <v>343</v>
      </c>
      <c r="I793">
        <v>76065</v>
      </c>
      <c r="J793" t="s">
        <v>43</v>
      </c>
      <c r="K793" t="s">
        <v>44</v>
      </c>
      <c r="L793">
        <v>11970</v>
      </c>
      <c r="M793">
        <v>11</v>
      </c>
      <c r="N793">
        <v>1316.76</v>
      </c>
      <c r="O793">
        <v>0.11</v>
      </c>
      <c r="P793" t="s">
        <v>45</v>
      </c>
      <c r="Q793" t="s">
        <v>46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1316.76</v>
      </c>
      <c r="Y793">
        <v>0</v>
      </c>
      <c r="Z793">
        <v>62270</v>
      </c>
      <c r="AA793">
        <v>0</v>
      </c>
      <c r="AB793">
        <v>0</v>
      </c>
      <c r="AC793" t="s">
        <v>47</v>
      </c>
      <c r="AD793" t="s">
        <v>48</v>
      </c>
      <c r="AE793">
        <v>9</v>
      </c>
      <c r="AF793">
        <v>0</v>
      </c>
      <c r="AG793">
        <v>1316.76</v>
      </c>
      <c r="AH793">
        <v>0</v>
      </c>
      <c r="AI793">
        <v>0</v>
      </c>
      <c r="AJ793">
        <v>0</v>
      </c>
      <c r="AK793">
        <v>4</v>
      </c>
    </row>
    <row r="794" spans="1:37" x14ac:dyDescent="0.25">
      <c r="A794" t="s">
        <v>348</v>
      </c>
      <c r="B794" t="s">
        <v>86</v>
      </c>
      <c r="C794" t="s">
        <v>342</v>
      </c>
      <c r="D794" t="s">
        <v>88</v>
      </c>
      <c r="E794" s="1">
        <v>45471</v>
      </c>
      <c r="F794" t="s">
        <v>87</v>
      </c>
      <c r="G794">
        <v>2024</v>
      </c>
      <c r="H794" t="s">
        <v>343</v>
      </c>
      <c r="I794">
        <v>77667</v>
      </c>
      <c r="J794" t="s">
        <v>43</v>
      </c>
      <c r="K794" t="s">
        <v>89</v>
      </c>
      <c r="L794">
        <v>997.5</v>
      </c>
      <c r="M794">
        <v>11.5</v>
      </c>
      <c r="N794">
        <v>114.71</v>
      </c>
      <c r="O794">
        <v>0.11</v>
      </c>
      <c r="P794" t="s">
        <v>45</v>
      </c>
      <c r="Q794" t="s">
        <v>46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114.71</v>
      </c>
      <c r="Y794">
        <v>0</v>
      </c>
      <c r="Z794">
        <v>62270</v>
      </c>
      <c r="AA794">
        <v>0</v>
      </c>
      <c r="AB794">
        <v>0</v>
      </c>
      <c r="AC794" t="s">
        <v>47</v>
      </c>
      <c r="AD794" t="s">
        <v>48</v>
      </c>
      <c r="AE794">
        <v>9</v>
      </c>
      <c r="AF794">
        <v>0</v>
      </c>
      <c r="AG794">
        <v>114.71</v>
      </c>
      <c r="AH794">
        <v>0</v>
      </c>
      <c r="AI794">
        <v>0</v>
      </c>
      <c r="AJ794">
        <v>0</v>
      </c>
      <c r="AK794">
        <v>6</v>
      </c>
    </row>
    <row r="795" spans="1:37" x14ac:dyDescent="0.25">
      <c r="A795" t="s">
        <v>348</v>
      </c>
      <c r="B795" t="s">
        <v>86</v>
      </c>
      <c r="C795" t="s">
        <v>342</v>
      </c>
      <c r="D795" t="s">
        <v>75</v>
      </c>
      <c r="E795" s="1">
        <v>45409</v>
      </c>
      <c r="F795" t="s">
        <v>87</v>
      </c>
      <c r="G795">
        <v>2024</v>
      </c>
      <c r="H795" t="s">
        <v>343</v>
      </c>
      <c r="I795">
        <v>76479</v>
      </c>
      <c r="J795" t="s">
        <v>45</v>
      </c>
      <c r="K795" t="s">
        <v>76</v>
      </c>
      <c r="L795">
        <v>6</v>
      </c>
      <c r="M795">
        <v>26.25</v>
      </c>
      <c r="N795">
        <v>157.5</v>
      </c>
      <c r="O795">
        <v>0.11</v>
      </c>
      <c r="P795" t="s">
        <v>59</v>
      </c>
      <c r="Q795" t="s">
        <v>55</v>
      </c>
      <c r="R795">
        <v>157.5</v>
      </c>
      <c r="S795">
        <v>157.5</v>
      </c>
      <c r="T795">
        <v>0</v>
      </c>
      <c r="U795">
        <v>17.32</v>
      </c>
      <c r="V795">
        <v>17.32</v>
      </c>
      <c r="W795">
        <v>0</v>
      </c>
      <c r="X795">
        <v>0</v>
      </c>
      <c r="Y795">
        <v>0</v>
      </c>
      <c r="Z795">
        <v>62270</v>
      </c>
      <c r="AA795">
        <v>17.32</v>
      </c>
      <c r="AB795">
        <v>17.32</v>
      </c>
      <c r="AC795" t="s">
        <v>47</v>
      </c>
      <c r="AD795" t="s">
        <v>48</v>
      </c>
      <c r="AE795" t="s">
        <v>77</v>
      </c>
      <c r="AF795">
        <v>157.5</v>
      </c>
      <c r="AG795">
        <v>0</v>
      </c>
      <c r="AH795">
        <v>0</v>
      </c>
      <c r="AI795">
        <v>0</v>
      </c>
      <c r="AJ795">
        <v>0</v>
      </c>
      <c r="AK795">
        <v>4</v>
      </c>
    </row>
    <row r="796" spans="1:37" x14ac:dyDescent="0.25">
      <c r="A796" t="s">
        <v>348</v>
      </c>
      <c r="B796" t="s">
        <v>86</v>
      </c>
      <c r="C796" t="s">
        <v>342</v>
      </c>
      <c r="D796" t="s">
        <v>344</v>
      </c>
      <c r="E796" s="1">
        <v>45388</v>
      </c>
      <c r="F796" t="s">
        <v>87</v>
      </c>
      <c r="G796">
        <v>2024</v>
      </c>
      <c r="H796" t="s">
        <v>343</v>
      </c>
      <c r="I796">
        <v>76065</v>
      </c>
      <c r="J796" t="s">
        <v>50</v>
      </c>
      <c r="K796" t="s">
        <v>345</v>
      </c>
      <c r="L796">
        <v>0</v>
      </c>
      <c r="N796">
        <v>11936.17</v>
      </c>
      <c r="O796">
        <v>0.11</v>
      </c>
      <c r="P796" t="s">
        <v>45</v>
      </c>
      <c r="Q796" t="s">
        <v>52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62270</v>
      </c>
      <c r="AA796">
        <v>0</v>
      </c>
      <c r="AB796">
        <v>0</v>
      </c>
      <c r="AC796" t="s">
        <v>47</v>
      </c>
      <c r="AD796" t="s">
        <v>48</v>
      </c>
      <c r="AE796" t="s">
        <v>342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4</v>
      </c>
    </row>
    <row r="797" spans="1:37" x14ac:dyDescent="0.25">
      <c r="A797" t="s">
        <v>348</v>
      </c>
      <c r="B797" t="s">
        <v>86</v>
      </c>
      <c r="C797" t="s">
        <v>342</v>
      </c>
      <c r="D797" t="s">
        <v>103</v>
      </c>
      <c r="E797" s="1">
        <v>45388</v>
      </c>
      <c r="F797" t="s">
        <v>87</v>
      </c>
      <c r="G797">
        <v>2024</v>
      </c>
      <c r="H797" t="s">
        <v>343</v>
      </c>
      <c r="I797">
        <v>76065</v>
      </c>
      <c r="J797" t="s">
        <v>62</v>
      </c>
      <c r="K797" t="s">
        <v>104</v>
      </c>
      <c r="L797">
        <v>0</v>
      </c>
      <c r="N797">
        <v>227</v>
      </c>
      <c r="O797">
        <v>0.11</v>
      </c>
      <c r="P797" t="s">
        <v>45</v>
      </c>
      <c r="Q797" t="s">
        <v>52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62270</v>
      </c>
      <c r="AA797">
        <v>0</v>
      </c>
      <c r="AB797">
        <v>0</v>
      </c>
      <c r="AC797" t="s">
        <v>47</v>
      </c>
      <c r="AD797" t="s">
        <v>48</v>
      </c>
      <c r="AE797" t="s">
        <v>105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4</v>
      </c>
    </row>
    <row r="798" spans="1:37" x14ac:dyDescent="0.25">
      <c r="A798" t="s">
        <v>348</v>
      </c>
      <c r="B798" t="s">
        <v>86</v>
      </c>
      <c r="C798" t="s">
        <v>342</v>
      </c>
      <c r="D798" t="s">
        <v>78</v>
      </c>
      <c r="E798" s="1">
        <v>45409</v>
      </c>
      <c r="F798" t="s">
        <v>87</v>
      </c>
      <c r="G798">
        <v>2024</v>
      </c>
      <c r="H798" t="s">
        <v>343</v>
      </c>
      <c r="I798">
        <v>76479</v>
      </c>
      <c r="J798" t="s">
        <v>79</v>
      </c>
      <c r="K798" t="s">
        <v>80</v>
      </c>
      <c r="L798">
        <v>6</v>
      </c>
      <c r="M798">
        <v>4.59</v>
      </c>
      <c r="N798">
        <v>27.56</v>
      </c>
      <c r="O798">
        <v>0.11</v>
      </c>
      <c r="P798" t="s">
        <v>45</v>
      </c>
      <c r="Q798" t="s">
        <v>55</v>
      </c>
      <c r="R798">
        <v>0</v>
      </c>
      <c r="S798">
        <v>27.56</v>
      </c>
      <c r="T798">
        <v>0</v>
      </c>
      <c r="U798">
        <v>0</v>
      </c>
      <c r="V798">
        <v>3.03</v>
      </c>
      <c r="W798">
        <v>0</v>
      </c>
      <c r="X798">
        <v>0</v>
      </c>
      <c r="Y798">
        <v>0</v>
      </c>
      <c r="Z798">
        <v>62270</v>
      </c>
      <c r="AA798">
        <v>3.03</v>
      </c>
      <c r="AB798">
        <v>0</v>
      </c>
      <c r="AC798" t="s">
        <v>47</v>
      </c>
      <c r="AD798" t="s">
        <v>48</v>
      </c>
      <c r="AE798" t="s">
        <v>81</v>
      </c>
      <c r="AF798">
        <v>27.56</v>
      </c>
      <c r="AG798">
        <v>0</v>
      </c>
      <c r="AH798">
        <v>0</v>
      </c>
      <c r="AI798">
        <v>0</v>
      </c>
      <c r="AJ798">
        <v>0</v>
      </c>
      <c r="AK798">
        <v>4</v>
      </c>
    </row>
    <row r="799" spans="1:37" x14ac:dyDescent="0.25">
      <c r="A799" t="s">
        <v>348</v>
      </c>
      <c r="B799" t="s">
        <v>86</v>
      </c>
      <c r="C799" t="s">
        <v>342</v>
      </c>
      <c r="D799" t="s">
        <v>57</v>
      </c>
      <c r="E799" s="1">
        <v>45388</v>
      </c>
      <c r="F799" t="s">
        <v>87</v>
      </c>
      <c r="G799">
        <v>2024</v>
      </c>
      <c r="H799" t="s">
        <v>343</v>
      </c>
      <c r="I799">
        <v>76065</v>
      </c>
      <c r="J799" t="s">
        <v>45</v>
      </c>
      <c r="K799" t="s">
        <v>58</v>
      </c>
      <c r="L799">
        <v>400</v>
      </c>
      <c r="M799">
        <v>26.25</v>
      </c>
      <c r="N799">
        <v>10500</v>
      </c>
      <c r="O799">
        <v>0.11</v>
      </c>
      <c r="P799" t="s">
        <v>59</v>
      </c>
      <c r="Q799" t="s">
        <v>55</v>
      </c>
      <c r="R799">
        <v>10500</v>
      </c>
      <c r="S799">
        <v>10500</v>
      </c>
      <c r="T799">
        <v>0</v>
      </c>
      <c r="U799">
        <v>1154.94</v>
      </c>
      <c r="V799">
        <v>1154.94</v>
      </c>
      <c r="W799">
        <v>0</v>
      </c>
      <c r="X799">
        <v>0</v>
      </c>
      <c r="Y799">
        <v>0</v>
      </c>
      <c r="Z799">
        <v>62270</v>
      </c>
      <c r="AA799">
        <v>1155</v>
      </c>
      <c r="AB799">
        <v>1155</v>
      </c>
      <c r="AC799" t="s">
        <v>47</v>
      </c>
      <c r="AD799" t="s">
        <v>48</v>
      </c>
      <c r="AE799" t="s">
        <v>60</v>
      </c>
      <c r="AF799">
        <v>10500</v>
      </c>
      <c r="AG799">
        <v>0</v>
      </c>
      <c r="AH799">
        <v>0</v>
      </c>
      <c r="AI799">
        <v>0</v>
      </c>
      <c r="AJ799">
        <v>0</v>
      </c>
      <c r="AK799">
        <v>4</v>
      </c>
    </row>
    <row r="800" spans="1:37" x14ac:dyDescent="0.25">
      <c r="A800" t="s">
        <v>348</v>
      </c>
      <c r="B800" t="s">
        <v>86</v>
      </c>
      <c r="C800" t="s">
        <v>342</v>
      </c>
      <c r="D800" t="s">
        <v>61</v>
      </c>
      <c r="E800" s="1">
        <v>45388</v>
      </c>
      <c r="F800" t="s">
        <v>87</v>
      </c>
      <c r="G800">
        <v>2024</v>
      </c>
      <c r="H800" t="s">
        <v>343</v>
      </c>
      <c r="I800">
        <v>76065</v>
      </c>
      <c r="J800" t="s">
        <v>62</v>
      </c>
      <c r="K800" t="s">
        <v>63</v>
      </c>
      <c r="L800">
        <v>0</v>
      </c>
      <c r="N800">
        <v>2740</v>
      </c>
      <c r="O800">
        <v>0.11</v>
      </c>
      <c r="P800" t="s">
        <v>45</v>
      </c>
      <c r="Q800" t="s">
        <v>64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62270</v>
      </c>
      <c r="AA800">
        <v>0</v>
      </c>
      <c r="AB800">
        <v>0</v>
      </c>
      <c r="AC800" t="s">
        <v>47</v>
      </c>
      <c r="AD800" t="s">
        <v>48</v>
      </c>
      <c r="AE800" t="s">
        <v>65</v>
      </c>
      <c r="AF800">
        <v>0</v>
      </c>
      <c r="AG800">
        <v>0</v>
      </c>
      <c r="AH800">
        <v>0</v>
      </c>
      <c r="AI800">
        <v>0</v>
      </c>
      <c r="AJ800">
        <v>2740</v>
      </c>
      <c r="AK800">
        <v>4</v>
      </c>
    </row>
    <row r="801" spans="1:37" x14ac:dyDescent="0.25">
      <c r="A801" t="s">
        <v>348</v>
      </c>
      <c r="B801" t="s">
        <v>86</v>
      </c>
      <c r="C801" t="s">
        <v>342</v>
      </c>
      <c r="D801" t="s">
        <v>237</v>
      </c>
      <c r="E801" s="1">
        <v>45388</v>
      </c>
      <c r="F801" t="s">
        <v>87</v>
      </c>
      <c r="G801">
        <v>2024</v>
      </c>
      <c r="H801" t="s">
        <v>343</v>
      </c>
      <c r="I801">
        <v>76065</v>
      </c>
      <c r="J801" t="s">
        <v>45</v>
      </c>
      <c r="K801" t="s">
        <v>238</v>
      </c>
      <c r="L801">
        <v>48.46</v>
      </c>
      <c r="M801">
        <v>26.25</v>
      </c>
      <c r="N801">
        <v>1908.11</v>
      </c>
      <c r="O801">
        <v>0.11</v>
      </c>
      <c r="P801" t="s">
        <v>45</v>
      </c>
      <c r="Q801" t="s">
        <v>239</v>
      </c>
      <c r="R801">
        <v>0</v>
      </c>
      <c r="S801">
        <v>0</v>
      </c>
      <c r="T801">
        <v>1908.11</v>
      </c>
      <c r="U801">
        <v>0</v>
      </c>
      <c r="V801">
        <v>0</v>
      </c>
      <c r="W801">
        <v>209.8921</v>
      </c>
      <c r="X801">
        <v>0</v>
      </c>
      <c r="Y801">
        <v>0</v>
      </c>
      <c r="Z801">
        <v>62270</v>
      </c>
      <c r="AA801">
        <v>0</v>
      </c>
      <c r="AB801">
        <v>0</v>
      </c>
      <c r="AC801" t="s">
        <v>47</v>
      </c>
      <c r="AD801" t="s">
        <v>48</v>
      </c>
      <c r="AE801" t="s">
        <v>240</v>
      </c>
      <c r="AF801">
        <v>1908.11</v>
      </c>
      <c r="AG801">
        <v>0</v>
      </c>
      <c r="AH801">
        <v>0</v>
      </c>
      <c r="AI801">
        <v>0</v>
      </c>
      <c r="AJ801">
        <v>0</v>
      </c>
      <c r="AK801">
        <v>4</v>
      </c>
    </row>
    <row r="802" spans="1:37" x14ac:dyDescent="0.25">
      <c r="A802" t="s">
        <v>348</v>
      </c>
      <c r="B802" t="s">
        <v>86</v>
      </c>
      <c r="C802" t="s">
        <v>342</v>
      </c>
      <c r="D802" t="s">
        <v>66</v>
      </c>
      <c r="E802" s="1">
        <v>45388</v>
      </c>
      <c r="F802" t="s">
        <v>87</v>
      </c>
      <c r="G802">
        <v>2024</v>
      </c>
      <c r="H802" t="s">
        <v>343</v>
      </c>
      <c r="I802">
        <v>76065</v>
      </c>
      <c r="J802" t="s">
        <v>45</v>
      </c>
      <c r="K802" t="s">
        <v>67</v>
      </c>
      <c r="L802">
        <v>24</v>
      </c>
      <c r="M802">
        <v>26.25</v>
      </c>
      <c r="N802">
        <v>630</v>
      </c>
      <c r="O802">
        <v>0.11</v>
      </c>
      <c r="P802" t="s">
        <v>59</v>
      </c>
      <c r="Q802" t="s">
        <v>55</v>
      </c>
      <c r="R802">
        <v>630</v>
      </c>
      <c r="S802">
        <v>630</v>
      </c>
      <c r="T802">
        <v>0</v>
      </c>
      <c r="U802">
        <v>69.3</v>
      </c>
      <c r="V802">
        <v>69.3</v>
      </c>
      <c r="W802">
        <v>0</v>
      </c>
      <c r="X802">
        <v>0</v>
      </c>
      <c r="Y802">
        <v>0</v>
      </c>
      <c r="Z802">
        <v>62270</v>
      </c>
      <c r="AA802">
        <v>69.3</v>
      </c>
      <c r="AB802">
        <v>69.3</v>
      </c>
      <c r="AC802" t="s">
        <v>47</v>
      </c>
      <c r="AD802" t="s">
        <v>48</v>
      </c>
      <c r="AE802" t="s">
        <v>68</v>
      </c>
      <c r="AF802">
        <v>630</v>
      </c>
      <c r="AG802">
        <v>0</v>
      </c>
      <c r="AH802">
        <v>0</v>
      </c>
      <c r="AI802">
        <v>0</v>
      </c>
      <c r="AJ802">
        <v>0</v>
      </c>
      <c r="AK802">
        <v>4</v>
      </c>
    </row>
    <row r="803" spans="1:37" x14ac:dyDescent="0.25">
      <c r="A803" t="s">
        <v>348</v>
      </c>
      <c r="B803" t="s">
        <v>86</v>
      </c>
      <c r="C803" t="s">
        <v>342</v>
      </c>
      <c r="D803" t="s">
        <v>69</v>
      </c>
      <c r="E803" s="1">
        <v>45430</v>
      </c>
      <c r="F803" t="s">
        <v>87</v>
      </c>
      <c r="G803">
        <v>2024</v>
      </c>
      <c r="H803" t="s">
        <v>343</v>
      </c>
      <c r="I803">
        <v>76792</v>
      </c>
      <c r="J803" t="s">
        <v>45</v>
      </c>
      <c r="K803" t="s">
        <v>70</v>
      </c>
      <c r="L803">
        <v>16</v>
      </c>
      <c r="M803">
        <v>26.25</v>
      </c>
      <c r="N803">
        <v>420</v>
      </c>
      <c r="O803">
        <v>0.11</v>
      </c>
      <c r="P803" t="s">
        <v>59</v>
      </c>
      <c r="Q803" t="s">
        <v>55</v>
      </c>
      <c r="R803">
        <v>420</v>
      </c>
      <c r="S803">
        <v>420</v>
      </c>
      <c r="T803">
        <v>0</v>
      </c>
      <c r="U803">
        <v>46.2</v>
      </c>
      <c r="V803">
        <v>46.2</v>
      </c>
      <c r="W803">
        <v>0</v>
      </c>
      <c r="X803">
        <v>0</v>
      </c>
      <c r="Y803">
        <v>0</v>
      </c>
      <c r="Z803">
        <v>62270</v>
      </c>
      <c r="AA803">
        <v>46.2</v>
      </c>
      <c r="AB803">
        <v>46.2</v>
      </c>
      <c r="AC803" t="s">
        <v>47</v>
      </c>
      <c r="AD803" t="s">
        <v>48</v>
      </c>
      <c r="AE803" t="s">
        <v>71</v>
      </c>
      <c r="AF803">
        <v>420</v>
      </c>
      <c r="AG803">
        <v>0</v>
      </c>
      <c r="AH803">
        <v>0</v>
      </c>
      <c r="AI803">
        <v>0</v>
      </c>
      <c r="AJ803">
        <v>0</v>
      </c>
      <c r="AK803">
        <v>5</v>
      </c>
    </row>
    <row r="804" spans="1:37" x14ac:dyDescent="0.25">
      <c r="A804" t="s">
        <v>348</v>
      </c>
      <c r="B804" t="s">
        <v>86</v>
      </c>
      <c r="C804" t="s">
        <v>342</v>
      </c>
      <c r="D804" t="s">
        <v>244</v>
      </c>
      <c r="E804" s="1">
        <v>45402</v>
      </c>
      <c r="F804" t="s">
        <v>87</v>
      </c>
      <c r="G804">
        <v>2024</v>
      </c>
      <c r="H804" t="s">
        <v>343</v>
      </c>
      <c r="I804">
        <v>76307</v>
      </c>
      <c r="J804" t="s">
        <v>45</v>
      </c>
      <c r="K804" t="s">
        <v>245</v>
      </c>
      <c r="L804">
        <v>48</v>
      </c>
      <c r="M804">
        <v>26.25</v>
      </c>
      <c r="N804">
        <v>1260</v>
      </c>
      <c r="O804">
        <v>0.11</v>
      </c>
      <c r="P804" t="s">
        <v>45</v>
      </c>
      <c r="Q804" t="s">
        <v>55</v>
      </c>
      <c r="R804">
        <v>0</v>
      </c>
      <c r="S804">
        <v>1260</v>
      </c>
      <c r="T804">
        <v>0</v>
      </c>
      <c r="U804">
        <v>0</v>
      </c>
      <c r="V804">
        <v>138.6</v>
      </c>
      <c r="W804">
        <v>0</v>
      </c>
      <c r="X804">
        <v>0</v>
      </c>
      <c r="Y804">
        <v>0</v>
      </c>
      <c r="Z804">
        <v>62270</v>
      </c>
      <c r="AA804">
        <v>138.6</v>
      </c>
      <c r="AB804">
        <v>0</v>
      </c>
      <c r="AC804" t="s">
        <v>47</v>
      </c>
      <c r="AD804" t="s">
        <v>48</v>
      </c>
      <c r="AE804" t="s">
        <v>246</v>
      </c>
      <c r="AF804">
        <v>1260</v>
      </c>
      <c r="AG804">
        <v>0</v>
      </c>
      <c r="AH804">
        <v>0</v>
      </c>
      <c r="AI804">
        <v>0</v>
      </c>
      <c r="AJ804">
        <v>0</v>
      </c>
      <c r="AK804">
        <v>4</v>
      </c>
    </row>
    <row r="805" spans="1:37" x14ac:dyDescent="0.25">
      <c r="A805" t="s">
        <v>349</v>
      </c>
      <c r="B805" t="s">
        <v>38</v>
      </c>
      <c r="C805" t="s">
        <v>350</v>
      </c>
      <c r="D805" t="s">
        <v>40</v>
      </c>
      <c r="E805" s="1">
        <v>45108</v>
      </c>
      <c r="F805" t="s">
        <v>41</v>
      </c>
      <c r="G805">
        <v>2024</v>
      </c>
      <c r="H805" t="s">
        <v>351</v>
      </c>
      <c r="I805">
        <v>70126</v>
      </c>
      <c r="J805" t="s">
        <v>43</v>
      </c>
      <c r="K805" t="s">
        <v>44</v>
      </c>
      <c r="L805">
        <v>4197.68</v>
      </c>
      <c r="M805">
        <v>11</v>
      </c>
      <c r="N805">
        <v>461.75</v>
      </c>
      <c r="O805">
        <v>0.11</v>
      </c>
      <c r="P805" t="s">
        <v>45</v>
      </c>
      <c r="Q805" t="s">
        <v>46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461.75</v>
      </c>
      <c r="Y805">
        <v>0</v>
      </c>
      <c r="Z805">
        <v>62270</v>
      </c>
      <c r="AA805">
        <v>0</v>
      </c>
      <c r="AB805">
        <v>0</v>
      </c>
      <c r="AC805" t="s">
        <v>47</v>
      </c>
      <c r="AD805" t="s">
        <v>48</v>
      </c>
      <c r="AE805">
        <v>9</v>
      </c>
      <c r="AF805">
        <v>0</v>
      </c>
      <c r="AG805">
        <v>461.75</v>
      </c>
      <c r="AH805">
        <v>0</v>
      </c>
      <c r="AI805">
        <v>0</v>
      </c>
      <c r="AJ805">
        <v>0</v>
      </c>
      <c r="AK805">
        <v>7</v>
      </c>
    </row>
    <row r="806" spans="1:37" x14ac:dyDescent="0.25">
      <c r="A806" t="s">
        <v>349</v>
      </c>
      <c r="B806" t="s">
        <v>38</v>
      </c>
      <c r="C806" t="s">
        <v>350</v>
      </c>
      <c r="D806" t="s">
        <v>352</v>
      </c>
      <c r="E806" s="1">
        <v>45108</v>
      </c>
      <c r="F806" t="s">
        <v>41</v>
      </c>
      <c r="G806">
        <v>2024</v>
      </c>
      <c r="H806" t="s">
        <v>351</v>
      </c>
      <c r="I806">
        <v>70126</v>
      </c>
      <c r="J806" t="s">
        <v>50</v>
      </c>
      <c r="K806" t="s">
        <v>353</v>
      </c>
      <c r="L806">
        <v>0</v>
      </c>
      <c r="N806">
        <v>4250.1400000000003</v>
      </c>
      <c r="O806">
        <v>0.11</v>
      </c>
      <c r="P806" t="s">
        <v>45</v>
      </c>
      <c r="Q806" t="s">
        <v>52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62270</v>
      </c>
      <c r="AA806">
        <v>0</v>
      </c>
      <c r="AB806">
        <v>0</v>
      </c>
      <c r="AC806" t="s">
        <v>47</v>
      </c>
      <c r="AD806" t="s">
        <v>48</v>
      </c>
      <c r="AE806" t="s">
        <v>350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7</v>
      </c>
    </row>
    <row r="807" spans="1:37" x14ac:dyDescent="0.25">
      <c r="A807" t="s">
        <v>349</v>
      </c>
      <c r="B807" t="s">
        <v>38</v>
      </c>
      <c r="C807" t="s">
        <v>350</v>
      </c>
      <c r="D807" t="s">
        <v>57</v>
      </c>
      <c r="E807" s="1">
        <v>45108</v>
      </c>
      <c r="F807" t="s">
        <v>41</v>
      </c>
      <c r="G807">
        <v>2024</v>
      </c>
      <c r="H807" t="s">
        <v>351</v>
      </c>
      <c r="I807">
        <v>70126</v>
      </c>
      <c r="J807" t="s">
        <v>45</v>
      </c>
      <c r="K807" t="s">
        <v>58</v>
      </c>
      <c r="L807">
        <v>333.07</v>
      </c>
      <c r="M807">
        <v>12.38</v>
      </c>
      <c r="N807">
        <v>4123.3999999999996</v>
      </c>
      <c r="O807">
        <v>0.11</v>
      </c>
      <c r="P807" t="s">
        <v>59</v>
      </c>
      <c r="Q807" t="s">
        <v>55</v>
      </c>
      <c r="R807">
        <v>4123.3999999999996</v>
      </c>
      <c r="S807">
        <v>4123.3999999999996</v>
      </c>
      <c r="T807">
        <v>0</v>
      </c>
      <c r="U807">
        <v>453.58</v>
      </c>
      <c r="V807">
        <v>453.58</v>
      </c>
      <c r="W807">
        <v>0</v>
      </c>
      <c r="X807">
        <v>0</v>
      </c>
      <c r="Y807">
        <v>0</v>
      </c>
      <c r="Z807">
        <v>62270</v>
      </c>
      <c r="AA807">
        <v>453.57</v>
      </c>
      <c r="AB807">
        <v>453.57</v>
      </c>
      <c r="AC807" t="s">
        <v>47</v>
      </c>
      <c r="AD807" t="s">
        <v>48</v>
      </c>
      <c r="AE807" t="s">
        <v>60</v>
      </c>
      <c r="AF807">
        <v>4123.3999999999996</v>
      </c>
      <c r="AG807">
        <v>0</v>
      </c>
      <c r="AH807">
        <v>0</v>
      </c>
      <c r="AI807">
        <v>0</v>
      </c>
      <c r="AJ807">
        <v>0</v>
      </c>
      <c r="AK807">
        <v>7</v>
      </c>
    </row>
    <row r="808" spans="1:37" x14ac:dyDescent="0.25">
      <c r="A808" t="s">
        <v>349</v>
      </c>
      <c r="B808" t="s">
        <v>38</v>
      </c>
      <c r="C808" t="s">
        <v>350</v>
      </c>
      <c r="D808" t="s">
        <v>61</v>
      </c>
      <c r="E808" s="1">
        <v>45108</v>
      </c>
      <c r="F808" t="s">
        <v>41</v>
      </c>
      <c r="G808">
        <v>2024</v>
      </c>
      <c r="H808" t="s">
        <v>351</v>
      </c>
      <c r="I808">
        <v>70126</v>
      </c>
      <c r="J808" t="s">
        <v>62</v>
      </c>
      <c r="K808" t="s">
        <v>63</v>
      </c>
      <c r="L808">
        <v>0</v>
      </c>
      <c r="N808">
        <v>318</v>
      </c>
      <c r="O808">
        <v>0.11</v>
      </c>
      <c r="P808" t="s">
        <v>45</v>
      </c>
      <c r="Q808" t="s">
        <v>64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62270</v>
      </c>
      <c r="AA808">
        <v>0</v>
      </c>
      <c r="AB808">
        <v>0</v>
      </c>
      <c r="AC808" t="s">
        <v>47</v>
      </c>
      <c r="AD808" t="s">
        <v>48</v>
      </c>
      <c r="AE808" t="s">
        <v>65</v>
      </c>
      <c r="AF808">
        <v>0</v>
      </c>
      <c r="AG808">
        <v>0</v>
      </c>
      <c r="AH808">
        <v>0</v>
      </c>
      <c r="AI808">
        <v>0</v>
      </c>
      <c r="AJ808">
        <v>318</v>
      </c>
      <c r="AK808">
        <v>7</v>
      </c>
    </row>
    <row r="809" spans="1:37" x14ac:dyDescent="0.25">
      <c r="A809" t="s">
        <v>349</v>
      </c>
      <c r="B809" t="s">
        <v>38</v>
      </c>
      <c r="C809" t="s">
        <v>350</v>
      </c>
      <c r="D809" t="s">
        <v>237</v>
      </c>
      <c r="E809" s="1">
        <v>45108</v>
      </c>
      <c r="F809" t="s">
        <v>41</v>
      </c>
      <c r="G809">
        <v>2024</v>
      </c>
      <c r="H809" t="s">
        <v>351</v>
      </c>
      <c r="I809">
        <v>70126</v>
      </c>
      <c r="J809" t="s">
        <v>45</v>
      </c>
      <c r="K809" t="s">
        <v>238</v>
      </c>
      <c r="L809">
        <v>19.95</v>
      </c>
      <c r="M809">
        <v>12.38</v>
      </c>
      <c r="N809">
        <v>370.46</v>
      </c>
      <c r="O809">
        <v>0.11</v>
      </c>
      <c r="P809" t="s">
        <v>45</v>
      </c>
      <c r="Q809" t="s">
        <v>239</v>
      </c>
      <c r="R809">
        <v>0</v>
      </c>
      <c r="S809">
        <v>0</v>
      </c>
      <c r="T809">
        <v>370.46</v>
      </c>
      <c r="U809">
        <v>0</v>
      </c>
      <c r="V809">
        <v>0</v>
      </c>
      <c r="W809">
        <v>40.750599999999999</v>
      </c>
      <c r="X809">
        <v>0</v>
      </c>
      <c r="Y809">
        <v>0</v>
      </c>
      <c r="Z809">
        <v>62270</v>
      </c>
      <c r="AA809">
        <v>0</v>
      </c>
      <c r="AB809">
        <v>0</v>
      </c>
      <c r="AC809" t="s">
        <v>47</v>
      </c>
      <c r="AD809" t="s">
        <v>48</v>
      </c>
      <c r="AE809" t="s">
        <v>240</v>
      </c>
      <c r="AF809">
        <v>370.46</v>
      </c>
      <c r="AG809">
        <v>0</v>
      </c>
      <c r="AH809">
        <v>0</v>
      </c>
      <c r="AI809">
        <v>0</v>
      </c>
      <c r="AJ809">
        <v>0</v>
      </c>
      <c r="AK809">
        <v>7</v>
      </c>
    </row>
    <row r="810" spans="1:37" x14ac:dyDescent="0.25">
      <c r="A810" t="s">
        <v>349</v>
      </c>
      <c r="B810" t="s">
        <v>38</v>
      </c>
      <c r="C810" t="s">
        <v>350</v>
      </c>
      <c r="D810" t="s">
        <v>66</v>
      </c>
      <c r="E810" s="1">
        <v>45171</v>
      </c>
      <c r="F810" t="s">
        <v>41</v>
      </c>
      <c r="G810">
        <v>2024</v>
      </c>
      <c r="H810" t="s">
        <v>351</v>
      </c>
      <c r="I810">
        <v>71511</v>
      </c>
      <c r="J810" t="s">
        <v>45</v>
      </c>
      <c r="K810" t="s">
        <v>67</v>
      </c>
      <c r="L810">
        <v>6</v>
      </c>
      <c r="M810">
        <v>12.38</v>
      </c>
      <c r="N810">
        <v>74.28</v>
      </c>
      <c r="O810">
        <v>0.11</v>
      </c>
      <c r="P810" t="s">
        <v>59</v>
      </c>
      <c r="Q810" t="s">
        <v>55</v>
      </c>
      <c r="R810">
        <v>74.28</v>
      </c>
      <c r="S810">
        <v>74.28</v>
      </c>
      <c r="T810">
        <v>0</v>
      </c>
      <c r="U810">
        <v>8.17</v>
      </c>
      <c r="V810">
        <v>8.17</v>
      </c>
      <c r="W810">
        <v>0</v>
      </c>
      <c r="X810">
        <v>0</v>
      </c>
      <c r="Y810">
        <v>0</v>
      </c>
      <c r="Z810">
        <v>62270</v>
      </c>
      <c r="AA810">
        <v>8.17</v>
      </c>
      <c r="AB810">
        <v>8.17</v>
      </c>
      <c r="AC810" t="s">
        <v>47</v>
      </c>
      <c r="AD810" t="s">
        <v>48</v>
      </c>
      <c r="AE810" t="s">
        <v>68</v>
      </c>
      <c r="AF810">
        <v>74.28</v>
      </c>
      <c r="AG810">
        <v>0</v>
      </c>
      <c r="AH810">
        <v>0</v>
      </c>
      <c r="AI810">
        <v>0</v>
      </c>
      <c r="AJ810">
        <v>0</v>
      </c>
      <c r="AK810">
        <v>9</v>
      </c>
    </row>
    <row r="811" spans="1:37" x14ac:dyDescent="0.25">
      <c r="A811" t="s">
        <v>354</v>
      </c>
      <c r="B811" t="s">
        <v>73</v>
      </c>
      <c r="C811" t="s">
        <v>350</v>
      </c>
      <c r="D811" t="s">
        <v>40</v>
      </c>
      <c r="E811" s="1">
        <v>45227</v>
      </c>
      <c r="F811" t="s">
        <v>74</v>
      </c>
      <c r="G811">
        <v>2024</v>
      </c>
      <c r="H811" t="s">
        <v>351</v>
      </c>
      <c r="I811">
        <v>72673</v>
      </c>
      <c r="J811" t="s">
        <v>43</v>
      </c>
      <c r="K811" t="s">
        <v>44</v>
      </c>
      <c r="L811">
        <v>5223.8900000000003</v>
      </c>
      <c r="M811">
        <v>11</v>
      </c>
      <c r="N811">
        <v>574.64</v>
      </c>
      <c r="O811">
        <v>0.11</v>
      </c>
      <c r="P811" t="s">
        <v>45</v>
      </c>
      <c r="Q811" t="s">
        <v>46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574.64</v>
      </c>
      <c r="Y811">
        <v>0</v>
      </c>
      <c r="Z811">
        <v>62270</v>
      </c>
      <c r="AA811">
        <v>0</v>
      </c>
      <c r="AB811">
        <v>0</v>
      </c>
      <c r="AC811" t="s">
        <v>47</v>
      </c>
      <c r="AD811" t="s">
        <v>48</v>
      </c>
      <c r="AE811">
        <v>9</v>
      </c>
      <c r="AF811">
        <v>0</v>
      </c>
      <c r="AG811">
        <v>574.64</v>
      </c>
      <c r="AH811">
        <v>0</v>
      </c>
      <c r="AI811">
        <v>0</v>
      </c>
      <c r="AJ811">
        <v>0</v>
      </c>
      <c r="AK811">
        <v>10</v>
      </c>
    </row>
    <row r="812" spans="1:37" x14ac:dyDescent="0.25">
      <c r="A812" t="s">
        <v>354</v>
      </c>
      <c r="B812" t="s">
        <v>73</v>
      </c>
      <c r="C812" t="s">
        <v>350</v>
      </c>
      <c r="D812" t="s">
        <v>75</v>
      </c>
      <c r="E812" s="1">
        <v>45248</v>
      </c>
      <c r="F812" t="s">
        <v>74</v>
      </c>
      <c r="G812">
        <v>2024</v>
      </c>
      <c r="H812" t="s">
        <v>351</v>
      </c>
      <c r="I812">
        <v>73176</v>
      </c>
      <c r="J812" t="s">
        <v>45</v>
      </c>
      <c r="K812" t="s">
        <v>76</v>
      </c>
      <c r="L812">
        <v>98.8</v>
      </c>
      <c r="M812">
        <v>13.7</v>
      </c>
      <c r="N812">
        <v>1313.43</v>
      </c>
      <c r="O812">
        <v>0.11</v>
      </c>
      <c r="P812" t="s">
        <v>59</v>
      </c>
      <c r="Q812" t="s">
        <v>55</v>
      </c>
      <c r="R812">
        <v>1313.43</v>
      </c>
      <c r="S812">
        <v>1313.43</v>
      </c>
      <c r="T812">
        <v>0</v>
      </c>
      <c r="U812">
        <v>144.47999999999999</v>
      </c>
      <c r="V812">
        <v>144.47999999999999</v>
      </c>
      <c r="W812">
        <v>0</v>
      </c>
      <c r="X812">
        <v>0</v>
      </c>
      <c r="Y812">
        <v>0</v>
      </c>
      <c r="Z812">
        <v>62270</v>
      </c>
      <c r="AA812">
        <v>144.47999999999999</v>
      </c>
      <c r="AB812">
        <v>144.47999999999999</v>
      </c>
      <c r="AC812" t="s">
        <v>47</v>
      </c>
      <c r="AD812" t="s">
        <v>48</v>
      </c>
      <c r="AE812" t="s">
        <v>77</v>
      </c>
      <c r="AF812">
        <v>1313.43</v>
      </c>
      <c r="AG812">
        <v>0</v>
      </c>
      <c r="AH812">
        <v>0</v>
      </c>
      <c r="AI812">
        <v>0</v>
      </c>
      <c r="AJ812">
        <v>0</v>
      </c>
      <c r="AK812">
        <v>11</v>
      </c>
    </row>
    <row r="813" spans="1:37" x14ac:dyDescent="0.25">
      <c r="A813" t="s">
        <v>354</v>
      </c>
      <c r="B813" t="s">
        <v>73</v>
      </c>
      <c r="C813" t="s">
        <v>350</v>
      </c>
      <c r="D813" t="s">
        <v>352</v>
      </c>
      <c r="E813" s="1">
        <v>45227</v>
      </c>
      <c r="F813" t="s">
        <v>74</v>
      </c>
      <c r="G813">
        <v>2024</v>
      </c>
      <c r="H813" t="s">
        <v>351</v>
      </c>
      <c r="I813">
        <v>72673</v>
      </c>
      <c r="J813" t="s">
        <v>50</v>
      </c>
      <c r="K813" t="s">
        <v>353</v>
      </c>
      <c r="L813">
        <v>0</v>
      </c>
      <c r="N813">
        <v>5191.25</v>
      </c>
      <c r="O813">
        <v>0.11</v>
      </c>
      <c r="P813" t="s">
        <v>45</v>
      </c>
      <c r="Q813" t="s">
        <v>52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62270</v>
      </c>
      <c r="AA813">
        <v>0</v>
      </c>
      <c r="AB813">
        <v>0</v>
      </c>
      <c r="AC813" t="s">
        <v>47</v>
      </c>
      <c r="AD813" t="s">
        <v>48</v>
      </c>
      <c r="AE813" t="s">
        <v>350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10</v>
      </c>
    </row>
    <row r="814" spans="1:37" x14ac:dyDescent="0.25">
      <c r="A814" t="s">
        <v>354</v>
      </c>
      <c r="B814" t="s">
        <v>73</v>
      </c>
      <c r="C814" t="s">
        <v>350</v>
      </c>
      <c r="D814" t="s">
        <v>78</v>
      </c>
      <c r="E814" s="1">
        <v>45248</v>
      </c>
      <c r="F814" t="s">
        <v>74</v>
      </c>
      <c r="G814">
        <v>2024</v>
      </c>
      <c r="H814" t="s">
        <v>351</v>
      </c>
      <c r="I814">
        <v>73176</v>
      </c>
      <c r="J814" t="s">
        <v>79</v>
      </c>
      <c r="K814" t="s">
        <v>80</v>
      </c>
      <c r="L814">
        <v>98.8</v>
      </c>
      <c r="M814">
        <v>2.4</v>
      </c>
      <c r="N814">
        <v>229.86</v>
      </c>
      <c r="O814">
        <v>0.11</v>
      </c>
      <c r="P814" t="s">
        <v>45</v>
      </c>
      <c r="Q814" t="s">
        <v>55</v>
      </c>
      <c r="R814">
        <v>0</v>
      </c>
      <c r="S814">
        <v>229.86</v>
      </c>
      <c r="T814">
        <v>0</v>
      </c>
      <c r="U814">
        <v>0</v>
      </c>
      <c r="V814">
        <v>25.29</v>
      </c>
      <c r="W814">
        <v>0</v>
      </c>
      <c r="X814">
        <v>0</v>
      </c>
      <c r="Y814">
        <v>0</v>
      </c>
      <c r="Z814">
        <v>62270</v>
      </c>
      <c r="AA814">
        <v>25.28</v>
      </c>
      <c r="AB814">
        <v>0</v>
      </c>
      <c r="AC814" t="s">
        <v>47</v>
      </c>
      <c r="AD814" t="s">
        <v>48</v>
      </c>
      <c r="AE814" t="s">
        <v>81</v>
      </c>
      <c r="AF814">
        <v>229.86</v>
      </c>
      <c r="AG814">
        <v>0</v>
      </c>
      <c r="AH814">
        <v>0</v>
      </c>
      <c r="AI814">
        <v>0</v>
      </c>
      <c r="AJ814">
        <v>0</v>
      </c>
      <c r="AK814">
        <v>11</v>
      </c>
    </row>
    <row r="815" spans="1:37" x14ac:dyDescent="0.25">
      <c r="A815" t="s">
        <v>354</v>
      </c>
      <c r="B815" t="s">
        <v>73</v>
      </c>
      <c r="C815" t="s">
        <v>350</v>
      </c>
      <c r="D815" t="s">
        <v>57</v>
      </c>
      <c r="E815" s="1">
        <v>45227</v>
      </c>
      <c r="F815" t="s">
        <v>74</v>
      </c>
      <c r="G815">
        <v>2024</v>
      </c>
      <c r="H815" t="s">
        <v>351</v>
      </c>
      <c r="I815">
        <v>72673</v>
      </c>
      <c r="J815" t="s">
        <v>45</v>
      </c>
      <c r="K815" t="s">
        <v>58</v>
      </c>
      <c r="L815">
        <v>231.2</v>
      </c>
      <c r="M815">
        <v>14.08</v>
      </c>
      <c r="N815">
        <v>3295.64</v>
      </c>
      <c r="O815">
        <v>0.11</v>
      </c>
      <c r="P815" t="s">
        <v>59</v>
      </c>
      <c r="Q815" t="s">
        <v>55</v>
      </c>
      <c r="R815">
        <v>3295.64</v>
      </c>
      <c r="S815">
        <v>3295.64</v>
      </c>
      <c r="T815">
        <v>0</v>
      </c>
      <c r="U815">
        <v>362.53</v>
      </c>
      <c r="V815">
        <v>362.53</v>
      </c>
      <c r="W815">
        <v>0</v>
      </c>
      <c r="X815">
        <v>0</v>
      </c>
      <c r="Y815">
        <v>0</v>
      </c>
      <c r="Z815">
        <v>62270</v>
      </c>
      <c r="AA815">
        <v>362.52</v>
      </c>
      <c r="AB815">
        <v>362.52</v>
      </c>
      <c r="AC815" t="s">
        <v>47</v>
      </c>
      <c r="AD815" t="s">
        <v>48</v>
      </c>
      <c r="AE815" t="s">
        <v>60</v>
      </c>
      <c r="AF815">
        <v>3295.64</v>
      </c>
      <c r="AG815">
        <v>0</v>
      </c>
      <c r="AH815">
        <v>0</v>
      </c>
      <c r="AI815">
        <v>0</v>
      </c>
      <c r="AJ815">
        <v>0</v>
      </c>
      <c r="AK815">
        <v>10</v>
      </c>
    </row>
    <row r="816" spans="1:37" x14ac:dyDescent="0.25">
      <c r="A816" t="s">
        <v>354</v>
      </c>
      <c r="B816" t="s">
        <v>73</v>
      </c>
      <c r="C816" t="s">
        <v>350</v>
      </c>
      <c r="D816" t="s">
        <v>61</v>
      </c>
      <c r="E816" s="1">
        <v>45227</v>
      </c>
      <c r="F816" t="s">
        <v>74</v>
      </c>
      <c r="G816">
        <v>2024</v>
      </c>
      <c r="H816" t="s">
        <v>351</v>
      </c>
      <c r="I816">
        <v>72673</v>
      </c>
      <c r="J816" t="s">
        <v>62</v>
      </c>
      <c r="K816" t="s">
        <v>63</v>
      </c>
      <c r="L816">
        <v>0</v>
      </c>
      <c r="N816">
        <v>679</v>
      </c>
      <c r="O816">
        <v>0.11</v>
      </c>
      <c r="P816" t="s">
        <v>45</v>
      </c>
      <c r="Q816" t="s">
        <v>64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62270</v>
      </c>
      <c r="AA816">
        <v>0</v>
      </c>
      <c r="AB816">
        <v>0</v>
      </c>
      <c r="AC816" t="s">
        <v>47</v>
      </c>
      <c r="AD816" t="s">
        <v>48</v>
      </c>
      <c r="AE816" t="s">
        <v>65</v>
      </c>
      <c r="AF816">
        <v>0</v>
      </c>
      <c r="AG816">
        <v>0</v>
      </c>
      <c r="AH816">
        <v>0</v>
      </c>
      <c r="AI816">
        <v>0</v>
      </c>
      <c r="AJ816">
        <v>679</v>
      </c>
      <c r="AK816">
        <v>10</v>
      </c>
    </row>
    <row r="817" spans="1:37" x14ac:dyDescent="0.25">
      <c r="A817" t="s">
        <v>354</v>
      </c>
      <c r="B817" t="s">
        <v>73</v>
      </c>
      <c r="C817" t="s">
        <v>350</v>
      </c>
      <c r="D817" t="s">
        <v>237</v>
      </c>
      <c r="E817" s="1">
        <v>45227</v>
      </c>
      <c r="F817" t="s">
        <v>74</v>
      </c>
      <c r="G817">
        <v>2024</v>
      </c>
      <c r="H817" t="s">
        <v>351</v>
      </c>
      <c r="I817">
        <v>72673</v>
      </c>
      <c r="J817" t="s">
        <v>45</v>
      </c>
      <c r="K817" t="s">
        <v>238</v>
      </c>
      <c r="L817">
        <v>19.07</v>
      </c>
      <c r="M817">
        <v>14.08</v>
      </c>
      <c r="N817">
        <v>416.5</v>
      </c>
      <c r="O817">
        <v>0.11</v>
      </c>
      <c r="P817" t="s">
        <v>45</v>
      </c>
      <c r="Q817" t="s">
        <v>239</v>
      </c>
      <c r="R817">
        <v>0</v>
      </c>
      <c r="S817">
        <v>0</v>
      </c>
      <c r="T817">
        <v>416.5</v>
      </c>
      <c r="U817">
        <v>0</v>
      </c>
      <c r="V817">
        <v>0</v>
      </c>
      <c r="W817">
        <v>45.814999999999998</v>
      </c>
      <c r="X817">
        <v>0</v>
      </c>
      <c r="Y817">
        <v>0</v>
      </c>
      <c r="Z817">
        <v>62270</v>
      </c>
      <c r="AA817">
        <v>0</v>
      </c>
      <c r="AB817">
        <v>0</v>
      </c>
      <c r="AC817" t="s">
        <v>47</v>
      </c>
      <c r="AD817" t="s">
        <v>48</v>
      </c>
      <c r="AE817" t="s">
        <v>240</v>
      </c>
      <c r="AF817">
        <v>416.5</v>
      </c>
      <c r="AG817">
        <v>0</v>
      </c>
      <c r="AH817">
        <v>0</v>
      </c>
      <c r="AI817">
        <v>0</v>
      </c>
      <c r="AJ817">
        <v>0</v>
      </c>
      <c r="AK817">
        <v>10</v>
      </c>
    </row>
    <row r="818" spans="1:37" x14ac:dyDescent="0.25">
      <c r="A818" t="s">
        <v>354</v>
      </c>
      <c r="B818" t="s">
        <v>73</v>
      </c>
      <c r="C818" t="s">
        <v>350</v>
      </c>
      <c r="D818" t="s">
        <v>66</v>
      </c>
      <c r="E818" s="1">
        <v>45283</v>
      </c>
      <c r="F818" t="s">
        <v>74</v>
      </c>
      <c r="G818">
        <v>2024</v>
      </c>
      <c r="H818" t="s">
        <v>351</v>
      </c>
      <c r="I818">
        <v>73964</v>
      </c>
      <c r="J818" t="s">
        <v>45</v>
      </c>
      <c r="K818" t="s">
        <v>67</v>
      </c>
      <c r="L818">
        <v>15.2</v>
      </c>
      <c r="M818">
        <v>16.34</v>
      </c>
      <c r="N818">
        <v>248.37</v>
      </c>
      <c r="O818">
        <v>0.11</v>
      </c>
      <c r="P818" t="s">
        <v>59</v>
      </c>
      <c r="Q818" t="s">
        <v>55</v>
      </c>
      <c r="R818">
        <v>248.37</v>
      </c>
      <c r="S818">
        <v>248.37</v>
      </c>
      <c r="T818">
        <v>0</v>
      </c>
      <c r="U818">
        <v>27.32</v>
      </c>
      <c r="V818">
        <v>27.32</v>
      </c>
      <c r="W818">
        <v>0</v>
      </c>
      <c r="X818">
        <v>0</v>
      </c>
      <c r="Y818">
        <v>0</v>
      </c>
      <c r="Z818">
        <v>62270</v>
      </c>
      <c r="AA818">
        <v>27.32</v>
      </c>
      <c r="AB818">
        <v>27.32</v>
      </c>
      <c r="AC818" t="s">
        <v>47</v>
      </c>
      <c r="AD818" t="s">
        <v>48</v>
      </c>
      <c r="AE818" t="s">
        <v>68</v>
      </c>
      <c r="AF818">
        <v>248.37</v>
      </c>
      <c r="AG818">
        <v>0</v>
      </c>
      <c r="AH818">
        <v>0</v>
      </c>
      <c r="AI818">
        <v>0</v>
      </c>
      <c r="AJ818">
        <v>0</v>
      </c>
      <c r="AK818">
        <v>12</v>
      </c>
    </row>
    <row r="819" spans="1:37" x14ac:dyDescent="0.25">
      <c r="A819" t="s">
        <v>354</v>
      </c>
      <c r="B819" t="s">
        <v>73</v>
      </c>
      <c r="C819" t="s">
        <v>350</v>
      </c>
      <c r="D819" t="s">
        <v>69</v>
      </c>
      <c r="E819" s="1">
        <v>45227</v>
      </c>
      <c r="F819" t="s">
        <v>74</v>
      </c>
      <c r="G819">
        <v>2024</v>
      </c>
      <c r="H819" t="s">
        <v>351</v>
      </c>
      <c r="I819">
        <v>72673</v>
      </c>
      <c r="J819" t="s">
        <v>45</v>
      </c>
      <c r="K819" t="s">
        <v>70</v>
      </c>
      <c r="L819">
        <v>29.6</v>
      </c>
      <c r="M819">
        <v>12.38</v>
      </c>
      <c r="N819">
        <v>366.45</v>
      </c>
      <c r="O819">
        <v>0.11</v>
      </c>
      <c r="P819" t="s">
        <v>59</v>
      </c>
      <c r="Q819" t="s">
        <v>55</v>
      </c>
      <c r="R819">
        <v>366.45</v>
      </c>
      <c r="S819">
        <v>366.45</v>
      </c>
      <c r="T819">
        <v>0</v>
      </c>
      <c r="U819">
        <v>40.31</v>
      </c>
      <c r="V819">
        <v>40.31</v>
      </c>
      <c r="W819">
        <v>0</v>
      </c>
      <c r="X819">
        <v>0</v>
      </c>
      <c r="Y819">
        <v>0</v>
      </c>
      <c r="Z819">
        <v>62270</v>
      </c>
      <c r="AA819">
        <v>40.31</v>
      </c>
      <c r="AB819">
        <v>40.31</v>
      </c>
      <c r="AC819" t="s">
        <v>47</v>
      </c>
      <c r="AD819" t="s">
        <v>48</v>
      </c>
      <c r="AE819" t="s">
        <v>71</v>
      </c>
      <c r="AF819">
        <v>366.45</v>
      </c>
      <c r="AG819">
        <v>0</v>
      </c>
      <c r="AH819">
        <v>0</v>
      </c>
      <c r="AI819">
        <v>0</v>
      </c>
      <c r="AJ819">
        <v>0</v>
      </c>
      <c r="AK819">
        <v>10</v>
      </c>
    </row>
    <row r="820" spans="1:37" x14ac:dyDescent="0.25">
      <c r="A820" t="s">
        <v>355</v>
      </c>
      <c r="B820" t="s">
        <v>83</v>
      </c>
      <c r="C820" t="s">
        <v>350</v>
      </c>
      <c r="D820" t="s">
        <v>40</v>
      </c>
      <c r="E820" s="1">
        <v>45297</v>
      </c>
      <c r="F820" t="s">
        <v>84</v>
      </c>
      <c r="G820">
        <v>2024</v>
      </c>
      <c r="H820" t="s">
        <v>351</v>
      </c>
      <c r="I820">
        <v>74139</v>
      </c>
      <c r="J820" t="s">
        <v>43</v>
      </c>
      <c r="K820" t="s">
        <v>44</v>
      </c>
      <c r="L820">
        <v>8024.9</v>
      </c>
      <c r="M820">
        <v>11</v>
      </c>
      <c r="N820">
        <v>882.73</v>
      </c>
      <c r="O820">
        <v>0.11</v>
      </c>
      <c r="P820" t="s">
        <v>45</v>
      </c>
      <c r="Q820" t="s">
        <v>46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882.73</v>
      </c>
      <c r="Y820">
        <v>0</v>
      </c>
      <c r="Z820">
        <v>62270</v>
      </c>
      <c r="AA820">
        <v>0</v>
      </c>
      <c r="AB820">
        <v>0</v>
      </c>
      <c r="AC820" t="s">
        <v>47</v>
      </c>
      <c r="AD820" t="s">
        <v>48</v>
      </c>
      <c r="AE820">
        <v>9</v>
      </c>
      <c r="AF820">
        <v>0</v>
      </c>
      <c r="AG820">
        <v>882.73</v>
      </c>
      <c r="AH820">
        <v>0</v>
      </c>
      <c r="AI820">
        <v>0</v>
      </c>
      <c r="AJ820">
        <v>0</v>
      </c>
      <c r="AK820">
        <v>1</v>
      </c>
    </row>
    <row r="821" spans="1:37" x14ac:dyDescent="0.25">
      <c r="A821" t="s">
        <v>355</v>
      </c>
      <c r="B821" t="s">
        <v>83</v>
      </c>
      <c r="C821" t="s">
        <v>350</v>
      </c>
      <c r="D821" t="s">
        <v>75</v>
      </c>
      <c r="E821" s="1">
        <v>45297</v>
      </c>
      <c r="F821" t="s">
        <v>84</v>
      </c>
      <c r="G821">
        <v>2024</v>
      </c>
      <c r="H821" t="s">
        <v>351</v>
      </c>
      <c r="I821">
        <v>74139</v>
      </c>
      <c r="J821" t="s">
        <v>45</v>
      </c>
      <c r="K821" t="s">
        <v>76</v>
      </c>
      <c r="L821">
        <v>30</v>
      </c>
      <c r="M821">
        <v>16.34</v>
      </c>
      <c r="N821">
        <v>490.2</v>
      </c>
      <c r="O821">
        <v>0.11</v>
      </c>
      <c r="P821" t="s">
        <v>59</v>
      </c>
      <c r="Q821" t="s">
        <v>55</v>
      </c>
      <c r="R821">
        <v>490.2</v>
      </c>
      <c r="S821">
        <v>490.2</v>
      </c>
      <c r="T821">
        <v>0</v>
      </c>
      <c r="U821">
        <v>53.92</v>
      </c>
      <c r="V821">
        <v>53.92</v>
      </c>
      <c r="W821">
        <v>0</v>
      </c>
      <c r="X821">
        <v>0</v>
      </c>
      <c r="Y821">
        <v>0</v>
      </c>
      <c r="Z821">
        <v>62270</v>
      </c>
      <c r="AA821">
        <v>53.92</v>
      </c>
      <c r="AB821">
        <v>53.92</v>
      </c>
      <c r="AC821" t="s">
        <v>47</v>
      </c>
      <c r="AD821" t="s">
        <v>48</v>
      </c>
      <c r="AE821" t="s">
        <v>77</v>
      </c>
      <c r="AF821">
        <v>490.2</v>
      </c>
      <c r="AG821">
        <v>0</v>
      </c>
      <c r="AH821">
        <v>0</v>
      </c>
      <c r="AI821">
        <v>0</v>
      </c>
      <c r="AJ821">
        <v>0</v>
      </c>
      <c r="AK821">
        <v>1</v>
      </c>
    </row>
    <row r="822" spans="1:37" x14ac:dyDescent="0.25">
      <c r="A822" t="s">
        <v>355</v>
      </c>
      <c r="B822" t="s">
        <v>83</v>
      </c>
      <c r="C822" t="s">
        <v>350</v>
      </c>
      <c r="D822" t="s">
        <v>352</v>
      </c>
      <c r="E822" s="1">
        <v>45297</v>
      </c>
      <c r="F822" t="s">
        <v>84</v>
      </c>
      <c r="G822">
        <v>2024</v>
      </c>
      <c r="H822" t="s">
        <v>351</v>
      </c>
      <c r="I822">
        <v>74139</v>
      </c>
      <c r="J822" t="s">
        <v>50</v>
      </c>
      <c r="K822" t="s">
        <v>353</v>
      </c>
      <c r="L822">
        <v>0</v>
      </c>
      <c r="N822">
        <v>7897.22</v>
      </c>
      <c r="O822">
        <v>0.11</v>
      </c>
      <c r="P822" t="s">
        <v>45</v>
      </c>
      <c r="Q822" t="s">
        <v>52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62270</v>
      </c>
      <c r="AA822">
        <v>0</v>
      </c>
      <c r="AB822">
        <v>0</v>
      </c>
      <c r="AC822" t="s">
        <v>47</v>
      </c>
      <c r="AD822" t="s">
        <v>48</v>
      </c>
      <c r="AE822" t="s">
        <v>350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1</v>
      </c>
    </row>
    <row r="823" spans="1:37" x14ac:dyDescent="0.25">
      <c r="A823" t="s">
        <v>355</v>
      </c>
      <c r="B823" t="s">
        <v>83</v>
      </c>
      <c r="C823" t="s">
        <v>350</v>
      </c>
      <c r="D823" t="s">
        <v>78</v>
      </c>
      <c r="E823" s="1">
        <v>45297</v>
      </c>
      <c r="F823" t="s">
        <v>84</v>
      </c>
      <c r="G823">
        <v>2024</v>
      </c>
      <c r="H823" t="s">
        <v>351</v>
      </c>
      <c r="I823">
        <v>74139</v>
      </c>
      <c r="J823" t="s">
        <v>79</v>
      </c>
      <c r="K823" t="s">
        <v>80</v>
      </c>
      <c r="L823">
        <v>30</v>
      </c>
      <c r="M823">
        <v>2.86</v>
      </c>
      <c r="N823">
        <v>85.79</v>
      </c>
      <c r="O823">
        <v>0.11</v>
      </c>
      <c r="P823" t="s">
        <v>45</v>
      </c>
      <c r="Q823" t="s">
        <v>55</v>
      </c>
      <c r="R823">
        <v>0</v>
      </c>
      <c r="S823">
        <v>85.79</v>
      </c>
      <c r="T823">
        <v>0</v>
      </c>
      <c r="U823">
        <v>0</v>
      </c>
      <c r="V823">
        <v>9.44</v>
      </c>
      <c r="W823">
        <v>0</v>
      </c>
      <c r="X823">
        <v>0</v>
      </c>
      <c r="Y823">
        <v>0</v>
      </c>
      <c r="Z823">
        <v>62270</v>
      </c>
      <c r="AA823">
        <v>9.44</v>
      </c>
      <c r="AB823">
        <v>0</v>
      </c>
      <c r="AC823" t="s">
        <v>47</v>
      </c>
      <c r="AD823" t="s">
        <v>48</v>
      </c>
      <c r="AE823" t="s">
        <v>81</v>
      </c>
      <c r="AF823">
        <v>85.79</v>
      </c>
      <c r="AG823">
        <v>0</v>
      </c>
      <c r="AH823">
        <v>0</v>
      </c>
      <c r="AI823">
        <v>0</v>
      </c>
      <c r="AJ823">
        <v>0</v>
      </c>
      <c r="AK823">
        <v>1</v>
      </c>
    </row>
    <row r="824" spans="1:37" x14ac:dyDescent="0.25">
      <c r="A824" t="s">
        <v>355</v>
      </c>
      <c r="B824" t="s">
        <v>83</v>
      </c>
      <c r="C824" t="s">
        <v>350</v>
      </c>
      <c r="D824" t="s">
        <v>57</v>
      </c>
      <c r="E824" s="1">
        <v>45304</v>
      </c>
      <c r="F824" t="s">
        <v>84</v>
      </c>
      <c r="G824">
        <v>2024</v>
      </c>
      <c r="H824" t="s">
        <v>351</v>
      </c>
      <c r="I824">
        <v>74260</v>
      </c>
      <c r="J824" t="s">
        <v>45</v>
      </c>
      <c r="K824" t="s">
        <v>58</v>
      </c>
      <c r="L824">
        <v>441.12</v>
      </c>
      <c r="M824">
        <v>16.34</v>
      </c>
      <c r="N824">
        <v>7207.9</v>
      </c>
      <c r="O824">
        <v>0.11</v>
      </c>
      <c r="P824" t="s">
        <v>59</v>
      </c>
      <c r="Q824" t="s">
        <v>55</v>
      </c>
      <c r="R824">
        <v>7207.9</v>
      </c>
      <c r="S824">
        <v>7207.9</v>
      </c>
      <c r="T824">
        <v>0</v>
      </c>
      <c r="U824">
        <v>792.86</v>
      </c>
      <c r="V824">
        <v>792.86</v>
      </c>
      <c r="W824">
        <v>0</v>
      </c>
      <c r="X824">
        <v>0</v>
      </c>
      <c r="Y824">
        <v>0</v>
      </c>
      <c r="Z824">
        <v>62270</v>
      </c>
      <c r="AA824">
        <v>792.87</v>
      </c>
      <c r="AB824">
        <v>792.87</v>
      </c>
      <c r="AC824" t="s">
        <v>47</v>
      </c>
      <c r="AD824" t="s">
        <v>48</v>
      </c>
      <c r="AE824" t="s">
        <v>60</v>
      </c>
      <c r="AF824">
        <v>7207.9</v>
      </c>
      <c r="AG824">
        <v>0</v>
      </c>
      <c r="AH824">
        <v>0</v>
      </c>
      <c r="AI824">
        <v>0</v>
      </c>
      <c r="AJ824">
        <v>0</v>
      </c>
      <c r="AK824">
        <v>1</v>
      </c>
    </row>
    <row r="825" spans="1:37" x14ac:dyDescent="0.25">
      <c r="A825" t="s">
        <v>355</v>
      </c>
      <c r="B825" t="s">
        <v>83</v>
      </c>
      <c r="C825" t="s">
        <v>350</v>
      </c>
      <c r="D825" t="s">
        <v>61</v>
      </c>
      <c r="E825" s="1">
        <v>45297</v>
      </c>
      <c r="F825" t="s">
        <v>84</v>
      </c>
      <c r="G825">
        <v>2024</v>
      </c>
      <c r="H825" t="s">
        <v>351</v>
      </c>
      <c r="I825">
        <v>74139</v>
      </c>
      <c r="J825" t="s">
        <v>62</v>
      </c>
      <c r="K825" t="s">
        <v>63</v>
      </c>
      <c r="L825">
        <v>0</v>
      </c>
      <c r="N825">
        <v>976</v>
      </c>
      <c r="O825">
        <v>0.11</v>
      </c>
      <c r="P825" t="s">
        <v>45</v>
      </c>
      <c r="Q825" t="s">
        <v>64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62270</v>
      </c>
      <c r="AA825">
        <v>0</v>
      </c>
      <c r="AB825">
        <v>0</v>
      </c>
      <c r="AC825" t="s">
        <v>47</v>
      </c>
      <c r="AD825" t="s">
        <v>48</v>
      </c>
      <c r="AE825" t="s">
        <v>65</v>
      </c>
      <c r="AF825">
        <v>0</v>
      </c>
      <c r="AG825">
        <v>0</v>
      </c>
      <c r="AH825">
        <v>0</v>
      </c>
      <c r="AI825">
        <v>0</v>
      </c>
      <c r="AJ825">
        <v>976</v>
      </c>
      <c r="AK825">
        <v>1</v>
      </c>
    </row>
    <row r="826" spans="1:37" x14ac:dyDescent="0.25">
      <c r="A826" t="s">
        <v>355</v>
      </c>
      <c r="B826" t="s">
        <v>83</v>
      </c>
      <c r="C826" t="s">
        <v>350</v>
      </c>
      <c r="D826" t="s">
        <v>237</v>
      </c>
      <c r="E826" s="1">
        <v>45297</v>
      </c>
      <c r="F826" t="s">
        <v>84</v>
      </c>
      <c r="G826">
        <v>2024</v>
      </c>
      <c r="H826" t="s">
        <v>351</v>
      </c>
      <c r="I826">
        <v>74139</v>
      </c>
      <c r="J826" t="s">
        <v>45</v>
      </c>
      <c r="K826" t="s">
        <v>238</v>
      </c>
      <c r="L826">
        <v>31.11</v>
      </c>
      <c r="M826">
        <v>16.34</v>
      </c>
      <c r="N826">
        <v>762.53</v>
      </c>
      <c r="O826">
        <v>0.11</v>
      </c>
      <c r="P826" t="s">
        <v>45</v>
      </c>
      <c r="Q826" t="s">
        <v>239</v>
      </c>
      <c r="R826">
        <v>0</v>
      </c>
      <c r="S826">
        <v>0</v>
      </c>
      <c r="T826">
        <v>762.53</v>
      </c>
      <c r="U826">
        <v>0</v>
      </c>
      <c r="V826">
        <v>0</v>
      </c>
      <c r="W826">
        <v>83.878299999999996</v>
      </c>
      <c r="X826">
        <v>0</v>
      </c>
      <c r="Y826">
        <v>0</v>
      </c>
      <c r="Z826">
        <v>62270</v>
      </c>
      <c r="AA826">
        <v>0</v>
      </c>
      <c r="AB826">
        <v>0</v>
      </c>
      <c r="AC826" t="s">
        <v>47</v>
      </c>
      <c r="AD826" t="s">
        <v>48</v>
      </c>
      <c r="AE826" t="s">
        <v>240</v>
      </c>
      <c r="AF826">
        <v>762.53</v>
      </c>
      <c r="AG826">
        <v>0</v>
      </c>
      <c r="AH826">
        <v>0</v>
      </c>
      <c r="AI826">
        <v>0</v>
      </c>
      <c r="AJ826">
        <v>0</v>
      </c>
      <c r="AK826">
        <v>1</v>
      </c>
    </row>
    <row r="827" spans="1:37" x14ac:dyDescent="0.25">
      <c r="A827" t="s">
        <v>355</v>
      </c>
      <c r="B827" t="s">
        <v>83</v>
      </c>
      <c r="C827" t="s">
        <v>350</v>
      </c>
      <c r="D827" t="s">
        <v>66</v>
      </c>
      <c r="E827" s="1">
        <v>45297</v>
      </c>
      <c r="F827" t="s">
        <v>84</v>
      </c>
      <c r="G827">
        <v>2024</v>
      </c>
      <c r="H827" t="s">
        <v>351</v>
      </c>
      <c r="I827">
        <v>74139</v>
      </c>
      <c r="J827" t="s">
        <v>45</v>
      </c>
      <c r="K827" t="s">
        <v>67</v>
      </c>
      <c r="L827">
        <v>20</v>
      </c>
      <c r="M827">
        <v>16.34</v>
      </c>
      <c r="N827">
        <v>326.8</v>
      </c>
      <c r="O827">
        <v>0.11</v>
      </c>
      <c r="P827" t="s">
        <v>59</v>
      </c>
      <c r="Q827" t="s">
        <v>55</v>
      </c>
      <c r="R827">
        <v>326.8</v>
      </c>
      <c r="S827">
        <v>326.8</v>
      </c>
      <c r="T827">
        <v>0</v>
      </c>
      <c r="U827">
        <v>35.94</v>
      </c>
      <c r="V827">
        <v>35.94</v>
      </c>
      <c r="W827">
        <v>0</v>
      </c>
      <c r="X827">
        <v>0</v>
      </c>
      <c r="Y827">
        <v>0</v>
      </c>
      <c r="Z827">
        <v>62270</v>
      </c>
      <c r="AA827">
        <v>35.950000000000003</v>
      </c>
      <c r="AB827">
        <v>35.950000000000003</v>
      </c>
      <c r="AC827" t="s">
        <v>47</v>
      </c>
      <c r="AD827" t="s">
        <v>48</v>
      </c>
      <c r="AE827" t="s">
        <v>68</v>
      </c>
      <c r="AF827">
        <v>326.8</v>
      </c>
      <c r="AG827">
        <v>0</v>
      </c>
      <c r="AH827">
        <v>0</v>
      </c>
      <c r="AI827">
        <v>0</v>
      </c>
      <c r="AJ827">
        <v>0</v>
      </c>
      <c r="AK827">
        <v>1</v>
      </c>
    </row>
    <row r="828" spans="1:37" x14ac:dyDescent="0.25">
      <c r="A828" t="s">
        <v>356</v>
      </c>
      <c r="B828" t="s">
        <v>86</v>
      </c>
      <c r="C828" t="s">
        <v>350</v>
      </c>
      <c r="D828" t="s">
        <v>40</v>
      </c>
      <c r="E828" s="1">
        <v>45388</v>
      </c>
      <c r="F828" t="s">
        <v>87</v>
      </c>
      <c r="G828">
        <v>2024</v>
      </c>
      <c r="H828" t="s">
        <v>351</v>
      </c>
      <c r="I828">
        <v>76066</v>
      </c>
      <c r="J828" t="s">
        <v>43</v>
      </c>
      <c r="K828" t="s">
        <v>44</v>
      </c>
      <c r="L828">
        <v>7406.75</v>
      </c>
      <c r="M828">
        <v>11</v>
      </c>
      <c r="N828">
        <v>814.73</v>
      </c>
      <c r="O828">
        <v>0.11</v>
      </c>
      <c r="P828" t="s">
        <v>45</v>
      </c>
      <c r="Q828" t="s">
        <v>46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814.73</v>
      </c>
      <c r="Y828">
        <v>0</v>
      </c>
      <c r="Z828">
        <v>62270</v>
      </c>
      <c r="AA828">
        <v>0</v>
      </c>
      <c r="AB828">
        <v>0</v>
      </c>
      <c r="AC828" t="s">
        <v>47</v>
      </c>
      <c r="AD828" t="s">
        <v>48</v>
      </c>
      <c r="AE828">
        <v>9</v>
      </c>
      <c r="AF828">
        <v>0</v>
      </c>
      <c r="AG828">
        <v>814.73</v>
      </c>
      <c r="AH828">
        <v>0</v>
      </c>
      <c r="AI828">
        <v>0</v>
      </c>
      <c r="AJ828">
        <v>0</v>
      </c>
      <c r="AK828">
        <v>4</v>
      </c>
    </row>
    <row r="829" spans="1:37" x14ac:dyDescent="0.25">
      <c r="A829" t="s">
        <v>356</v>
      </c>
      <c r="B829" t="s">
        <v>86</v>
      </c>
      <c r="C829" t="s">
        <v>350</v>
      </c>
      <c r="D829" t="s">
        <v>88</v>
      </c>
      <c r="E829" s="1">
        <v>45471</v>
      </c>
      <c r="F829" t="s">
        <v>87</v>
      </c>
      <c r="G829">
        <v>2024</v>
      </c>
      <c r="H829" t="s">
        <v>351</v>
      </c>
      <c r="I829">
        <v>77668</v>
      </c>
      <c r="J829" t="s">
        <v>43</v>
      </c>
      <c r="K829" t="s">
        <v>89</v>
      </c>
      <c r="L829">
        <v>617.33000000000004</v>
      </c>
      <c r="M829">
        <v>11.5</v>
      </c>
      <c r="N829">
        <v>70.989999999999995</v>
      </c>
      <c r="O829">
        <v>0.11</v>
      </c>
      <c r="P829" t="s">
        <v>45</v>
      </c>
      <c r="Q829" t="s">
        <v>46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70.989999999999995</v>
      </c>
      <c r="Y829">
        <v>0</v>
      </c>
      <c r="Z829">
        <v>62270</v>
      </c>
      <c r="AA829">
        <v>0</v>
      </c>
      <c r="AB829">
        <v>0</v>
      </c>
      <c r="AC829" t="s">
        <v>47</v>
      </c>
      <c r="AD829" t="s">
        <v>48</v>
      </c>
      <c r="AE829">
        <v>9</v>
      </c>
      <c r="AF829">
        <v>0</v>
      </c>
      <c r="AG829">
        <v>70.989999999999995</v>
      </c>
      <c r="AH829">
        <v>0</v>
      </c>
      <c r="AI829">
        <v>0</v>
      </c>
      <c r="AJ829">
        <v>0</v>
      </c>
      <c r="AK829">
        <v>6</v>
      </c>
    </row>
    <row r="830" spans="1:37" x14ac:dyDescent="0.25">
      <c r="A830" t="s">
        <v>356</v>
      </c>
      <c r="B830" t="s">
        <v>86</v>
      </c>
      <c r="C830" t="s">
        <v>350</v>
      </c>
      <c r="D830" t="s">
        <v>75</v>
      </c>
      <c r="E830" s="1">
        <v>45402</v>
      </c>
      <c r="F830" t="s">
        <v>87</v>
      </c>
      <c r="G830">
        <v>2024</v>
      </c>
      <c r="H830" t="s">
        <v>351</v>
      </c>
      <c r="I830">
        <v>76308</v>
      </c>
      <c r="J830" t="s">
        <v>45</v>
      </c>
      <c r="K830" t="s">
        <v>76</v>
      </c>
      <c r="L830">
        <v>12</v>
      </c>
      <c r="M830">
        <v>16.34</v>
      </c>
      <c r="N830">
        <v>196.08</v>
      </c>
      <c r="O830">
        <v>0.11</v>
      </c>
      <c r="P830" t="s">
        <v>59</v>
      </c>
      <c r="Q830" t="s">
        <v>55</v>
      </c>
      <c r="R830">
        <v>196.08</v>
      </c>
      <c r="S830">
        <v>196.08</v>
      </c>
      <c r="T830">
        <v>0</v>
      </c>
      <c r="U830">
        <v>21.56</v>
      </c>
      <c r="V830">
        <v>21.56</v>
      </c>
      <c r="W830">
        <v>0</v>
      </c>
      <c r="X830">
        <v>0</v>
      </c>
      <c r="Y830">
        <v>0</v>
      </c>
      <c r="Z830">
        <v>62270</v>
      </c>
      <c r="AA830">
        <v>21.57</v>
      </c>
      <c r="AB830">
        <v>21.57</v>
      </c>
      <c r="AC830" t="s">
        <v>47</v>
      </c>
      <c r="AD830" t="s">
        <v>48</v>
      </c>
      <c r="AE830" t="s">
        <v>77</v>
      </c>
      <c r="AF830">
        <v>196.08</v>
      </c>
      <c r="AG830">
        <v>0</v>
      </c>
      <c r="AH830">
        <v>0</v>
      </c>
      <c r="AI830">
        <v>0</v>
      </c>
      <c r="AJ830">
        <v>0</v>
      </c>
      <c r="AK830">
        <v>4</v>
      </c>
    </row>
    <row r="831" spans="1:37" x14ac:dyDescent="0.25">
      <c r="A831" t="s">
        <v>356</v>
      </c>
      <c r="B831" t="s">
        <v>86</v>
      </c>
      <c r="C831" t="s">
        <v>350</v>
      </c>
      <c r="D831" t="s">
        <v>352</v>
      </c>
      <c r="E831" s="1">
        <v>45388</v>
      </c>
      <c r="F831" t="s">
        <v>87</v>
      </c>
      <c r="G831">
        <v>2024</v>
      </c>
      <c r="H831" t="s">
        <v>351</v>
      </c>
      <c r="I831">
        <v>76066</v>
      </c>
      <c r="J831" t="s">
        <v>50</v>
      </c>
      <c r="K831" t="s">
        <v>353</v>
      </c>
      <c r="L831">
        <v>0</v>
      </c>
      <c r="N831">
        <v>7736.1799999999903</v>
      </c>
      <c r="O831">
        <v>0.11</v>
      </c>
      <c r="P831" t="s">
        <v>45</v>
      </c>
      <c r="Q831" t="s">
        <v>52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62270</v>
      </c>
      <c r="AA831">
        <v>0</v>
      </c>
      <c r="AB831">
        <v>0</v>
      </c>
      <c r="AC831" t="s">
        <v>47</v>
      </c>
      <c r="AD831" t="s">
        <v>48</v>
      </c>
      <c r="AE831" t="s">
        <v>350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4</v>
      </c>
    </row>
    <row r="832" spans="1:37" x14ac:dyDescent="0.25">
      <c r="A832" t="s">
        <v>356</v>
      </c>
      <c r="B832" t="s">
        <v>86</v>
      </c>
      <c r="C832" t="s">
        <v>350</v>
      </c>
      <c r="D832" t="s">
        <v>78</v>
      </c>
      <c r="E832" s="1">
        <v>45402</v>
      </c>
      <c r="F832" t="s">
        <v>87</v>
      </c>
      <c r="G832">
        <v>2024</v>
      </c>
      <c r="H832" t="s">
        <v>351</v>
      </c>
      <c r="I832">
        <v>76308</v>
      </c>
      <c r="J832" t="s">
        <v>79</v>
      </c>
      <c r="K832" t="s">
        <v>80</v>
      </c>
      <c r="L832">
        <v>12</v>
      </c>
      <c r="M832">
        <v>2.86</v>
      </c>
      <c r="N832">
        <v>34.32</v>
      </c>
      <c r="O832">
        <v>0.11</v>
      </c>
      <c r="P832" t="s">
        <v>45</v>
      </c>
      <c r="Q832" t="s">
        <v>55</v>
      </c>
      <c r="R832">
        <v>0</v>
      </c>
      <c r="S832">
        <v>34.32</v>
      </c>
      <c r="T832">
        <v>0</v>
      </c>
      <c r="U832">
        <v>0</v>
      </c>
      <c r="V832">
        <v>3.78</v>
      </c>
      <c r="W832">
        <v>0</v>
      </c>
      <c r="X832">
        <v>0</v>
      </c>
      <c r="Y832">
        <v>0</v>
      </c>
      <c r="Z832">
        <v>62270</v>
      </c>
      <c r="AA832">
        <v>3.78</v>
      </c>
      <c r="AB832">
        <v>0</v>
      </c>
      <c r="AC832" t="s">
        <v>47</v>
      </c>
      <c r="AD832" t="s">
        <v>48</v>
      </c>
      <c r="AE832" t="s">
        <v>81</v>
      </c>
      <c r="AF832">
        <v>34.32</v>
      </c>
      <c r="AG832">
        <v>0</v>
      </c>
      <c r="AH832">
        <v>0</v>
      </c>
      <c r="AI832">
        <v>0</v>
      </c>
      <c r="AJ832">
        <v>0</v>
      </c>
      <c r="AK832">
        <v>4</v>
      </c>
    </row>
    <row r="833" spans="1:37" x14ac:dyDescent="0.25">
      <c r="A833" t="s">
        <v>356</v>
      </c>
      <c r="B833" t="s">
        <v>86</v>
      </c>
      <c r="C833" t="s">
        <v>350</v>
      </c>
      <c r="D833" t="s">
        <v>57</v>
      </c>
      <c r="E833" s="1">
        <v>45388</v>
      </c>
      <c r="F833" t="s">
        <v>87</v>
      </c>
      <c r="G833">
        <v>2024</v>
      </c>
      <c r="H833" t="s">
        <v>351</v>
      </c>
      <c r="I833">
        <v>76066</v>
      </c>
      <c r="J833" t="s">
        <v>45</v>
      </c>
      <c r="K833" t="s">
        <v>58</v>
      </c>
      <c r="L833">
        <v>447.07</v>
      </c>
      <c r="M833">
        <v>16.34</v>
      </c>
      <c r="N833">
        <v>7305.12</v>
      </c>
      <c r="O833">
        <v>0.11</v>
      </c>
      <c r="P833" t="s">
        <v>59</v>
      </c>
      <c r="Q833" t="s">
        <v>55</v>
      </c>
      <c r="R833">
        <v>7305.12</v>
      </c>
      <c r="S833">
        <v>7305.12</v>
      </c>
      <c r="T833">
        <v>0</v>
      </c>
      <c r="U833">
        <v>803.56</v>
      </c>
      <c r="V833">
        <v>803.56</v>
      </c>
      <c r="W833">
        <v>0</v>
      </c>
      <c r="X833">
        <v>0</v>
      </c>
      <c r="Y833">
        <v>0</v>
      </c>
      <c r="Z833">
        <v>62270</v>
      </c>
      <c r="AA833">
        <v>803.56</v>
      </c>
      <c r="AB833">
        <v>803.56</v>
      </c>
      <c r="AC833" t="s">
        <v>47</v>
      </c>
      <c r="AD833" t="s">
        <v>48</v>
      </c>
      <c r="AE833" t="s">
        <v>60</v>
      </c>
      <c r="AF833">
        <v>7305.12</v>
      </c>
      <c r="AG833">
        <v>0</v>
      </c>
      <c r="AH833">
        <v>0</v>
      </c>
      <c r="AI833">
        <v>0</v>
      </c>
      <c r="AJ833">
        <v>0</v>
      </c>
      <c r="AK833">
        <v>4</v>
      </c>
    </row>
    <row r="834" spans="1:37" x14ac:dyDescent="0.25">
      <c r="A834" t="s">
        <v>356</v>
      </c>
      <c r="B834" t="s">
        <v>86</v>
      </c>
      <c r="C834" t="s">
        <v>350</v>
      </c>
      <c r="D834" t="s">
        <v>61</v>
      </c>
      <c r="E834" s="1">
        <v>45388</v>
      </c>
      <c r="F834" t="s">
        <v>87</v>
      </c>
      <c r="G834">
        <v>2024</v>
      </c>
      <c r="H834" t="s">
        <v>351</v>
      </c>
      <c r="I834">
        <v>76066</v>
      </c>
      <c r="J834" t="s">
        <v>62</v>
      </c>
      <c r="K834" t="s">
        <v>63</v>
      </c>
      <c r="L834">
        <v>0</v>
      </c>
      <c r="N834">
        <v>921</v>
      </c>
      <c r="O834">
        <v>0.11</v>
      </c>
      <c r="P834" t="s">
        <v>45</v>
      </c>
      <c r="Q834" t="s">
        <v>64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62270</v>
      </c>
      <c r="AA834">
        <v>0</v>
      </c>
      <c r="AB834">
        <v>0</v>
      </c>
      <c r="AC834" t="s">
        <v>47</v>
      </c>
      <c r="AD834" t="s">
        <v>48</v>
      </c>
      <c r="AE834" t="s">
        <v>65</v>
      </c>
      <c r="AF834">
        <v>0</v>
      </c>
      <c r="AG834">
        <v>0</v>
      </c>
      <c r="AH834">
        <v>0</v>
      </c>
      <c r="AI834">
        <v>0</v>
      </c>
      <c r="AJ834">
        <v>921</v>
      </c>
      <c r="AK834">
        <v>4</v>
      </c>
    </row>
    <row r="835" spans="1:37" x14ac:dyDescent="0.25">
      <c r="A835" t="s">
        <v>356</v>
      </c>
      <c r="B835" t="s">
        <v>86</v>
      </c>
      <c r="C835" t="s">
        <v>350</v>
      </c>
      <c r="D835" t="s">
        <v>237</v>
      </c>
      <c r="E835" s="1">
        <v>45388</v>
      </c>
      <c r="F835" t="s">
        <v>87</v>
      </c>
      <c r="G835">
        <v>2024</v>
      </c>
      <c r="H835" t="s">
        <v>351</v>
      </c>
      <c r="I835">
        <v>76066</v>
      </c>
      <c r="J835" t="s">
        <v>45</v>
      </c>
      <c r="K835" t="s">
        <v>238</v>
      </c>
      <c r="L835">
        <v>24.43</v>
      </c>
      <c r="M835">
        <v>16.34</v>
      </c>
      <c r="N835">
        <v>598.78</v>
      </c>
      <c r="O835">
        <v>0.11</v>
      </c>
      <c r="P835" t="s">
        <v>45</v>
      </c>
      <c r="Q835" t="s">
        <v>239</v>
      </c>
      <c r="R835">
        <v>0</v>
      </c>
      <c r="S835">
        <v>0</v>
      </c>
      <c r="T835">
        <v>598.78</v>
      </c>
      <c r="U835">
        <v>0</v>
      </c>
      <c r="V835">
        <v>0</v>
      </c>
      <c r="W835">
        <v>65.865799999999993</v>
      </c>
      <c r="X835">
        <v>0</v>
      </c>
      <c r="Y835">
        <v>0</v>
      </c>
      <c r="Z835">
        <v>62270</v>
      </c>
      <c r="AA835">
        <v>0</v>
      </c>
      <c r="AB835">
        <v>0</v>
      </c>
      <c r="AC835" t="s">
        <v>47</v>
      </c>
      <c r="AD835" t="s">
        <v>48</v>
      </c>
      <c r="AE835" t="s">
        <v>240</v>
      </c>
      <c r="AF835">
        <v>598.78</v>
      </c>
      <c r="AG835">
        <v>0</v>
      </c>
      <c r="AH835">
        <v>0</v>
      </c>
      <c r="AI835">
        <v>0</v>
      </c>
      <c r="AJ835">
        <v>0</v>
      </c>
      <c r="AK835">
        <v>4</v>
      </c>
    </row>
    <row r="836" spans="1:37" x14ac:dyDescent="0.25">
      <c r="A836" t="s">
        <v>356</v>
      </c>
      <c r="B836" t="s">
        <v>86</v>
      </c>
      <c r="C836" t="s">
        <v>350</v>
      </c>
      <c r="D836" t="s">
        <v>66</v>
      </c>
      <c r="E836" s="1">
        <v>45388</v>
      </c>
      <c r="F836" t="s">
        <v>87</v>
      </c>
      <c r="G836">
        <v>2024</v>
      </c>
      <c r="H836" t="s">
        <v>351</v>
      </c>
      <c r="I836">
        <v>76066</v>
      </c>
      <c r="J836" t="s">
        <v>45</v>
      </c>
      <c r="K836" t="s">
        <v>67</v>
      </c>
      <c r="L836">
        <v>24</v>
      </c>
      <c r="M836">
        <v>16.34</v>
      </c>
      <c r="N836">
        <v>392.159999999999</v>
      </c>
      <c r="O836">
        <v>0.11</v>
      </c>
      <c r="P836" t="s">
        <v>59</v>
      </c>
      <c r="Q836" t="s">
        <v>55</v>
      </c>
      <c r="R836">
        <v>392.159999999999</v>
      </c>
      <c r="S836">
        <v>392.159999999999</v>
      </c>
      <c r="T836">
        <v>0</v>
      </c>
      <c r="U836">
        <v>43.14</v>
      </c>
      <c r="V836">
        <v>43.14</v>
      </c>
      <c r="W836">
        <v>0</v>
      </c>
      <c r="X836">
        <v>0</v>
      </c>
      <c r="Y836">
        <v>0</v>
      </c>
      <c r="Z836">
        <v>62270</v>
      </c>
      <c r="AA836">
        <v>43.14</v>
      </c>
      <c r="AB836">
        <v>43.14</v>
      </c>
      <c r="AC836" t="s">
        <v>47</v>
      </c>
      <c r="AD836" t="s">
        <v>48</v>
      </c>
      <c r="AE836" t="s">
        <v>68</v>
      </c>
      <c r="AF836">
        <v>392.159999999999</v>
      </c>
      <c r="AG836">
        <v>0</v>
      </c>
      <c r="AH836">
        <v>0</v>
      </c>
      <c r="AI836">
        <v>0</v>
      </c>
      <c r="AJ836">
        <v>0</v>
      </c>
      <c r="AK836">
        <v>4</v>
      </c>
    </row>
    <row r="837" spans="1:37" x14ac:dyDescent="0.25">
      <c r="A837" t="s">
        <v>356</v>
      </c>
      <c r="B837" t="s">
        <v>86</v>
      </c>
      <c r="C837" t="s">
        <v>350</v>
      </c>
      <c r="D837" t="s">
        <v>69</v>
      </c>
      <c r="E837" s="1">
        <v>45423</v>
      </c>
      <c r="F837" t="s">
        <v>87</v>
      </c>
      <c r="G837">
        <v>2024</v>
      </c>
      <c r="H837" t="s">
        <v>351</v>
      </c>
      <c r="I837">
        <v>76688</v>
      </c>
      <c r="J837" t="s">
        <v>45</v>
      </c>
      <c r="K837" t="s">
        <v>70</v>
      </c>
      <c r="L837">
        <v>8</v>
      </c>
      <c r="M837">
        <v>16.34</v>
      </c>
      <c r="N837">
        <v>130.72</v>
      </c>
      <c r="O837">
        <v>0.11</v>
      </c>
      <c r="P837" t="s">
        <v>59</v>
      </c>
      <c r="Q837" t="s">
        <v>55</v>
      </c>
      <c r="R837">
        <v>130.72</v>
      </c>
      <c r="S837">
        <v>130.72</v>
      </c>
      <c r="T837">
        <v>0</v>
      </c>
      <c r="U837">
        <v>14.38</v>
      </c>
      <c r="V837">
        <v>14.38</v>
      </c>
      <c r="W837">
        <v>0</v>
      </c>
      <c r="X837">
        <v>0</v>
      </c>
      <c r="Y837">
        <v>0</v>
      </c>
      <c r="Z837">
        <v>62270</v>
      </c>
      <c r="AA837">
        <v>14.38</v>
      </c>
      <c r="AB837">
        <v>14.38</v>
      </c>
      <c r="AC837" t="s">
        <v>47</v>
      </c>
      <c r="AD837" t="s">
        <v>48</v>
      </c>
      <c r="AE837" t="s">
        <v>71</v>
      </c>
      <c r="AF837">
        <v>130.72</v>
      </c>
      <c r="AG837">
        <v>0</v>
      </c>
      <c r="AH837">
        <v>0</v>
      </c>
      <c r="AI837">
        <v>0</v>
      </c>
      <c r="AJ837">
        <v>0</v>
      </c>
      <c r="AK837">
        <v>5</v>
      </c>
    </row>
    <row r="838" spans="1:37" x14ac:dyDescent="0.25">
      <c r="A838" t="s">
        <v>357</v>
      </c>
      <c r="B838" t="s">
        <v>38</v>
      </c>
      <c r="C838" t="s">
        <v>358</v>
      </c>
      <c r="D838" t="s">
        <v>40</v>
      </c>
      <c r="E838" s="1">
        <v>45108</v>
      </c>
      <c r="F838" t="s">
        <v>41</v>
      </c>
      <c r="G838">
        <v>2024</v>
      </c>
      <c r="H838" t="s">
        <v>359</v>
      </c>
      <c r="I838">
        <v>70127</v>
      </c>
      <c r="J838" t="s">
        <v>43</v>
      </c>
      <c r="K838" t="s">
        <v>44</v>
      </c>
      <c r="L838">
        <v>16707.599999999999</v>
      </c>
      <c r="M838">
        <v>11</v>
      </c>
      <c r="N838">
        <v>1837.84</v>
      </c>
      <c r="O838">
        <v>0.11</v>
      </c>
      <c r="P838" t="s">
        <v>45</v>
      </c>
      <c r="Q838" t="s">
        <v>46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1837.84</v>
      </c>
      <c r="Y838">
        <v>0</v>
      </c>
      <c r="Z838">
        <v>62270</v>
      </c>
      <c r="AA838">
        <v>0</v>
      </c>
      <c r="AB838">
        <v>0</v>
      </c>
      <c r="AC838" t="s">
        <v>47</v>
      </c>
      <c r="AD838" t="s">
        <v>48</v>
      </c>
      <c r="AE838">
        <v>9</v>
      </c>
      <c r="AF838">
        <v>0</v>
      </c>
      <c r="AG838">
        <v>1837.84</v>
      </c>
      <c r="AH838">
        <v>0</v>
      </c>
      <c r="AI838">
        <v>0</v>
      </c>
      <c r="AJ838">
        <v>0</v>
      </c>
      <c r="AK838">
        <v>7</v>
      </c>
    </row>
    <row r="839" spans="1:37" x14ac:dyDescent="0.25">
      <c r="A839" t="s">
        <v>357</v>
      </c>
      <c r="B839" t="s">
        <v>38</v>
      </c>
      <c r="C839" t="s">
        <v>358</v>
      </c>
      <c r="D839" t="s">
        <v>360</v>
      </c>
      <c r="E839" s="1">
        <v>45108</v>
      </c>
      <c r="F839" t="s">
        <v>41</v>
      </c>
      <c r="G839">
        <v>2024</v>
      </c>
      <c r="H839" t="s">
        <v>359</v>
      </c>
      <c r="I839">
        <v>70127</v>
      </c>
      <c r="J839" t="s">
        <v>50</v>
      </c>
      <c r="K839" t="s">
        <v>361</v>
      </c>
      <c r="L839">
        <v>0</v>
      </c>
      <c r="N839">
        <v>20929.93</v>
      </c>
      <c r="O839">
        <v>0.11</v>
      </c>
      <c r="P839" t="s">
        <v>45</v>
      </c>
      <c r="Q839" t="s">
        <v>52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62270</v>
      </c>
      <c r="AA839">
        <v>0</v>
      </c>
      <c r="AB839">
        <v>0</v>
      </c>
      <c r="AC839" t="s">
        <v>47</v>
      </c>
      <c r="AD839" t="s">
        <v>48</v>
      </c>
      <c r="AE839" t="s">
        <v>358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7</v>
      </c>
    </row>
    <row r="840" spans="1:37" x14ac:dyDescent="0.25">
      <c r="A840" t="s">
        <v>357</v>
      </c>
      <c r="B840" t="s">
        <v>38</v>
      </c>
      <c r="C840" t="s">
        <v>358</v>
      </c>
      <c r="D840" t="s">
        <v>53</v>
      </c>
      <c r="E840" s="1">
        <v>45108</v>
      </c>
      <c r="F840" t="s">
        <v>41</v>
      </c>
      <c r="G840">
        <v>2024</v>
      </c>
      <c r="H840" t="s">
        <v>359</v>
      </c>
      <c r="I840">
        <v>70127</v>
      </c>
      <c r="J840" t="s">
        <v>45</v>
      </c>
      <c r="K840" t="s">
        <v>54</v>
      </c>
      <c r="L840">
        <v>328.38</v>
      </c>
      <c r="M840">
        <v>31.5</v>
      </c>
      <c r="N840">
        <v>10344.01</v>
      </c>
      <c r="O840">
        <v>0.11</v>
      </c>
      <c r="P840" t="s">
        <v>45</v>
      </c>
      <c r="Q840" t="s">
        <v>55</v>
      </c>
      <c r="R840">
        <v>0</v>
      </c>
      <c r="S840">
        <v>10344.01</v>
      </c>
      <c r="T840">
        <v>0</v>
      </c>
      <c r="U840">
        <v>0</v>
      </c>
      <c r="V840">
        <v>1137.8499999999999</v>
      </c>
      <c r="W840">
        <v>0</v>
      </c>
      <c r="X840">
        <v>0</v>
      </c>
      <c r="Y840">
        <v>0</v>
      </c>
      <c r="Z840">
        <v>62270</v>
      </c>
      <c r="AA840">
        <v>1137.8399999999999</v>
      </c>
      <c r="AB840">
        <v>0</v>
      </c>
      <c r="AC840" t="s">
        <v>47</v>
      </c>
      <c r="AD840" t="s">
        <v>48</v>
      </c>
      <c r="AE840" t="s">
        <v>56</v>
      </c>
      <c r="AF840">
        <v>10344.01</v>
      </c>
      <c r="AG840">
        <v>0</v>
      </c>
      <c r="AH840">
        <v>0</v>
      </c>
      <c r="AI840">
        <v>0</v>
      </c>
      <c r="AJ840">
        <v>0</v>
      </c>
      <c r="AK840">
        <v>7</v>
      </c>
    </row>
    <row r="841" spans="1:37" x14ac:dyDescent="0.25">
      <c r="A841" t="s">
        <v>357</v>
      </c>
      <c r="B841" t="s">
        <v>38</v>
      </c>
      <c r="C841" t="s">
        <v>358</v>
      </c>
      <c r="D841" t="s">
        <v>115</v>
      </c>
      <c r="E841" s="1">
        <v>45108</v>
      </c>
      <c r="F841" t="s">
        <v>41</v>
      </c>
      <c r="G841">
        <v>2024</v>
      </c>
      <c r="H841" t="s">
        <v>359</v>
      </c>
      <c r="I841">
        <v>70127</v>
      </c>
      <c r="J841" t="s">
        <v>79</v>
      </c>
      <c r="K841" t="s">
        <v>116</v>
      </c>
      <c r="L841">
        <v>40</v>
      </c>
      <c r="M841">
        <v>16.37</v>
      </c>
      <c r="N841">
        <v>655.32000000000005</v>
      </c>
      <c r="O841">
        <v>0.11</v>
      </c>
      <c r="P841" t="s">
        <v>45</v>
      </c>
      <c r="Q841" t="s">
        <v>52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62270</v>
      </c>
      <c r="AA841">
        <v>0</v>
      </c>
      <c r="AB841">
        <v>0</v>
      </c>
      <c r="AC841" t="s">
        <v>47</v>
      </c>
      <c r="AD841" t="s">
        <v>48</v>
      </c>
      <c r="AE841" t="s">
        <v>117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7</v>
      </c>
    </row>
    <row r="842" spans="1:37" x14ac:dyDescent="0.25">
      <c r="A842" t="s">
        <v>357</v>
      </c>
      <c r="B842" t="s">
        <v>38</v>
      </c>
      <c r="C842" t="s">
        <v>358</v>
      </c>
      <c r="D842" t="s">
        <v>57</v>
      </c>
      <c r="E842" s="1">
        <v>45108</v>
      </c>
      <c r="F842" t="s">
        <v>41</v>
      </c>
      <c r="G842">
        <v>2024</v>
      </c>
      <c r="H842" t="s">
        <v>359</v>
      </c>
      <c r="I842">
        <v>70127</v>
      </c>
      <c r="J842" t="s">
        <v>45</v>
      </c>
      <c r="K842" t="s">
        <v>58</v>
      </c>
      <c r="L842">
        <v>530.4</v>
      </c>
      <c r="M842">
        <v>31.5</v>
      </c>
      <c r="N842">
        <v>16707.599999999999</v>
      </c>
      <c r="O842">
        <v>0.11</v>
      </c>
      <c r="P842" t="s">
        <v>59</v>
      </c>
      <c r="Q842" t="s">
        <v>55</v>
      </c>
      <c r="R842">
        <v>16707.599999999999</v>
      </c>
      <c r="S842">
        <v>16707.599999999999</v>
      </c>
      <c r="T842">
        <v>0</v>
      </c>
      <c r="U842">
        <v>1837.84</v>
      </c>
      <c r="V842">
        <v>1837.84</v>
      </c>
      <c r="W842">
        <v>0</v>
      </c>
      <c r="X842">
        <v>0</v>
      </c>
      <c r="Y842">
        <v>0</v>
      </c>
      <c r="Z842">
        <v>62270</v>
      </c>
      <c r="AA842">
        <v>1837.84</v>
      </c>
      <c r="AB842">
        <v>1837.84</v>
      </c>
      <c r="AC842" t="s">
        <v>47</v>
      </c>
      <c r="AD842" t="s">
        <v>48</v>
      </c>
      <c r="AE842" t="s">
        <v>60</v>
      </c>
      <c r="AF842">
        <v>16707.599999999999</v>
      </c>
      <c r="AG842">
        <v>0</v>
      </c>
      <c r="AH842">
        <v>0</v>
      </c>
      <c r="AI842">
        <v>0</v>
      </c>
      <c r="AJ842">
        <v>0</v>
      </c>
      <c r="AK842">
        <v>7</v>
      </c>
    </row>
    <row r="843" spans="1:37" x14ac:dyDescent="0.25">
      <c r="A843" t="s">
        <v>357</v>
      </c>
      <c r="B843" t="s">
        <v>38</v>
      </c>
      <c r="C843" t="s">
        <v>358</v>
      </c>
      <c r="D843" t="s">
        <v>61</v>
      </c>
      <c r="E843" s="1">
        <v>45108</v>
      </c>
      <c r="F843" t="s">
        <v>41</v>
      </c>
      <c r="G843">
        <v>2024</v>
      </c>
      <c r="H843" t="s">
        <v>359</v>
      </c>
      <c r="I843">
        <v>70127</v>
      </c>
      <c r="J843" t="s">
        <v>62</v>
      </c>
      <c r="K843" t="s">
        <v>63</v>
      </c>
      <c r="L843">
        <v>0</v>
      </c>
      <c r="N843">
        <v>6777</v>
      </c>
      <c r="O843">
        <v>0.11</v>
      </c>
      <c r="P843" t="s">
        <v>45</v>
      </c>
      <c r="Q843" t="s">
        <v>64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62270</v>
      </c>
      <c r="AA843">
        <v>0</v>
      </c>
      <c r="AB843">
        <v>0</v>
      </c>
      <c r="AC843" t="s">
        <v>47</v>
      </c>
      <c r="AD843" t="s">
        <v>48</v>
      </c>
      <c r="AE843" t="s">
        <v>65</v>
      </c>
      <c r="AF843">
        <v>0</v>
      </c>
      <c r="AG843">
        <v>0</v>
      </c>
      <c r="AH843">
        <v>0</v>
      </c>
      <c r="AI843">
        <v>0</v>
      </c>
      <c r="AJ843">
        <v>6777</v>
      </c>
      <c r="AK843">
        <v>7</v>
      </c>
    </row>
    <row r="844" spans="1:37" x14ac:dyDescent="0.25">
      <c r="A844" t="s">
        <v>362</v>
      </c>
      <c r="B844" t="s">
        <v>73</v>
      </c>
      <c r="C844" t="s">
        <v>358</v>
      </c>
      <c r="D844" t="s">
        <v>40</v>
      </c>
      <c r="E844" s="1">
        <v>45206</v>
      </c>
      <c r="F844" t="s">
        <v>74</v>
      </c>
      <c r="G844">
        <v>2024</v>
      </c>
      <c r="H844" t="s">
        <v>359</v>
      </c>
      <c r="I844">
        <v>72251</v>
      </c>
      <c r="J844" t="s">
        <v>43</v>
      </c>
      <c r="K844" t="s">
        <v>44</v>
      </c>
      <c r="L844">
        <v>15198.75</v>
      </c>
      <c r="M844">
        <v>11</v>
      </c>
      <c r="N844">
        <v>1671.86</v>
      </c>
      <c r="O844">
        <v>0.11</v>
      </c>
      <c r="P844" t="s">
        <v>45</v>
      </c>
      <c r="Q844" t="s">
        <v>46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1671.86</v>
      </c>
      <c r="Y844">
        <v>0</v>
      </c>
      <c r="Z844">
        <v>62270</v>
      </c>
      <c r="AA844">
        <v>0</v>
      </c>
      <c r="AB844">
        <v>0</v>
      </c>
      <c r="AC844" t="s">
        <v>47</v>
      </c>
      <c r="AD844" t="s">
        <v>48</v>
      </c>
      <c r="AE844">
        <v>9</v>
      </c>
      <c r="AF844">
        <v>0</v>
      </c>
      <c r="AG844">
        <v>1671.86</v>
      </c>
      <c r="AH844">
        <v>0</v>
      </c>
      <c r="AI844">
        <v>0</v>
      </c>
      <c r="AJ844">
        <v>0</v>
      </c>
      <c r="AK844">
        <v>10</v>
      </c>
    </row>
    <row r="845" spans="1:37" x14ac:dyDescent="0.25">
      <c r="A845" t="s">
        <v>362</v>
      </c>
      <c r="B845" t="s">
        <v>73</v>
      </c>
      <c r="C845" t="s">
        <v>358</v>
      </c>
      <c r="D845" t="s">
        <v>100</v>
      </c>
      <c r="E845" s="1">
        <v>45283</v>
      </c>
      <c r="F845" t="s">
        <v>74</v>
      </c>
      <c r="G845">
        <v>2024</v>
      </c>
      <c r="H845" t="s">
        <v>359</v>
      </c>
      <c r="I845">
        <v>74025</v>
      </c>
      <c r="J845" t="s">
        <v>45</v>
      </c>
      <c r="K845" t="s">
        <v>101</v>
      </c>
      <c r="L845">
        <v>38</v>
      </c>
      <c r="M845">
        <v>31.5</v>
      </c>
      <c r="N845">
        <v>1197</v>
      </c>
      <c r="O845">
        <v>0.11</v>
      </c>
      <c r="P845" t="s">
        <v>59</v>
      </c>
      <c r="Q845" t="s">
        <v>55</v>
      </c>
      <c r="R845">
        <v>1197</v>
      </c>
      <c r="S845">
        <v>1197</v>
      </c>
      <c r="T845">
        <v>0</v>
      </c>
      <c r="U845">
        <v>131.66999999999999</v>
      </c>
      <c r="V845">
        <v>131.66999999999999</v>
      </c>
      <c r="W845">
        <v>0</v>
      </c>
      <c r="X845">
        <v>0</v>
      </c>
      <c r="Y845">
        <v>0</v>
      </c>
      <c r="Z845">
        <v>62270</v>
      </c>
      <c r="AA845">
        <v>131.66999999999999</v>
      </c>
      <c r="AB845">
        <v>131.66999999999999</v>
      </c>
      <c r="AC845" t="s">
        <v>47</v>
      </c>
      <c r="AD845" t="s">
        <v>48</v>
      </c>
      <c r="AE845" t="s">
        <v>102</v>
      </c>
      <c r="AF845">
        <v>1197</v>
      </c>
      <c r="AG845">
        <v>0</v>
      </c>
      <c r="AH845">
        <v>0</v>
      </c>
      <c r="AI845">
        <v>0</v>
      </c>
      <c r="AJ845">
        <v>0</v>
      </c>
      <c r="AK845">
        <v>12</v>
      </c>
    </row>
    <row r="846" spans="1:37" x14ac:dyDescent="0.25">
      <c r="A846" t="s">
        <v>362</v>
      </c>
      <c r="B846" t="s">
        <v>73</v>
      </c>
      <c r="C846" t="s">
        <v>358</v>
      </c>
      <c r="D846" t="s">
        <v>360</v>
      </c>
      <c r="E846" s="1">
        <v>45206</v>
      </c>
      <c r="F846" t="s">
        <v>74</v>
      </c>
      <c r="G846">
        <v>2024</v>
      </c>
      <c r="H846" t="s">
        <v>359</v>
      </c>
      <c r="I846">
        <v>72251</v>
      </c>
      <c r="J846" t="s">
        <v>50</v>
      </c>
      <c r="K846" t="s">
        <v>361</v>
      </c>
      <c r="L846">
        <v>0</v>
      </c>
      <c r="N846">
        <v>19553.150000000001</v>
      </c>
      <c r="O846">
        <v>0.11</v>
      </c>
      <c r="P846" t="s">
        <v>45</v>
      </c>
      <c r="Q846" t="s">
        <v>52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62270</v>
      </c>
      <c r="AA846">
        <v>0</v>
      </c>
      <c r="AB846">
        <v>0</v>
      </c>
      <c r="AC846" t="s">
        <v>47</v>
      </c>
      <c r="AD846" t="s">
        <v>48</v>
      </c>
      <c r="AE846" t="s">
        <v>358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10</v>
      </c>
    </row>
    <row r="847" spans="1:37" x14ac:dyDescent="0.25">
      <c r="A847" t="s">
        <v>362</v>
      </c>
      <c r="B847" t="s">
        <v>73</v>
      </c>
      <c r="C847" t="s">
        <v>358</v>
      </c>
      <c r="D847" t="s">
        <v>53</v>
      </c>
      <c r="E847" s="1">
        <v>45206</v>
      </c>
      <c r="F847" t="s">
        <v>74</v>
      </c>
      <c r="G847">
        <v>2024</v>
      </c>
      <c r="H847" t="s">
        <v>359</v>
      </c>
      <c r="I847">
        <v>72251</v>
      </c>
      <c r="J847" t="s">
        <v>45</v>
      </c>
      <c r="K847" t="s">
        <v>54</v>
      </c>
      <c r="L847">
        <v>330.61</v>
      </c>
      <c r="M847">
        <v>31.5</v>
      </c>
      <c r="N847">
        <v>10414.24</v>
      </c>
      <c r="O847">
        <v>0.11</v>
      </c>
      <c r="P847" t="s">
        <v>45</v>
      </c>
      <c r="Q847" t="s">
        <v>55</v>
      </c>
      <c r="R847">
        <v>0</v>
      </c>
      <c r="S847">
        <v>10414.24</v>
      </c>
      <c r="T847">
        <v>0</v>
      </c>
      <c r="U847">
        <v>0</v>
      </c>
      <c r="V847">
        <v>1145.56</v>
      </c>
      <c r="W847">
        <v>0</v>
      </c>
      <c r="X847">
        <v>0</v>
      </c>
      <c r="Y847">
        <v>0</v>
      </c>
      <c r="Z847">
        <v>62270</v>
      </c>
      <c r="AA847">
        <v>1145.57</v>
      </c>
      <c r="AB847">
        <v>0</v>
      </c>
      <c r="AC847" t="s">
        <v>47</v>
      </c>
      <c r="AD847" t="s">
        <v>48</v>
      </c>
      <c r="AE847" t="s">
        <v>56</v>
      </c>
      <c r="AF847">
        <v>10414.24</v>
      </c>
      <c r="AG847">
        <v>0</v>
      </c>
      <c r="AH847">
        <v>0</v>
      </c>
      <c r="AI847">
        <v>0</v>
      </c>
      <c r="AJ847">
        <v>0</v>
      </c>
      <c r="AK847">
        <v>10</v>
      </c>
    </row>
    <row r="848" spans="1:37" x14ac:dyDescent="0.25">
      <c r="A848" t="s">
        <v>362</v>
      </c>
      <c r="B848" t="s">
        <v>73</v>
      </c>
      <c r="C848" t="s">
        <v>358</v>
      </c>
      <c r="D848" t="s">
        <v>115</v>
      </c>
      <c r="E848" s="1">
        <v>45206</v>
      </c>
      <c r="F848" t="s">
        <v>74</v>
      </c>
      <c r="G848">
        <v>2024</v>
      </c>
      <c r="H848" t="s">
        <v>359</v>
      </c>
      <c r="I848">
        <v>72251</v>
      </c>
      <c r="J848" t="s">
        <v>79</v>
      </c>
      <c r="K848" t="s">
        <v>116</v>
      </c>
      <c r="L848">
        <v>36</v>
      </c>
      <c r="M848">
        <v>16.809999999999999</v>
      </c>
      <c r="N848">
        <v>605.16</v>
      </c>
      <c r="O848">
        <v>0.11</v>
      </c>
      <c r="P848" t="s">
        <v>45</v>
      </c>
      <c r="Q848" t="s">
        <v>52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62270</v>
      </c>
      <c r="AA848">
        <v>0</v>
      </c>
      <c r="AB848">
        <v>0</v>
      </c>
      <c r="AC848" t="s">
        <v>47</v>
      </c>
      <c r="AD848" t="s">
        <v>48</v>
      </c>
      <c r="AE848" t="s">
        <v>117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10</v>
      </c>
    </row>
    <row r="849" spans="1:37" x14ac:dyDescent="0.25">
      <c r="A849" t="s">
        <v>362</v>
      </c>
      <c r="B849" t="s">
        <v>73</v>
      </c>
      <c r="C849" t="s">
        <v>358</v>
      </c>
      <c r="D849" t="s">
        <v>57</v>
      </c>
      <c r="E849" s="1">
        <v>45206</v>
      </c>
      <c r="F849" t="s">
        <v>74</v>
      </c>
      <c r="G849">
        <v>2024</v>
      </c>
      <c r="H849" t="s">
        <v>359</v>
      </c>
      <c r="I849">
        <v>72251</v>
      </c>
      <c r="J849" t="s">
        <v>45</v>
      </c>
      <c r="K849" t="s">
        <v>58</v>
      </c>
      <c r="L849">
        <v>444.5</v>
      </c>
      <c r="M849">
        <v>31.5</v>
      </c>
      <c r="N849">
        <v>14001.75</v>
      </c>
      <c r="O849">
        <v>0.11</v>
      </c>
      <c r="P849" t="s">
        <v>59</v>
      </c>
      <c r="Q849" t="s">
        <v>55</v>
      </c>
      <c r="R849">
        <v>14001.75</v>
      </c>
      <c r="S849">
        <v>14001.75</v>
      </c>
      <c r="T849">
        <v>0</v>
      </c>
      <c r="U849">
        <v>1540.1899999999901</v>
      </c>
      <c r="V849">
        <v>1540.1899999999901</v>
      </c>
      <c r="W849">
        <v>0</v>
      </c>
      <c r="X849">
        <v>0</v>
      </c>
      <c r="Y849">
        <v>0</v>
      </c>
      <c r="Z849">
        <v>62270</v>
      </c>
      <c r="AA849">
        <v>1540.19</v>
      </c>
      <c r="AB849">
        <v>1540.19</v>
      </c>
      <c r="AC849" t="s">
        <v>47</v>
      </c>
      <c r="AD849" t="s">
        <v>48</v>
      </c>
      <c r="AE849" t="s">
        <v>60</v>
      </c>
      <c r="AF849">
        <v>14001.75</v>
      </c>
      <c r="AG849">
        <v>0</v>
      </c>
      <c r="AH849">
        <v>0</v>
      </c>
      <c r="AI849">
        <v>0</v>
      </c>
      <c r="AJ849">
        <v>0</v>
      </c>
      <c r="AK849">
        <v>10</v>
      </c>
    </row>
    <row r="850" spans="1:37" x14ac:dyDescent="0.25">
      <c r="A850" t="s">
        <v>362</v>
      </c>
      <c r="B850" t="s">
        <v>73</v>
      </c>
      <c r="C850" t="s">
        <v>358</v>
      </c>
      <c r="D850" t="s">
        <v>61</v>
      </c>
      <c r="E850" s="1">
        <v>45206</v>
      </c>
      <c r="F850" t="s">
        <v>74</v>
      </c>
      <c r="G850">
        <v>2024</v>
      </c>
      <c r="H850" t="s">
        <v>359</v>
      </c>
      <c r="I850">
        <v>72251</v>
      </c>
      <c r="J850" t="s">
        <v>62</v>
      </c>
      <c r="K850" t="s">
        <v>63</v>
      </c>
      <c r="L850">
        <v>0</v>
      </c>
      <c r="N850">
        <v>6665</v>
      </c>
      <c r="O850">
        <v>0.11</v>
      </c>
      <c r="P850" t="s">
        <v>45</v>
      </c>
      <c r="Q850" t="s">
        <v>64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62270</v>
      </c>
      <c r="AA850">
        <v>0</v>
      </c>
      <c r="AB850">
        <v>0</v>
      </c>
      <c r="AC850" t="s">
        <v>47</v>
      </c>
      <c r="AD850" t="s">
        <v>48</v>
      </c>
      <c r="AE850" t="s">
        <v>65</v>
      </c>
      <c r="AF850">
        <v>0</v>
      </c>
      <c r="AG850">
        <v>0</v>
      </c>
      <c r="AH850">
        <v>0</v>
      </c>
      <c r="AI850">
        <v>0</v>
      </c>
      <c r="AJ850">
        <v>6665</v>
      </c>
      <c r="AK850">
        <v>10</v>
      </c>
    </row>
    <row r="851" spans="1:37" x14ac:dyDescent="0.25">
      <c r="A851" t="s">
        <v>363</v>
      </c>
      <c r="B851" t="s">
        <v>83</v>
      </c>
      <c r="C851" t="s">
        <v>358</v>
      </c>
      <c r="D851" t="s">
        <v>40</v>
      </c>
      <c r="E851" s="1">
        <v>45297</v>
      </c>
      <c r="F851" t="s">
        <v>84</v>
      </c>
      <c r="G851">
        <v>2024</v>
      </c>
      <c r="H851" t="s">
        <v>359</v>
      </c>
      <c r="I851">
        <v>74140</v>
      </c>
      <c r="J851" t="s">
        <v>43</v>
      </c>
      <c r="K851" t="s">
        <v>44</v>
      </c>
      <c r="L851">
        <v>15450.75</v>
      </c>
      <c r="M851">
        <v>11</v>
      </c>
      <c r="N851">
        <v>1699.58</v>
      </c>
      <c r="O851">
        <v>0.11</v>
      </c>
      <c r="P851" t="s">
        <v>45</v>
      </c>
      <c r="Q851" t="s">
        <v>46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1699.58</v>
      </c>
      <c r="Y851">
        <v>0</v>
      </c>
      <c r="Z851">
        <v>62270</v>
      </c>
      <c r="AA851">
        <v>0</v>
      </c>
      <c r="AB851">
        <v>0</v>
      </c>
      <c r="AC851" t="s">
        <v>47</v>
      </c>
      <c r="AD851" t="s">
        <v>48</v>
      </c>
      <c r="AE851">
        <v>9</v>
      </c>
      <c r="AF851">
        <v>0</v>
      </c>
      <c r="AG851">
        <v>1699.58</v>
      </c>
      <c r="AH851">
        <v>0</v>
      </c>
      <c r="AI851">
        <v>0</v>
      </c>
      <c r="AJ851">
        <v>0</v>
      </c>
      <c r="AK851">
        <v>1</v>
      </c>
    </row>
    <row r="852" spans="1:37" x14ac:dyDescent="0.25">
      <c r="A852" t="s">
        <v>363</v>
      </c>
      <c r="B852" t="s">
        <v>83</v>
      </c>
      <c r="C852" t="s">
        <v>358</v>
      </c>
      <c r="D852" t="s">
        <v>100</v>
      </c>
      <c r="E852" s="1">
        <v>45297</v>
      </c>
      <c r="F852" t="s">
        <v>84</v>
      </c>
      <c r="G852">
        <v>2024</v>
      </c>
      <c r="H852" t="s">
        <v>359</v>
      </c>
      <c r="I852">
        <v>74140</v>
      </c>
      <c r="J852" t="s">
        <v>45</v>
      </c>
      <c r="K852" t="s">
        <v>101</v>
      </c>
      <c r="L852">
        <v>44</v>
      </c>
      <c r="M852">
        <v>31.5</v>
      </c>
      <c r="N852">
        <v>1386</v>
      </c>
      <c r="O852">
        <v>0.11</v>
      </c>
      <c r="P852" t="s">
        <v>59</v>
      </c>
      <c r="Q852" t="s">
        <v>55</v>
      </c>
      <c r="R852">
        <v>1386</v>
      </c>
      <c r="S852">
        <v>1386</v>
      </c>
      <c r="T852">
        <v>0</v>
      </c>
      <c r="U852">
        <v>152.45999999999901</v>
      </c>
      <c r="V852">
        <v>152.45999999999901</v>
      </c>
      <c r="W852">
        <v>0</v>
      </c>
      <c r="X852">
        <v>0</v>
      </c>
      <c r="Y852">
        <v>0</v>
      </c>
      <c r="Z852">
        <v>62270</v>
      </c>
      <c r="AA852">
        <v>152.46</v>
      </c>
      <c r="AB852">
        <v>152.46</v>
      </c>
      <c r="AC852" t="s">
        <v>47</v>
      </c>
      <c r="AD852" t="s">
        <v>48</v>
      </c>
      <c r="AE852" t="s">
        <v>102</v>
      </c>
      <c r="AF852">
        <v>1386</v>
      </c>
      <c r="AG852">
        <v>0</v>
      </c>
      <c r="AH852">
        <v>0</v>
      </c>
      <c r="AI852">
        <v>0</v>
      </c>
      <c r="AJ852">
        <v>0</v>
      </c>
      <c r="AK852">
        <v>1</v>
      </c>
    </row>
    <row r="853" spans="1:37" x14ac:dyDescent="0.25">
      <c r="A853" t="s">
        <v>363</v>
      </c>
      <c r="B853" t="s">
        <v>83</v>
      </c>
      <c r="C853" t="s">
        <v>358</v>
      </c>
      <c r="D853" t="s">
        <v>360</v>
      </c>
      <c r="E853" s="1">
        <v>45297</v>
      </c>
      <c r="F853" t="s">
        <v>84</v>
      </c>
      <c r="G853">
        <v>2024</v>
      </c>
      <c r="H853" t="s">
        <v>359</v>
      </c>
      <c r="I853">
        <v>74140</v>
      </c>
      <c r="J853" t="s">
        <v>50</v>
      </c>
      <c r="K853" t="s">
        <v>361</v>
      </c>
      <c r="L853">
        <v>0</v>
      </c>
      <c r="N853">
        <v>19701.099999999999</v>
      </c>
      <c r="O853">
        <v>0.11</v>
      </c>
      <c r="P853" t="s">
        <v>45</v>
      </c>
      <c r="Q853" t="s">
        <v>52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62270</v>
      </c>
      <c r="AA853">
        <v>0</v>
      </c>
      <c r="AB853">
        <v>0</v>
      </c>
      <c r="AC853" t="s">
        <v>47</v>
      </c>
      <c r="AD853" t="s">
        <v>48</v>
      </c>
      <c r="AE853" t="s">
        <v>358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1</v>
      </c>
    </row>
    <row r="854" spans="1:37" x14ac:dyDescent="0.25">
      <c r="A854" t="s">
        <v>363</v>
      </c>
      <c r="B854" t="s">
        <v>83</v>
      </c>
      <c r="C854" t="s">
        <v>358</v>
      </c>
      <c r="D854" t="s">
        <v>53</v>
      </c>
      <c r="E854" s="1">
        <v>45304</v>
      </c>
      <c r="F854" t="s">
        <v>84</v>
      </c>
      <c r="G854">
        <v>2024</v>
      </c>
      <c r="H854" t="s">
        <v>359</v>
      </c>
      <c r="I854">
        <v>74261</v>
      </c>
      <c r="J854" t="s">
        <v>45</v>
      </c>
      <c r="K854" t="s">
        <v>54</v>
      </c>
      <c r="L854">
        <v>321.58</v>
      </c>
      <c r="M854">
        <v>31.5</v>
      </c>
      <c r="N854">
        <v>10129.81</v>
      </c>
      <c r="O854">
        <v>0.11</v>
      </c>
      <c r="P854" t="s">
        <v>45</v>
      </c>
      <c r="Q854" t="s">
        <v>55</v>
      </c>
      <c r="R854">
        <v>0</v>
      </c>
      <c r="S854">
        <v>10129.81</v>
      </c>
      <c r="T854">
        <v>0</v>
      </c>
      <c r="U854">
        <v>0</v>
      </c>
      <c r="V854">
        <v>1114.27</v>
      </c>
      <c r="W854">
        <v>0</v>
      </c>
      <c r="X854">
        <v>0</v>
      </c>
      <c r="Y854">
        <v>0</v>
      </c>
      <c r="Z854">
        <v>62270</v>
      </c>
      <c r="AA854">
        <v>1114.28</v>
      </c>
      <c r="AB854">
        <v>0</v>
      </c>
      <c r="AC854" t="s">
        <v>47</v>
      </c>
      <c r="AD854" t="s">
        <v>48</v>
      </c>
      <c r="AE854" t="s">
        <v>56</v>
      </c>
      <c r="AF854">
        <v>10129.81</v>
      </c>
      <c r="AG854">
        <v>0</v>
      </c>
      <c r="AH854">
        <v>0</v>
      </c>
      <c r="AI854">
        <v>0</v>
      </c>
      <c r="AJ854">
        <v>0</v>
      </c>
      <c r="AK854">
        <v>1</v>
      </c>
    </row>
    <row r="855" spans="1:37" x14ac:dyDescent="0.25">
      <c r="A855" t="s">
        <v>363</v>
      </c>
      <c r="B855" t="s">
        <v>83</v>
      </c>
      <c r="C855" t="s">
        <v>358</v>
      </c>
      <c r="D855" t="s">
        <v>115</v>
      </c>
      <c r="E855" s="1">
        <v>45304</v>
      </c>
      <c r="F855" t="s">
        <v>84</v>
      </c>
      <c r="G855">
        <v>2024</v>
      </c>
      <c r="H855" t="s">
        <v>359</v>
      </c>
      <c r="I855">
        <v>74261</v>
      </c>
      <c r="J855" t="s">
        <v>79</v>
      </c>
      <c r="K855" t="s">
        <v>116</v>
      </c>
      <c r="L855">
        <v>34</v>
      </c>
      <c r="M855">
        <v>16.809999999999999</v>
      </c>
      <c r="N855">
        <v>571.54</v>
      </c>
      <c r="O855">
        <v>0.11</v>
      </c>
      <c r="P855" t="s">
        <v>45</v>
      </c>
      <c r="Q855" t="s">
        <v>52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62270</v>
      </c>
      <c r="AA855">
        <v>0</v>
      </c>
      <c r="AB855">
        <v>0</v>
      </c>
      <c r="AC855" t="s">
        <v>47</v>
      </c>
      <c r="AD855" t="s">
        <v>48</v>
      </c>
      <c r="AE855" t="s">
        <v>117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1</v>
      </c>
    </row>
    <row r="856" spans="1:37" x14ac:dyDescent="0.25">
      <c r="A856" t="s">
        <v>363</v>
      </c>
      <c r="B856" t="s">
        <v>83</v>
      </c>
      <c r="C856" t="s">
        <v>358</v>
      </c>
      <c r="D856" t="s">
        <v>57</v>
      </c>
      <c r="E856" s="1">
        <v>45304</v>
      </c>
      <c r="F856" t="s">
        <v>84</v>
      </c>
      <c r="G856">
        <v>2024</v>
      </c>
      <c r="H856" t="s">
        <v>359</v>
      </c>
      <c r="I856">
        <v>74261</v>
      </c>
      <c r="J856" t="s">
        <v>45</v>
      </c>
      <c r="K856" t="s">
        <v>58</v>
      </c>
      <c r="L856">
        <v>437</v>
      </c>
      <c r="M856">
        <v>31.5</v>
      </c>
      <c r="N856">
        <v>13765.5</v>
      </c>
      <c r="O856">
        <v>0.11</v>
      </c>
      <c r="P856" t="s">
        <v>59</v>
      </c>
      <c r="Q856" t="s">
        <v>55</v>
      </c>
      <c r="R856">
        <v>13765.5</v>
      </c>
      <c r="S856">
        <v>13765.5</v>
      </c>
      <c r="T856">
        <v>0</v>
      </c>
      <c r="U856">
        <v>1514.19999999999</v>
      </c>
      <c r="V856">
        <v>1514.19999999999</v>
      </c>
      <c r="W856">
        <v>0</v>
      </c>
      <c r="X856">
        <v>0</v>
      </c>
      <c r="Y856">
        <v>0</v>
      </c>
      <c r="Z856">
        <v>62270</v>
      </c>
      <c r="AA856">
        <v>1514.2</v>
      </c>
      <c r="AB856">
        <v>1514.2</v>
      </c>
      <c r="AC856" t="s">
        <v>47</v>
      </c>
      <c r="AD856" t="s">
        <v>48</v>
      </c>
      <c r="AE856" t="s">
        <v>60</v>
      </c>
      <c r="AF856">
        <v>13765.5</v>
      </c>
      <c r="AG856">
        <v>0</v>
      </c>
      <c r="AH856">
        <v>0</v>
      </c>
      <c r="AI856">
        <v>0</v>
      </c>
      <c r="AJ856">
        <v>0</v>
      </c>
      <c r="AK856">
        <v>1</v>
      </c>
    </row>
    <row r="857" spans="1:37" x14ac:dyDescent="0.25">
      <c r="A857" t="s">
        <v>363</v>
      </c>
      <c r="B857" t="s">
        <v>83</v>
      </c>
      <c r="C857" t="s">
        <v>358</v>
      </c>
      <c r="D857" t="s">
        <v>61</v>
      </c>
      <c r="E857" s="1">
        <v>45297</v>
      </c>
      <c r="F857" t="s">
        <v>84</v>
      </c>
      <c r="G857">
        <v>2024</v>
      </c>
      <c r="H857" t="s">
        <v>359</v>
      </c>
      <c r="I857">
        <v>74140</v>
      </c>
      <c r="J857" t="s">
        <v>62</v>
      </c>
      <c r="K857" t="s">
        <v>63</v>
      </c>
      <c r="L857">
        <v>0</v>
      </c>
      <c r="N857">
        <v>6451</v>
      </c>
      <c r="O857">
        <v>0.11</v>
      </c>
      <c r="P857" t="s">
        <v>45</v>
      </c>
      <c r="Q857" t="s">
        <v>64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62270</v>
      </c>
      <c r="AA857">
        <v>0</v>
      </c>
      <c r="AB857">
        <v>0</v>
      </c>
      <c r="AC857" t="s">
        <v>47</v>
      </c>
      <c r="AD857" t="s">
        <v>48</v>
      </c>
      <c r="AE857" t="s">
        <v>65</v>
      </c>
      <c r="AF857">
        <v>0</v>
      </c>
      <c r="AG857">
        <v>0</v>
      </c>
      <c r="AH857">
        <v>0</v>
      </c>
      <c r="AI857">
        <v>0</v>
      </c>
      <c r="AJ857">
        <v>6451</v>
      </c>
      <c r="AK857">
        <v>1</v>
      </c>
    </row>
    <row r="858" spans="1:37" x14ac:dyDescent="0.25">
      <c r="A858" t="s">
        <v>363</v>
      </c>
      <c r="B858" t="s">
        <v>83</v>
      </c>
      <c r="C858" t="s">
        <v>358</v>
      </c>
      <c r="D858" t="s">
        <v>66</v>
      </c>
      <c r="E858" s="1">
        <v>45318</v>
      </c>
      <c r="F858" t="s">
        <v>84</v>
      </c>
      <c r="G858">
        <v>2024</v>
      </c>
      <c r="H858" t="s">
        <v>359</v>
      </c>
      <c r="I858">
        <v>74612</v>
      </c>
      <c r="J858" t="s">
        <v>45</v>
      </c>
      <c r="K858" t="s">
        <v>67</v>
      </c>
      <c r="L858">
        <v>9.5</v>
      </c>
      <c r="M858">
        <v>31.5</v>
      </c>
      <c r="N858">
        <v>299.25</v>
      </c>
      <c r="O858">
        <v>0.11</v>
      </c>
      <c r="P858" t="s">
        <v>59</v>
      </c>
      <c r="Q858" t="s">
        <v>55</v>
      </c>
      <c r="R858">
        <v>299.25</v>
      </c>
      <c r="S858">
        <v>299.25</v>
      </c>
      <c r="T858">
        <v>0</v>
      </c>
      <c r="U858">
        <v>32.92</v>
      </c>
      <c r="V858">
        <v>32.92</v>
      </c>
      <c r="W858">
        <v>0</v>
      </c>
      <c r="X858">
        <v>0</v>
      </c>
      <c r="Y858">
        <v>0</v>
      </c>
      <c r="Z858">
        <v>62270</v>
      </c>
      <c r="AA858">
        <v>32.92</v>
      </c>
      <c r="AB858">
        <v>32.92</v>
      </c>
      <c r="AC858" t="s">
        <v>47</v>
      </c>
      <c r="AD858" t="s">
        <v>48</v>
      </c>
      <c r="AE858" t="s">
        <v>68</v>
      </c>
      <c r="AF858">
        <v>299.25</v>
      </c>
      <c r="AG858">
        <v>0</v>
      </c>
      <c r="AH858">
        <v>0</v>
      </c>
      <c r="AI858">
        <v>0</v>
      </c>
      <c r="AJ858">
        <v>0</v>
      </c>
      <c r="AK858">
        <v>1</v>
      </c>
    </row>
    <row r="859" spans="1:37" x14ac:dyDescent="0.25">
      <c r="A859" t="s">
        <v>364</v>
      </c>
      <c r="B859" t="s">
        <v>86</v>
      </c>
      <c r="C859" t="s">
        <v>358</v>
      </c>
      <c r="D859" t="s">
        <v>40</v>
      </c>
      <c r="E859" s="1">
        <v>45388</v>
      </c>
      <c r="F859" t="s">
        <v>87</v>
      </c>
      <c r="G859">
        <v>2024</v>
      </c>
      <c r="H859" t="s">
        <v>359</v>
      </c>
      <c r="I859">
        <v>76067</v>
      </c>
      <c r="J859" t="s">
        <v>43</v>
      </c>
      <c r="K859" t="s">
        <v>44</v>
      </c>
      <c r="L859">
        <v>14316.75</v>
      </c>
      <c r="M859">
        <v>11</v>
      </c>
      <c r="N859">
        <v>1574.84</v>
      </c>
      <c r="O859">
        <v>0.11</v>
      </c>
      <c r="P859" t="s">
        <v>45</v>
      </c>
      <c r="Q859" t="s">
        <v>46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1574.84</v>
      </c>
      <c r="Y859">
        <v>0</v>
      </c>
      <c r="Z859">
        <v>62270</v>
      </c>
      <c r="AA859">
        <v>0</v>
      </c>
      <c r="AB859">
        <v>0</v>
      </c>
      <c r="AC859" t="s">
        <v>47</v>
      </c>
      <c r="AD859" t="s">
        <v>48</v>
      </c>
      <c r="AE859">
        <v>9</v>
      </c>
      <c r="AF859">
        <v>0</v>
      </c>
      <c r="AG859">
        <v>1574.84</v>
      </c>
      <c r="AH859">
        <v>0</v>
      </c>
      <c r="AI859">
        <v>0</v>
      </c>
      <c r="AJ859">
        <v>0</v>
      </c>
      <c r="AK859">
        <v>4</v>
      </c>
    </row>
    <row r="860" spans="1:37" x14ac:dyDescent="0.25">
      <c r="A860" t="s">
        <v>364</v>
      </c>
      <c r="B860" t="s">
        <v>86</v>
      </c>
      <c r="C860" t="s">
        <v>358</v>
      </c>
      <c r="D860" t="s">
        <v>88</v>
      </c>
      <c r="E860" s="1">
        <v>45471</v>
      </c>
      <c r="F860" t="s">
        <v>87</v>
      </c>
      <c r="G860">
        <v>2024</v>
      </c>
      <c r="H860" t="s">
        <v>359</v>
      </c>
      <c r="I860">
        <v>77669</v>
      </c>
      <c r="J860" t="s">
        <v>43</v>
      </c>
      <c r="K860" t="s">
        <v>89</v>
      </c>
      <c r="L860">
        <v>1197</v>
      </c>
      <c r="M860">
        <v>11.5</v>
      </c>
      <c r="N860">
        <v>137.66</v>
      </c>
      <c r="O860">
        <v>0.11</v>
      </c>
      <c r="P860" t="s">
        <v>45</v>
      </c>
      <c r="Q860" t="s">
        <v>46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137.66</v>
      </c>
      <c r="Y860">
        <v>0</v>
      </c>
      <c r="Z860">
        <v>62270</v>
      </c>
      <c r="AA860">
        <v>0</v>
      </c>
      <c r="AB860">
        <v>0</v>
      </c>
      <c r="AC860" t="s">
        <v>47</v>
      </c>
      <c r="AD860" t="s">
        <v>48</v>
      </c>
      <c r="AE860">
        <v>9</v>
      </c>
      <c r="AF860">
        <v>0</v>
      </c>
      <c r="AG860">
        <v>137.66</v>
      </c>
      <c r="AH860">
        <v>0</v>
      </c>
      <c r="AI860">
        <v>0</v>
      </c>
      <c r="AJ860">
        <v>0</v>
      </c>
      <c r="AK860">
        <v>6</v>
      </c>
    </row>
    <row r="861" spans="1:37" x14ac:dyDescent="0.25">
      <c r="A861" t="s">
        <v>364</v>
      </c>
      <c r="B861" t="s">
        <v>86</v>
      </c>
      <c r="C861" t="s">
        <v>358</v>
      </c>
      <c r="D861" t="s">
        <v>100</v>
      </c>
      <c r="E861" s="1">
        <v>45409</v>
      </c>
      <c r="F861" t="s">
        <v>87</v>
      </c>
      <c r="G861">
        <v>2024</v>
      </c>
      <c r="H861" t="s">
        <v>359</v>
      </c>
      <c r="I861">
        <v>76481</v>
      </c>
      <c r="J861" t="s">
        <v>45</v>
      </c>
      <c r="K861" t="s">
        <v>101</v>
      </c>
      <c r="L861">
        <v>8</v>
      </c>
      <c r="M861">
        <v>31.5</v>
      </c>
      <c r="N861">
        <v>252</v>
      </c>
      <c r="O861">
        <v>0.11</v>
      </c>
      <c r="P861" t="s">
        <v>59</v>
      </c>
      <c r="Q861" t="s">
        <v>55</v>
      </c>
      <c r="R861">
        <v>252</v>
      </c>
      <c r="S861">
        <v>252</v>
      </c>
      <c r="T861">
        <v>0</v>
      </c>
      <c r="U861">
        <v>27.72</v>
      </c>
      <c r="V861">
        <v>27.72</v>
      </c>
      <c r="W861">
        <v>0</v>
      </c>
      <c r="X861">
        <v>0</v>
      </c>
      <c r="Y861">
        <v>0</v>
      </c>
      <c r="Z861">
        <v>62270</v>
      </c>
      <c r="AA861">
        <v>27.72</v>
      </c>
      <c r="AB861">
        <v>27.72</v>
      </c>
      <c r="AC861" t="s">
        <v>47</v>
      </c>
      <c r="AD861" t="s">
        <v>48</v>
      </c>
      <c r="AE861" t="s">
        <v>102</v>
      </c>
      <c r="AF861">
        <v>252</v>
      </c>
      <c r="AG861">
        <v>0</v>
      </c>
      <c r="AH861">
        <v>0</v>
      </c>
      <c r="AI861">
        <v>0</v>
      </c>
      <c r="AJ861">
        <v>0</v>
      </c>
      <c r="AK861">
        <v>4</v>
      </c>
    </row>
    <row r="862" spans="1:37" x14ac:dyDescent="0.25">
      <c r="A862" t="s">
        <v>364</v>
      </c>
      <c r="B862" t="s">
        <v>86</v>
      </c>
      <c r="C862" t="s">
        <v>358</v>
      </c>
      <c r="D862" t="s">
        <v>360</v>
      </c>
      <c r="E862" s="1">
        <v>45388</v>
      </c>
      <c r="F862" t="s">
        <v>87</v>
      </c>
      <c r="G862">
        <v>2024</v>
      </c>
      <c r="H862" t="s">
        <v>359</v>
      </c>
      <c r="I862">
        <v>76067</v>
      </c>
      <c r="J862" t="s">
        <v>50</v>
      </c>
      <c r="K862" t="s">
        <v>361</v>
      </c>
      <c r="L862">
        <v>0</v>
      </c>
      <c r="N862">
        <v>20490.84</v>
      </c>
      <c r="O862">
        <v>0.11</v>
      </c>
      <c r="P862" t="s">
        <v>45</v>
      </c>
      <c r="Q862" t="s">
        <v>52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62270</v>
      </c>
      <c r="AA862">
        <v>0</v>
      </c>
      <c r="AB862">
        <v>0</v>
      </c>
      <c r="AC862" t="s">
        <v>47</v>
      </c>
      <c r="AD862" t="s">
        <v>48</v>
      </c>
      <c r="AE862" t="s">
        <v>358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4</v>
      </c>
    </row>
    <row r="863" spans="1:37" x14ac:dyDescent="0.25">
      <c r="A863" t="s">
        <v>364</v>
      </c>
      <c r="B863" t="s">
        <v>86</v>
      </c>
      <c r="C863" t="s">
        <v>358</v>
      </c>
      <c r="D863" t="s">
        <v>53</v>
      </c>
      <c r="E863" s="1">
        <v>45388</v>
      </c>
      <c r="F863" t="s">
        <v>87</v>
      </c>
      <c r="G863">
        <v>2024</v>
      </c>
      <c r="H863" t="s">
        <v>359</v>
      </c>
      <c r="I863">
        <v>76067</v>
      </c>
      <c r="J863" t="s">
        <v>45</v>
      </c>
      <c r="K863" t="s">
        <v>54</v>
      </c>
      <c r="L863">
        <v>354.06</v>
      </c>
      <c r="M863">
        <v>31.5</v>
      </c>
      <c r="N863">
        <v>11152.93</v>
      </c>
      <c r="O863">
        <v>0.11</v>
      </c>
      <c r="P863" t="s">
        <v>45</v>
      </c>
      <c r="Q863" t="s">
        <v>55</v>
      </c>
      <c r="R863">
        <v>0</v>
      </c>
      <c r="S863">
        <v>11152.93</v>
      </c>
      <c r="T863">
        <v>0</v>
      </c>
      <c r="U863">
        <v>0</v>
      </c>
      <c r="V863">
        <v>1226.83</v>
      </c>
      <c r="W863">
        <v>0</v>
      </c>
      <c r="X863">
        <v>0</v>
      </c>
      <c r="Y863">
        <v>0</v>
      </c>
      <c r="Z863">
        <v>62270</v>
      </c>
      <c r="AA863">
        <v>1226.82</v>
      </c>
      <c r="AB863">
        <v>0</v>
      </c>
      <c r="AC863" t="s">
        <v>47</v>
      </c>
      <c r="AD863" t="s">
        <v>48</v>
      </c>
      <c r="AE863" t="s">
        <v>56</v>
      </c>
      <c r="AF863">
        <v>11152.93</v>
      </c>
      <c r="AG863">
        <v>0</v>
      </c>
      <c r="AH863">
        <v>0</v>
      </c>
      <c r="AI863">
        <v>0</v>
      </c>
      <c r="AJ863">
        <v>0</v>
      </c>
      <c r="AK863">
        <v>4</v>
      </c>
    </row>
    <row r="864" spans="1:37" x14ac:dyDescent="0.25">
      <c r="A864" t="s">
        <v>364</v>
      </c>
      <c r="B864" t="s">
        <v>86</v>
      </c>
      <c r="C864" t="s">
        <v>358</v>
      </c>
      <c r="D864" t="s">
        <v>115</v>
      </c>
      <c r="E864" s="1">
        <v>45388</v>
      </c>
      <c r="F864" t="s">
        <v>87</v>
      </c>
      <c r="G864">
        <v>2024</v>
      </c>
      <c r="H864" t="s">
        <v>359</v>
      </c>
      <c r="I864">
        <v>76067</v>
      </c>
      <c r="J864" t="s">
        <v>79</v>
      </c>
      <c r="K864" t="s">
        <v>116</v>
      </c>
      <c r="L864">
        <v>36</v>
      </c>
      <c r="M864">
        <v>16.809999999999999</v>
      </c>
      <c r="N864">
        <v>605.16</v>
      </c>
      <c r="O864">
        <v>0.11</v>
      </c>
      <c r="P864" t="s">
        <v>45</v>
      </c>
      <c r="Q864" t="s">
        <v>52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62270</v>
      </c>
      <c r="AA864">
        <v>0</v>
      </c>
      <c r="AB864">
        <v>0</v>
      </c>
      <c r="AC864" t="s">
        <v>47</v>
      </c>
      <c r="AD864" t="s">
        <v>48</v>
      </c>
      <c r="AE864" t="s">
        <v>117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4</v>
      </c>
    </row>
    <row r="865" spans="1:37" x14ac:dyDescent="0.25">
      <c r="A865" t="s">
        <v>364</v>
      </c>
      <c r="B865" t="s">
        <v>86</v>
      </c>
      <c r="C865" t="s">
        <v>358</v>
      </c>
      <c r="D865" t="s">
        <v>57</v>
      </c>
      <c r="E865" s="1">
        <v>45388</v>
      </c>
      <c r="F865" t="s">
        <v>87</v>
      </c>
      <c r="G865">
        <v>2024</v>
      </c>
      <c r="H865" t="s">
        <v>359</v>
      </c>
      <c r="I865">
        <v>76067</v>
      </c>
      <c r="J865" t="s">
        <v>45</v>
      </c>
      <c r="K865" t="s">
        <v>58</v>
      </c>
      <c r="L865">
        <v>484.5</v>
      </c>
      <c r="M865">
        <v>31.5</v>
      </c>
      <c r="N865">
        <v>15261.75</v>
      </c>
      <c r="O865">
        <v>0.11</v>
      </c>
      <c r="P865" t="s">
        <v>59</v>
      </c>
      <c r="Q865" t="s">
        <v>55</v>
      </c>
      <c r="R865">
        <v>15261.75</v>
      </c>
      <c r="S865">
        <v>15261.75</v>
      </c>
      <c r="T865">
        <v>0</v>
      </c>
      <c r="U865">
        <v>1678.79</v>
      </c>
      <c r="V865">
        <v>1678.79</v>
      </c>
      <c r="W865">
        <v>0</v>
      </c>
      <c r="X865">
        <v>0</v>
      </c>
      <c r="Y865">
        <v>0</v>
      </c>
      <c r="Z865">
        <v>62270</v>
      </c>
      <c r="AA865">
        <v>1678.79</v>
      </c>
      <c r="AB865">
        <v>1678.79</v>
      </c>
      <c r="AC865" t="s">
        <v>47</v>
      </c>
      <c r="AD865" t="s">
        <v>48</v>
      </c>
      <c r="AE865" t="s">
        <v>60</v>
      </c>
      <c r="AF865">
        <v>15261.75</v>
      </c>
      <c r="AG865">
        <v>0</v>
      </c>
      <c r="AH865">
        <v>0</v>
      </c>
      <c r="AI865">
        <v>0</v>
      </c>
      <c r="AJ865">
        <v>0</v>
      </c>
      <c r="AK865">
        <v>4</v>
      </c>
    </row>
    <row r="866" spans="1:37" x14ac:dyDescent="0.25">
      <c r="A866" t="s">
        <v>364</v>
      </c>
      <c r="B866" t="s">
        <v>86</v>
      </c>
      <c r="C866" t="s">
        <v>358</v>
      </c>
      <c r="D866" t="s">
        <v>61</v>
      </c>
      <c r="E866" s="1">
        <v>45388</v>
      </c>
      <c r="F866" t="s">
        <v>87</v>
      </c>
      <c r="G866">
        <v>2024</v>
      </c>
      <c r="H866" t="s">
        <v>359</v>
      </c>
      <c r="I866">
        <v>76067</v>
      </c>
      <c r="J866" t="s">
        <v>62</v>
      </c>
      <c r="K866" t="s">
        <v>63</v>
      </c>
      <c r="L866">
        <v>0</v>
      </c>
      <c r="N866">
        <v>6781</v>
      </c>
      <c r="O866">
        <v>0.11</v>
      </c>
      <c r="P866" t="s">
        <v>45</v>
      </c>
      <c r="Q866" t="s">
        <v>64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62270</v>
      </c>
      <c r="AA866">
        <v>0</v>
      </c>
      <c r="AB866">
        <v>0</v>
      </c>
      <c r="AC866" t="s">
        <v>47</v>
      </c>
      <c r="AD866" t="s">
        <v>48</v>
      </c>
      <c r="AE866" t="s">
        <v>65</v>
      </c>
      <c r="AF866">
        <v>0</v>
      </c>
      <c r="AG866">
        <v>0</v>
      </c>
      <c r="AH866">
        <v>0</v>
      </c>
      <c r="AI866">
        <v>0</v>
      </c>
      <c r="AJ866">
        <v>6781</v>
      </c>
      <c r="AK866">
        <v>4</v>
      </c>
    </row>
    <row r="867" spans="1:37" x14ac:dyDescent="0.25">
      <c r="A867" t="s">
        <v>365</v>
      </c>
      <c r="B867" t="s">
        <v>38</v>
      </c>
      <c r="C867" t="s">
        <v>366</v>
      </c>
      <c r="D867" t="s">
        <v>40</v>
      </c>
      <c r="E867" s="1">
        <v>45108</v>
      </c>
      <c r="F867" t="s">
        <v>41</v>
      </c>
      <c r="G867">
        <v>2024</v>
      </c>
      <c r="H867" t="s">
        <v>367</v>
      </c>
      <c r="I867">
        <v>70128</v>
      </c>
      <c r="J867" t="s">
        <v>43</v>
      </c>
      <c r="K867" t="s">
        <v>44</v>
      </c>
      <c r="L867">
        <v>12978.72</v>
      </c>
      <c r="M867">
        <v>11</v>
      </c>
      <c r="N867">
        <v>1427.66</v>
      </c>
      <c r="O867">
        <v>0.11</v>
      </c>
      <c r="P867" t="s">
        <v>45</v>
      </c>
      <c r="Q867" t="s">
        <v>46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1427.66</v>
      </c>
      <c r="Y867">
        <v>0</v>
      </c>
      <c r="Z867">
        <v>62270</v>
      </c>
      <c r="AA867">
        <v>0</v>
      </c>
      <c r="AB867">
        <v>0</v>
      </c>
      <c r="AC867" t="s">
        <v>47</v>
      </c>
      <c r="AD867" t="s">
        <v>48</v>
      </c>
      <c r="AE867">
        <v>9</v>
      </c>
      <c r="AF867">
        <v>0</v>
      </c>
      <c r="AG867">
        <v>1427.66</v>
      </c>
      <c r="AH867">
        <v>0</v>
      </c>
      <c r="AI867">
        <v>0</v>
      </c>
      <c r="AJ867">
        <v>0</v>
      </c>
      <c r="AK867">
        <v>7</v>
      </c>
    </row>
    <row r="868" spans="1:37" x14ac:dyDescent="0.25">
      <c r="A868" t="s">
        <v>365</v>
      </c>
      <c r="B868" t="s">
        <v>38</v>
      </c>
      <c r="C868" t="s">
        <v>366</v>
      </c>
      <c r="D868" t="s">
        <v>368</v>
      </c>
      <c r="E868" s="1">
        <v>45108</v>
      </c>
      <c r="F868" t="s">
        <v>41</v>
      </c>
      <c r="G868">
        <v>2024</v>
      </c>
      <c r="H868" t="s">
        <v>367</v>
      </c>
      <c r="I868">
        <v>70128</v>
      </c>
      <c r="J868" t="s">
        <v>50</v>
      </c>
      <c r="K868" t="s">
        <v>369</v>
      </c>
      <c r="L868">
        <v>0</v>
      </c>
      <c r="N868">
        <v>11982.199999999901</v>
      </c>
      <c r="O868">
        <v>0.11</v>
      </c>
      <c r="P868" t="s">
        <v>45</v>
      </c>
      <c r="Q868" t="s">
        <v>52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62270</v>
      </c>
      <c r="AA868">
        <v>0</v>
      </c>
      <c r="AB868">
        <v>0</v>
      </c>
      <c r="AC868" t="s">
        <v>47</v>
      </c>
      <c r="AD868" t="s">
        <v>48</v>
      </c>
      <c r="AE868" t="s">
        <v>366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7</v>
      </c>
    </row>
    <row r="869" spans="1:37" x14ac:dyDescent="0.25">
      <c r="A869" t="s">
        <v>365</v>
      </c>
      <c r="B869" t="s">
        <v>38</v>
      </c>
      <c r="C869" t="s">
        <v>366</v>
      </c>
      <c r="D869" t="s">
        <v>53</v>
      </c>
      <c r="E869" s="1">
        <v>45108</v>
      </c>
      <c r="F869" t="s">
        <v>41</v>
      </c>
      <c r="G869">
        <v>2024</v>
      </c>
      <c r="H869" t="s">
        <v>367</v>
      </c>
      <c r="I869">
        <v>70128</v>
      </c>
      <c r="J869" t="s">
        <v>45</v>
      </c>
      <c r="K869" t="s">
        <v>54</v>
      </c>
      <c r="L869">
        <v>40.68</v>
      </c>
      <c r="M869">
        <v>36</v>
      </c>
      <c r="N869">
        <v>1464.48</v>
      </c>
      <c r="O869">
        <v>0.11</v>
      </c>
      <c r="P869" t="s">
        <v>45</v>
      </c>
      <c r="Q869" t="s">
        <v>55</v>
      </c>
      <c r="R869">
        <v>0</v>
      </c>
      <c r="S869">
        <v>1464.48</v>
      </c>
      <c r="T869">
        <v>0</v>
      </c>
      <c r="U869">
        <v>0</v>
      </c>
      <c r="V869">
        <v>161.1</v>
      </c>
      <c r="W869">
        <v>0</v>
      </c>
      <c r="X869">
        <v>0</v>
      </c>
      <c r="Y869">
        <v>0</v>
      </c>
      <c r="Z869">
        <v>62270</v>
      </c>
      <c r="AA869">
        <v>161.09</v>
      </c>
      <c r="AB869">
        <v>0</v>
      </c>
      <c r="AC869" t="s">
        <v>47</v>
      </c>
      <c r="AD869" t="s">
        <v>48</v>
      </c>
      <c r="AE869" t="s">
        <v>56</v>
      </c>
      <c r="AF869">
        <v>1464.48</v>
      </c>
      <c r="AG869">
        <v>0</v>
      </c>
      <c r="AH869">
        <v>0</v>
      </c>
      <c r="AI869">
        <v>0</v>
      </c>
      <c r="AJ869">
        <v>0</v>
      </c>
      <c r="AK869">
        <v>7</v>
      </c>
    </row>
    <row r="870" spans="1:37" x14ac:dyDescent="0.25">
      <c r="A870" t="s">
        <v>365</v>
      </c>
      <c r="B870" t="s">
        <v>38</v>
      </c>
      <c r="C870" t="s">
        <v>366</v>
      </c>
      <c r="D870" t="s">
        <v>57</v>
      </c>
      <c r="E870" s="1">
        <v>45108</v>
      </c>
      <c r="F870" t="s">
        <v>41</v>
      </c>
      <c r="G870">
        <v>2024</v>
      </c>
      <c r="H870" t="s">
        <v>367</v>
      </c>
      <c r="I870">
        <v>70128</v>
      </c>
      <c r="J870" t="s">
        <v>45</v>
      </c>
      <c r="K870" t="s">
        <v>58</v>
      </c>
      <c r="L870">
        <v>360.52</v>
      </c>
      <c r="M870">
        <v>36</v>
      </c>
      <c r="N870">
        <v>12978.72</v>
      </c>
      <c r="O870">
        <v>0.11</v>
      </c>
      <c r="P870" t="s">
        <v>59</v>
      </c>
      <c r="Q870" t="s">
        <v>55</v>
      </c>
      <c r="R870">
        <v>12978.72</v>
      </c>
      <c r="S870">
        <v>12978.72</v>
      </c>
      <c r="T870">
        <v>0</v>
      </c>
      <c r="U870">
        <v>1427.66</v>
      </c>
      <c r="V870">
        <v>1427.66</v>
      </c>
      <c r="W870">
        <v>0</v>
      </c>
      <c r="X870">
        <v>0</v>
      </c>
      <c r="Y870">
        <v>0</v>
      </c>
      <c r="Z870">
        <v>62270</v>
      </c>
      <c r="AA870">
        <v>1427.66</v>
      </c>
      <c r="AB870">
        <v>1427.66</v>
      </c>
      <c r="AC870" t="s">
        <v>47</v>
      </c>
      <c r="AD870" t="s">
        <v>48</v>
      </c>
      <c r="AE870" t="s">
        <v>60</v>
      </c>
      <c r="AF870">
        <v>12978.72</v>
      </c>
      <c r="AG870">
        <v>0</v>
      </c>
      <c r="AH870">
        <v>0</v>
      </c>
      <c r="AI870">
        <v>0</v>
      </c>
      <c r="AJ870">
        <v>0</v>
      </c>
      <c r="AK870">
        <v>7</v>
      </c>
    </row>
    <row r="871" spans="1:37" x14ac:dyDescent="0.25">
      <c r="A871" t="s">
        <v>365</v>
      </c>
      <c r="B871" t="s">
        <v>38</v>
      </c>
      <c r="C871" t="s">
        <v>366</v>
      </c>
      <c r="D871" t="s">
        <v>61</v>
      </c>
      <c r="E871" s="1">
        <v>45108</v>
      </c>
      <c r="F871" t="s">
        <v>41</v>
      </c>
      <c r="G871">
        <v>2024</v>
      </c>
      <c r="H871" t="s">
        <v>367</v>
      </c>
      <c r="I871">
        <v>70128</v>
      </c>
      <c r="J871" t="s">
        <v>62</v>
      </c>
      <c r="K871" t="s">
        <v>63</v>
      </c>
      <c r="L871">
        <v>0</v>
      </c>
      <c r="N871">
        <v>2461</v>
      </c>
      <c r="O871">
        <v>0.11</v>
      </c>
      <c r="P871" t="s">
        <v>45</v>
      </c>
      <c r="Q871" t="s">
        <v>64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62270</v>
      </c>
      <c r="AA871">
        <v>0</v>
      </c>
      <c r="AB871">
        <v>0</v>
      </c>
      <c r="AC871" t="s">
        <v>47</v>
      </c>
      <c r="AD871" t="s">
        <v>48</v>
      </c>
      <c r="AE871" t="s">
        <v>65</v>
      </c>
      <c r="AF871">
        <v>0</v>
      </c>
      <c r="AG871">
        <v>0</v>
      </c>
      <c r="AH871">
        <v>0</v>
      </c>
      <c r="AI871">
        <v>0</v>
      </c>
      <c r="AJ871">
        <v>2461</v>
      </c>
      <c r="AK871">
        <v>7</v>
      </c>
    </row>
    <row r="872" spans="1:37" x14ac:dyDescent="0.25">
      <c r="A872" t="s">
        <v>370</v>
      </c>
      <c r="B872" t="s">
        <v>73</v>
      </c>
      <c r="C872" t="s">
        <v>366</v>
      </c>
      <c r="D872" t="s">
        <v>40</v>
      </c>
      <c r="E872" s="1">
        <v>45206</v>
      </c>
      <c r="F872" t="s">
        <v>74</v>
      </c>
      <c r="G872">
        <v>2024</v>
      </c>
      <c r="H872" t="s">
        <v>367</v>
      </c>
      <c r="I872">
        <v>72252</v>
      </c>
      <c r="J872" t="s">
        <v>43</v>
      </c>
      <c r="K872" t="s">
        <v>44</v>
      </c>
      <c r="L872">
        <v>14470.2</v>
      </c>
      <c r="M872">
        <v>11</v>
      </c>
      <c r="N872">
        <v>1591.69</v>
      </c>
      <c r="O872">
        <v>0.11</v>
      </c>
      <c r="P872" t="s">
        <v>45</v>
      </c>
      <c r="Q872" t="s">
        <v>46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1591.69</v>
      </c>
      <c r="Y872">
        <v>0</v>
      </c>
      <c r="Z872">
        <v>62270</v>
      </c>
      <c r="AA872">
        <v>0</v>
      </c>
      <c r="AB872">
        <v>0</v>
      </c>
      <c r="AC872" t="s">
        <v>47</v>
      </c>
      <c r="AD872" t="s">
        <v>48</v>
      </c>
      <c r="AE872">
        <v>9</v>
      </c>
      <c r="AF872">
        <v>0</v>
      </c>
      <c r="AG872">
        <v>1591.69</v>
      </c>
      <c r="AH872">
        <v>0</v>
      </c>
      <c r="AI872">
        <v>0</v>
      </c>
      <c r="AJ872">
        <v>0</v>
      </c>
      <c r="AK872">
        <v>10</v>
      </c>
    </row>
    <row r="873" spans="1:37" x14ac:dyDescent="0.25">
      <c r="A873" t="s">
        <v>370</v>
      </c>
      <c r="B873" t="s">
        <v>73</v>
      </c>
      <c r="C873" t="s">
        <v>366</v>
      </c>
      <c r="D873" t="s">
        <v>100</v>
      </c>
      <c r="E873" s="1">
        <v>45206</v>
      </c>
      <c r="F873" t="s">
        <v>74</v>
      </c>
      <c r="G873">
        <v>2024</v>
      </c>
      <c r="H873" t="s">
        <v>367</v>
      </c>
      <c r="I873">
        <v>72252</v>
      </c>
      <c r="J873" t="s">
        <v>45</v>
      </c>
      <c r="K873" t="s">
        <v>101</v>
      </c>
      <c r="L873">
        <v>45.6</v>
      </c>
      <c r="M873">
        <v>36</v>
      </c>
      <c r="N873">
        <v>1641.6</v>
      </c>
      <c r="O873">
        <v>0.11</v>
      </c>
      <c r="P873" t="s">
        <v>59</v>
      </c>
      <c r="Q873" t="s">
        <v>55</v>
      </c>
      <c r="R873">
        <v>1641.6</v>
      </c>
      <c r="S873">
        <v>1641.6</v>
      </c>
      <c r="T873">
        <v>0</v>
      </c>
      <c r="U873">
        <v>180.57999999999899</v>
      </c>
      <c r="V873">
        <v>180.57999999999899</v>
      </c>
      <c r="W873">
        <v>0</v>
      </c>
      <c r="X873">
        <v>0</v>
      </c>
      <c r="Y873">
        <v>0</v>
      </c>
      <c r="Z873">
        <v>62270</v>
      </c>
      <c r="AA873">
        <v>180.58</v>
      </c>
      <c r="AB873">
        <v>180.58</v>
      </c>
      <c r="AC873" t="s">
        <v>47</v>
      </c>
      <c r="AD873" t="s">
        <v>48</v>
      </c>
      <c r="AE873" t="s">
        <v>102</v>
      </c>
      <c r="AF873">
        <v>1641.6</v>
      </c>
      <c r="AG873">
        <v>0</v>
      </c>
      <c r="AH873">
        <v>0</v>
      </c>
      <c r="AI873">
        <v>0</v>
      </c>
      <c r="AJ873">
        <v>0</v>
      </c>
      <c r="AK873">
        <v>10</v>
      </c>
    </row>
    <row r="874" spans="1:37" x14ac:dyDescent="0.25">
      <c r="A874" t="s">
        <v>370</v>
      </c>
      <c r="B874" t="s">
        <v>73</v>
      </c>
      <c r="C874" t="s">
        <v>366</v>
      </c>
      <c r="D874" t="s">
        <v>368</v>
      </c>
      <c r="E874" s="1">
        <v>45206</v>
      </c>
      <c r="F874" t="s">
        <v>74</v>
      </c>
      <c r="G874">
        <v>2024</v>
      </c>
      <c r="H874" t="s">
        <v>367</v>
      </c>
      <c r="I874">
        <v>72252</v>
      </c>
      <c r="J874" t="s">
        <v>50</v>
      </c>
      <c r="K874" t="s">
        <v>369</v>
      </c>
      <c r="L874">
        <v>0</v>
      </c>
      <c r="N874">
        <v>13782.76</v>
      </c>
      <c r="O874">
        <v>0.11</v>
      </c>
      <c r="P874" t="s">
        <v>45</v>
      </c>
      <c r="Q874" t="s">
        <v>52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62270</v>
      </c>
      <c r="AA874">
        <v>0</v>
      </c>
      <c r="AB874">
        <v>0</v>
      </c>
      <c r="AC874" t="s">
        <v>47</v>
      </c>
      <c r="AD874" t="s">
        <v>48</v>
      </c>
      <c r="AE874" t="s">
        <v>366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10</v>
      </c>
    </row>
    <row r="875" spans="1:37" x14ac:dyDescent="0.25">
      <c r="A875" t="s">
        <v>370</v>
      </c>
      <c r="B875" t="s">
        <v>73</v>
      </c>
      <c r="C875" t="s">
        <v>366</v>
      </c>
      <c r="D875" t="s">
        <v>53</v>
      </c>
      <c r="E875" s="1">
        <v>45206</v>
      </c>
      <c r="F875" t="s">
        <v>74</v>
      </c>
      <c r="G875">
        <v>2024</v>
      </c>
      <c r="H875" t="s">
        <v>367</v>
      </c>
      <c r="I875">
        <v>72252</v>
      </c>
      <c r="J875" t="s">
        <v>45</v>
      </c>
      <c r="K875" t="s">
        <v>54</v>
      </c>
      <c r="L875">
        <v>90.46</v>
      </c>
      <c r="M875">
        <v>36</v>
      </c>
      <c r="N875">
        <v>3256.56</v>
      </c>
      <c r="O875">
        <v>0.11</v>
      </c>
      <c r="P875" t="s">
        <v>45</v>
      </c>
      <c r="Q875" t="s">
        <v>55</v>
      </c>
      <c r="R875">
        <v>0</v>
      </c>
      <c r="S875">
        <v>3256.56</v>
      </c>
      <c r="T875">
        <v>0</v>
      </c>
      <c r="U875">
        <v>0</v>
      </c>
      <c r="V875">
        <v>358.23</v>
      </c>
      <c r="W875">
        <v>0</v>
      </c>
      <c r="X875">
        <v>0</v>
      </c>
      <c r="Y875">
        <v>0</v>
      </c>
      <c r="Z875">
        <v>62270</v>
      </c>
      <c r="AA875">
        <v>358.22</v>
      </c>
      <c r="AB875">
        <v>0</v>
      </c>
      <c r="AC875" t="s">
        <v>47</v>
      </c>
      <c r="AD875" t="s">
        <v>48</v>
      </c>
      <c r="AE875" t="s">
        <v>56</v>
      </c>
      <c r="AF875">
        <v>3256.56</v>
      </c>
      <c r="AG875">
        <v>0</v>
      </c>
      <c r="AH875">
        <v>0</v>
      </c>
      <c r="AI875">
        <v>0</v>
      </c>
      <c r="AJ875">
        <v>0</v>
      </c>
      <c r="AK875">
        <v>10</v>
      </c>
    </row>
    <row r="876" spans="1:37" x14ac:dyDescent="0.25">
      <c r="A876" t="s">
        <v>370</v>
      </c>
      <c r="B876" t="s">
        <v>73</v>
      </c>
      <c r="C876" t="s">
        <v>366</v>
      </c>
      <c r="D876" t="s">
        <v>57</v>
      </c>
      <c r="E876" s="1">
        <v>45206</v>
      </c>
      <c r="F876" t="s">
        <v>74</v>
      </c>
      <c r="G876">
        <v>2024</v>
      </c>
      <c r="H876" t="s">
        <v>367</v>
      </c>
      <c r="I876">
        <v>72252</v>
      </c>
      <c r="J876" t="s">
        <v>45</v>
      </c>
      <c r="K876" t="s">
        <v>58</v>
      </c>
      <c r="L876">
        <v>356.349999999999</v>
      </c>
      <c r="M876">
        <v>36</v>
      </c>
      <c r="N876">
        <v>12828.6</v>
      </c>
      <c r="O876">
        <v>0.11</v>
      </c>
      <c r="P876" t="s">
        <v>59</v>
      </c>
      <c r="Q876" t="s">
        <v>55</v>
      </c>
      <c r="R876">
        <v>12828.6</v>
      </c>
      <c r="S876">
        <v>12828.6</v>
      </c>
      <c r="T876">
        <v>0</v>
      </c>
      <c r="U876">
        <v>1411.11</v>
      </c>
      <c r="V876">
        <v>1411.11</v>
      </c>
      <c r="W876">
        <v>0</v>
      </c>
      <c r="X876">
        <v>0</v>
      </c>
      <c r="Y876">
        <v>0</v>
      </c>
      <c r="Z876">
        <v>62270</v>
      </c>
      <c r="AA876">
        <v>1411.15</v>
      </c>
      <c r="AB876">
        <v>1411.15</v>
      </c>
      <c r="AC876" t="s">
        <v>47</v>
      </c>
      <c r="AD876" t="s">
        <v>48</v>
      </c>
      <c r="AE876" t="s">
        <v>60</v>
      </c>
      <c r="AF876">
        <v>12828.6</v>
      </c>
      <c r="AG876">
        <v>0</v>
      </c>
      <c r="AH876">
        <v>0</v>
      </c>
      <c r="AI876">
        <v>0</v>
      </c>
      <c r="AJ876">
        <v>0</v>
      </c>
      <c r="AK876">
        <v>10</v>
      </c>
    </row>
    <row r="877" spans="1:37" x14ac:dyDescent="0.25">
      <c r="A877" t="s">
        <v>370</v>
      </c>
      <c r="B877" t="s">
        <v>73</v>
      </c>
      <c r="C877" t="s">
        <v>366</v>
      </c>
      <c r="D877" t="s">
        <v>61</v>
      </c>
      <c r="E877" s="1">
        <v>45206</v>
      </c>
      <c r="F877" t="s">
        <v>74</v>
      </c>
      <c r="G877">
        <v>2024</v>
      </c>
      <c r="H877" t="s">
        <v>367</v>
      </c>
      <c r="I877">
        <v>72252</v>
      </c>
      <c r="J877" t="s">
        <v>62</v>
      </c>
      <c r="K877" t="s">
        <v>63</v>
      </c>
      <c r="L877">
        <v>0</v>
      </c>
      <c r="N877">
        <v>3944</v>
      </c>
      <c r="O877">
        <v>0.11</v>
      </c>
      <c r="P877" t="s">
        <v>45</v>
      </c>
      <c r="Q877" t="s">
        <v>64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62270</v>
      </c>
      <c r="AA877">
        <v>0</v>
      </c>
      <c r="AB877">
        <v>0</v>
      </c>
      <c r="AC877" t="s">
        <v>47</v>
      </c>
      <c r="AD877" t="s">
        <v>48</v>
      </c>
      <c r="AE877" t="s">
        <v>65</v>
      </c>
      <c r="AF877">
        <v>0</v>
      </c>
      <c r="AG877">
        <v>0</v>
      </c>
      <c r="AH877">
        <v>0</v>
      </c>
      <c r="AI877">
        <v>0</v>
      </c>
      <c r="AJ877">
        <v>3944</v>
      </c>
      <c r="AK877">
        <v>10</v>
      </c>
    </row>
    <row r="878" spans="1:37" x14ac:dyDescent="0.25">
      <c r="A878" t="s">
        <v>371</v>
      </c>
      <c r="B878" t="s">
        <v>83</v>
      </c>
      <c r="C878" t="s">
        <v>366</v>
      </c>
      <c r="D878" t="s">
        <v>40</v>
      </c>
      <c r="E878" s="1">
        <v>45297</v>
      </c>
      <c r="F878" t="s">
        <v>84</v>
      </c>
      <c r="G878">
        <v>2024</v>
      </c>
      <c r="H878" t="s">
        <v>367</v>
      </c>
      <c r="I878">
        <v>74141</v>
      </c>
      <c r="J878" t="s">
        <v>43</v>
      </c>
      <c r="K878" t="s">
        <v>44</v>
      </c>
      <c r="L878">
        <v>12312</v>
      </c>
      <c r="M878">
        <v>11</v>
      </c>
      <c r="N878">
        <v>1354.3</v>
      </c>
      <c r="O878">
        <v>0.11</v>
      </c>
      <c r="P878" t="s">
        <v>45</v>
      </c>
      <c r="Q878" t="s">
        <v>46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1354.3</v>
      </c>
      <c r="Y878">
        <v>0</v>
      </c>
      <c r="Z878">
        <v>62270</v>
      </c>
      <c r="AA878">
        <v>0</v>
      </c>
      <c r="AB878">
        <v>0</v>
      </c>
      <c r="AC878" t="s">
        <v>47</v>
      </c>
      <c r="AD878" t="s">
        <v>48</v>
      </c>
      <c r="AE878">
        <v>9</v>
      </c>
      <c r="AF878">
        <v>0</v>
      </c>
      <c r="AG878">
        <v>1354.3</v>
      </c>
      <c r="AH878">
        <v>0</v>
      </c>
      <c r="AI878">
        <v>0</v>
      </c>
      <c r="AJ878">
        <v>0</v>
      </c>
      <c r="AK878">
        <v>1</v>
      </c>
    </row>
    <row r="879" spans="1:37" x14ac:dyDescent="0.25">
      <c r="A879" t="s">
        <v>371</v>
      </c>
      <c r="B879" t="s">
        <v>83</v>
      </c>
      <c r="C879" t="s">
        <v>366</v>
      </c>
      <c r="D879" t="s">
        <v>100</v>
      </c>
      <c r="E879" s="1">
        <v>45297</v>
      </c>
      <c r="F879" t="s">
        <v>84</v>
      </c>
      <c r="G879">
        <v>2024</v>
      </c>
      <c r="H879" t="s">
        <v>367</v>
      </c>
      <c r="I879">
        <v>74141</v>
      </c>
      <c r="J879" t="s">
        <v>45</v>
      </c>
      <c r="K879" t="s">
        <v>101</v>
      </c>
      <c r="L879">
        <v>45.6</v>
      </c>
      <c r="M879">
        <v>36</v>
      </c>
      <c r="N879">
        <v>1641.6</v>
      </c>
      <c r="O879">
        <v>0.11</v>
      </c>
      <c r="P879" t="s">
        <v>59</v>
      </c>
      <c r="Q879" t="s">
        <v>55</v>
      </c>
      <c r="R879">
        <v>1641.6</v>
      </c>
      <c r="S879">
        <v>1641.6</v>
      </c>
      <c r="T879">
        <v>0</v>
      </c>
      <c r="U879">
        <v>180.57999999999899</v>
      </c>
      <c r="V879">
        <v>180.57999999999899</v>
      </c>
      <c r="W879">
        <v>0</v>
      </c>
      <c r="X879">
        <v>0</v>
      </c>
      <c r="Y879">
        <v>0</v>
      </c>
      <c r="Z879">
        <v>62270</v>
      </c>
      <c r="AA879">
        <v>180.58</v>
      </c>
      <c r="AB879">
        <v>180.58</v>
      </c>
      <c r="AC879" t="s">
        <v>47</v>
      </c>
      <c r="AD879" t="s">
        <v>48</v>
      </c>
      <c r="AE879" t="s">
        <v>102</v>
      </c>
      <c r="AF879">
        <v>1641.6</v>
      </c>
      <c r="AG879">
        <v>0</v>
      </c>
      <c r="AH879">
        <v>0</v>
      </c>
      <c r="AI879">
        <v>0</v>
      </c>
      <c r="AJ879">
        <v>0</v>
      </c>
      <c r="AK879">
        <v>1</v>
      </c>
    </row>
    <row r="880" spans="1:37" x14ac:dyDescent="0.25">
      <c r="A880" t="s">
        <v>371</v>
      </c>
      <c r="B880" t="s">
        <v>83</v>
      </c>
      <c r="C880" t="s">
        <v>366</v>
      </c>
      <c r="D880" t="s">
        <v>368</v>
      </c>
      <c r="E880" s="1">
        <v>45297</v>
      </c>
      <c r="F880" t="s">
        <v>84</v>
      </c>
      <c r="G880">
        <v>2024</v>
      </c>
      <c r="H880" t="s">
        <v>367</v>
      </c>
      <c r="I880">
        <v>74141</v>
      </c>
      <c r="J880" t="s">
        <v>50</v>
      </c>
      <c r="K880" t="s">
        <v>369</v>
      </c>
      <c r="L880">
        <v>0</v>
      </c>
      <c r="N880">
        <v>12172.72</v>
      </c>
      <c r="O880">
        <v>0.11</v>
      </c>
      <c r="P880" t="s">
        <v>45</v>
      </c>
      <c r="Q880" t="s">
        <v>52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62270</v>
      </c>
      <c r="AA880">
        <v>0</v>
      </c>
      <c r="AB880">
        <v>0</v>
      </c>
      <c r="AC880" t="s">
        <v>47</v>
      </c>
      <c r="AD880" t="s">
        <v>48</v>
      </c>
      <c r="AE880" t="s">
        <v>366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1</v>
      </c>
    </row>
    <row r="881" spans="1:37" x14ac:dyDescent="0.25">
      <c r="A881" t="s">
        <v>371</v>
      </c>
      <c r="B881" t="s">
        <v>83</v>
      </c>
      <c r="C881" t="s">
        <v>366</v>
      </c>
      <c r="D881" t="s">
        <v>53</v>
      </c>
      <c r="E881" s="1">
        <v>45297</v>
      </c>
      <c r="F881" t="s">
        <v>84</v>
      </c>
      <c r="G881">
        <v>2024</v>
      </c>
      <c r="H881" t="s">
        <v>367</v>
      </c>
      <c r="I881">
        <v>74141</v>
      </c>
      <c r="J881" t="s">
        <v>45</v>
      </c>
      <c r="K881" t="s">
        <v>54</v>
      </c>
      <c r="L881">
        <v>81.27</v>
      </c>
      <c r="M881">
        <v>36</v>
      </c>
      <c r="N881">
        <v>2925.72</v>
      </c>
      <c r="O881">
        <v>0.11</v>
      </c>
      <c r="P881" t="s">
        <v>45</v>
      </c>
      <c r="Q881" t="s">
        <v>55</v>
      </c>
      <c r="R881">
        <v>0</v>
      </c>
      <c r="S881">
        <v>2925.72</v>
      </c>
      <c r="T881">
        <v>0</v>
      </c>
      <c r="U881">
        <v>0</v>
      </c>
      <c r="V881">
        <v>321.83</v>
      </c>
      <c r="W881">
        <v>0</v>
      </c>
      <c r="X881">
        <v>0</v>
      </c>
      <c r="Y881">
        <v>0</v>
      </c>
      <c r="Z881">
        <v>62270</v>
      </c>
      <c r="AA881">
        <v>321.83</v>
      </c>
      <c r="AB881">
        <v>0</v>
      </c>
      <c r="AC881" t="s">
        <v>47</v>
      </c>
      <c r="AD881" t="s">
        <v>48</v>
      </c>
      <c r="AE881" t="s">
        <v>56</v>
      </c>
      <c r="AF881">
        <v>2925.72</v>
      </c>
      <c r="AG881">
        <v>0</v>
      </c>
      <c r="AH881">
        <v>0</v>
      </c>
      <c r="AI881">
        <v>0</v>
      </c>
      <c r="AJ881">
        <v>0</v>
      </c>
      <c r="AK881">
        <v>1</v>
      </c>
    </row>
    <row r="882" spans="1:37" x14ac:dyDescent="0.25">
      <c r="A882" t="s">
        <v>371</v>
      </c>
      <c r="B882" t="s">
        <v>83</v>
      </c>
      <c r="C882" t="s">
        <v>366</v>
      </c>
      <c r="D882" t="s">
        <v>57</v>
      </c>
      <c r="E882" s="1">
        <v>45304</v>
      </c>
      <c r="F882" t="s">
        <v>84</v>
      </c>
      <c r="G882">
        <v>2024</v>
      </c>
      <c r="H882" t="s">
        <v>367</v>
      </c>
      <c r="I882">
        <v>74262</v>
      </c>
      <c r="J882" t="s">
        <v>45</v>
      </c>
      <c r="K882" t="s">
        <v>58</v>
      </c>
      <c r="L882">
        <v>296.39999999999998</v>
      </c>
      <c r="M882">
        <v>36</v>
      </c>
      <c r="N882">
        <v>10670.4</v>
      </c>
      <c r="O882">
        <v>0.11</v>
      </c>
      <c r="P882" t="s">
        <v>59</v>
      </c>
      <c r="Q882" t="s">
        <v>55</v>
      </c>
      <c r="R882">
        <v>10670.4</v>
      </c>
      <c r="S882">
        <v>10670.4</v>
      </c>
      <c r="T882">
        <v>0</v>
      </c>
      <c r="U882">
        <v>1173.73</v>
      </c>
      <c r="V882">
        <v>1173.73</v>
      </c>
      <c r="W882">
        <v>0</v>
      </c>
      <c r="X882">
        <v>0</v>
      </c>
      <c r="Y882">
        <v>0</v>
      </c>
      <c r="Z882">
        <v>62270</v>
      </c>
      <c r="AA882">
        <v>1173.74</v>
      </c>
      <c r="AB882">
        <v>1173.74</v>
      </c>
      <c r="AC882" t="s">
        <v>47</v>
      </c>
      <c r="AD882" t="s">
        <v>48</v>
      </c>
      <c r="AE882" t="s">
        <v>60</v>
      </c>
      <c r="AF882">
        <v>10670.4</v>
      </c>
      <c r="AG882">
        <v>0</v>
      </c>
      <c r="AH882">
        <v>0</v>
      </c>
      <c r="AI882">
        <v>0</v>
      </c>
      <c r="AJ882">
        <v>0</v>
      </c>
      <c r="AK882">
        <v>1</v>
      </c>
    </row>
    <row r="883" spans="1:37" x14ac:dyDescent="0.25">
      <c r="A883" t="s">
        <v>371</v>
      </c>
      <c r="B883" t="s">
        <v>83</v>
      </c>
      <c r="C883" t="s">
        <v>366</v>
      </c>
      <c r="D883" t="s">
        <v>61</v>
      </c>
      <c r="E883" s="1">
        <v>45297</v>
      </c>
      <c r="F883" t="s">
        <v>84</v>
      </c>
      <c r="G883">
        <v>2024</v>
      </c>
      <c r="H883" t="s">
        <v>367</v>
      </c>
      <c r="I883">
        <v>74141</v>
      </c>
      <c r="J883" t="s">
        <v>62</v>
      </c>
      <c r="K883" t="s">
        <v>63</v>
      </c>
      <c r="L883">
        <v>0</v>
      </c>
      <c r="N883">
        <v>3065</v>
      </c>
      <c r="O883">
        <v>0.11</v>
      </c>
      <c r="P883" t="s">
        <v>45</v>
      </c>
      <c r="Q883" t="s">
        <v>64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62270</v>
      </c>
      <c r="AA883">
        <v>0</v>
      </c>
      <c r="AB883">
        <v>0</v>
      </c>
      <c r="AC883" t="s">
        <v>47</v>
      </c>
      <c r="AD883" t="s">
        <v>48</v>
      </c>
      <c r="AE883" t="s">
        <v>65</v>
      </c>
      <c r="AF883">
        <v>0</v>
      </c>
      <c r="AG883">
        <v>0</v>
      </c>
      <c r="AH883">
        <v>0</v>
      </c>
      <c r="AI883">
        <v>0</v>
      </c>
      <c r="AJ883">
        <v>3065</v>
      </c>
      <c r="AK883">
        <v>1</v>
      </c>
    </row>
    <row r="884" spans="1:37" x14ac:dyDescent="0.25">
      <c r="A884" t="s">
        <v>372</v>
      </c>
      <c r="B884" t="s">
        <v>86</v>
      </c>
      <c r="C884" t="s">
        <v>366</v>
      </c>
      <c r="D884" t="s">
        <v>40</v>
      </c>
      <c r="E884" s="1">
        <v>45388</v>
      </c>
      <c r="F884" t="s">
        <v>87</v>
      </c>
      <c r="G884">
        <v>2024</v>
      </c>
      <c r="H884" t="s">
        <v>367</v>
      </c>
      <c r="I884">
        <v>76068</v>
      </c>
      <c r="J884" t="s">
        <v>43</v>
      </c>
      <c r="K884" t="s">
        <v>44</v>
      </c>
      <c r="L884">
        <v>10479.6</v>
      </c>
      <c r="M884">
        <v>11</v>
      </c>
      <c r="N884">
        <v>1152.76</v>
      </c>
      <c r="O884">
        <v>0.11</v>
      </c>
      <c r="P884" t="s">
        <v>45</v>
      </c>
      <c r="Q884" t="s">
        <v>46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1152.76</v>
      </c>
      <c r="Y884">
        <v>0</v>
      </c>
      <c r="Z884">
        <v>62270</v>
      </c>
      <c r="AA884">
        <v>0</v>
      </c>
      <c r="AB884">
        <v>0</v>
      </c>
      <c r="AC884" t="s">
        <v>47</v>
      </c>
      <c r="AD884" t="s">
        <v>48</v>
      </c>
      <c r="AE884">
        <v>9</v>
      </c>
      <c r="AF884">
        <v>0</v>
      </c>
      <c r="AG884">
        <v>1152.76</v>
      </c>
      <c r="AH884">
        <v>0</v>
      </c>
      <c r="AI884">
        <v>0</v>
      </c>
      <c r="AJ884">
        <v>0</v>
      </c>
      <c r="AK884">
        <v>4</v>
      </c>
    </row>
    <row r="885" spans="1:37" x14ac:dyDescent="0.25">
      <c r="A885" t="s">
        <v>372</v>
      </c>
      <c r="B885" t="s">
        <v>86</v>
      </c>
      <c r="C885" t="s">
        <v>366</v>
      </c>
      <c r="D885" t="s">
        <v>88</v>
      </c>
      <c r="E885" s="1">
        <v>45471</v>
      </c>
      <c r="F885" t="s">
        <v>87</v>
      </c>
      <c r="G885">
        <v>2024</v>
      </c>
      <c r="H885" t="s">
        <v>367</v>
      </c>
      <c r="I885">
        <v>77670</v>
      </c>
      <c r="J885" t="s">
        <v>43</v>
      </c>
      <c r="K885" t="s">
        <v>89</v>
      </c>
      <c r="L885">
        <v>16931.79</v>
      </c>
      <c r="M885">
        <v>11.5</v>
      </c>
      <c r="N885">
        <v>1947.16</v>
      </c>
      <c r="O885">
        <v>0.11</v>
      </c>
      <c r="P885" t="s">
        <v>45</v>
      </c>
      <c r="Q885" t="s">
        <v>46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1947.16</v>
      </c>
      <c r="Y885">
        <v>0</v>
      </c>
      <c r="Z885">
        <v>62270</v>
      </c>
      <c r="AA885">
        <v>0</v>
      </c>
      <c r="AB885">
        <v>0</v>
      </c>
      <c r="AC885" t="s">
        <v>47</v>
      </c>
      <c r="AD885" t="s">
        <v>48</v>
      </c>
      <c r="AE885">
        <v>9</v>
      </c>
      <c r="AF885">
        <v>0</v>
      </c>
      <c r="AG885">
        <v>1947.16</v>
      </c>
      <c r="AH885">
        <v>0</v>
      </c>
      <c r="AI885">
        <v>0</v>
      </c>
      <c r="AJ885">
        <v>0</v>
      </c>
      <c r="AK885">
        <v>6</v>
      </c>
    </row>
    <row r="886" spans="1:37" x14ac:dyDescent="0.25">
      <c r="A886" t="s">
        <v>372</v>
      </c>
      <c r="B886" t="s">
        <v>86</v>
      </c>
      <c r="C886" t="s">
        <v>366</v>
      </c>
      <c r="D886" t="s">
        <v>100</v>
      </c>
      <c r="E886" s="1">
        <v>45388</v>
      </c>
      <c r="F886" t="s">
        <v>87</v>
      </c>
      <c r="G886">
        <v>2024</v>
      </c>
      <c r="H886" t="s">
        <v>367</v>
      </c>
      <c r="I886">
        <v>76068</v>
      </c>
      <c r="J886" t="s">
        <v>45</v>
      </c>
      <c r="K886" t="s">
        <v>101</v>
      </c>
      <c r="L886">
        <v>15.2</v>
      </c>
      <c r="M886">
        <v>36</v>
      </c>
      <c r="N886">
        <v>547.20000000000005</v>
      </c>
      <c r="O886">
        <v>0.11</v>
      </c>
      <c r="P886" t="s">
        <v>59</v>
      </c>
      <c r="Q886" t="s">
        <v>55</v>
      </c>
      <c r="R886">
        <v>547.20000000000005</v>
      </c>
      <c r="S886">
        <v>547.20000000000005</v>
      </c>
      <c r="T886">
        <v>0</v>
      </c>
      <c r="U886">
        <v>60.2</v>
      </c>
      <c r="V886">
        <v>60.2</v>
      </c>
      <c r="W886">
        <v>0</v>
      </c>
      <c r="X886">
        <v>0</v>
      </c>
      <c r="Y886">
        <v>0</v>
      </c>
      <c r="Z886">
        <v>62270</v>
      </c>
      <c r="AA886">
        <v>60.19</v>
      </c>
      <c r="AB886">
        <v>60.19</v>
      </c>
      <c r="AC886" t="s">
        <v>47</v>
      </c>
      <c r="AD886" t="s">
        <v>48</v>
      </c>
      <c r="AE886" t="s">
        <v>102</v>
      </c>
      <c r="AF886">
        <v>547.20000000000005</v>
      </c>
      <c r="AG886">
        <v>0</v>
      </c>
      <c r="AH886">
        <v>0</v>
      </c>
      <c r="AI886">
        <v>0</v>
      </c>
      <c r="AJ886">
        <v>0</v>
      </c>
      <c r="AK886">
        <v>4</v>
      </c>
    </row>
    <row r="887" spans="1:37" x14ac:dyDescent="0.25">
      <c r="A887" t="s">
        <v>372</v>
      </c>
      <c r="B887" t="s">
        <v>86</v>
      </c>
      <c r="C887" t="s">
        <v>366</v>
      </c>
      <c r="D887" t="s">
        <v>368</v>
      </c>
      <c r="E887" s="1">
        <v>45388</v>
      </c>
      <c r="F887" t="s">
        <v>87</v>
      </c>
      <c r="G887">
        <v>2024</v>
      </c>
      <c r="H887" t="s">
        <v>367</v>
      </c>
      <c r="I887">
        <v>76068</v>
      </c>
      <c r="J887" t="s">
        <v>50</v>
      </c>
      <c r="K887" t="s">
        <v>369</v>
      </c>
      <c r="L887">
        <v>0</v>
      </c>
      <c r="N887">
        <v>20344.79</v>
      </c>
      <c r="O887">
        <v>0.11</v>
      </c>
      <c r="P887" t="s">
        <v>45</v>
      </c>
      <c r="Q887" t="s">
        <v>52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62270</v>
      </c>
      <c r="AA887">
        <v>0</v>
      </c>
      <c r="AB887">
        <v>0</v>
      </c>
      <c r="AC887" t="s">
        <v>47</v>
      </c>
      <c r="AD887" t="s">
        <v>48</v>
      </c>
      <c r="AE887" t="s">
        <v>366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4</v>
      </c>
    </row>
    <row r="888" spans="1:37" x14ac:dyDescent="0.25">
      <c r="A888" t="s">
        <v>372</v>
      </c>
      <c r="B888" t="s">
        <v>86</v>
      </c>
      <c r="C888" t="s">
        <v>366</v>
      </c>
      <c r="D888" t="s">
        <v>53</v>
      </c>
      <c r="E888" s="1">
        <v>45388</v>
      </c>
      <c r="F888" t="s">
        <v>87</v>
      </c>
      <c r="G888">
        <v>2024</v>
      </c>
      <c r="H888" t="s">
        <v>367</v>
      </c>
      <c r="I888">
        <v>76068</v>
      </c>
      <c r="J888" t="s">
        <v>45</v>
      </c>
      <c r="K888" t="s">
        <v>54</v>
      </c>
      <c r="L888">
        <v>71.400000000000006</v>
      </c>
      <c r="M888">
        <v>36</v>
      </c>
      <c r="N888">
        <v>2570.4</v>
      </c>
      <c r="O888">
        <v>0.11</v>
      </c>
      <c r="P888" t="s">
        <v>45</v>
      </c>
      <c r="Q888" t="s">
        <v>55</v>
      </c>
      <c r="R888">
        <v>0</v>
      </c>
      <c r="S888">
        <v>2570.4</v>
      </c>
      <c r="T888">
        <v>0</v>
      </c>
      <c r="U888">
        <v>0</v>
      </c>
      <c r="V888">
        <v>282.73</v>
      </c>
      <c r="W888">
        <v>0</v>
      </c>
      <c r="X888">
        <v>0</v>
      </c>
      <c r="Y888">
        <v>0</v>
      </c>
      <c r="Z888">
        <v>62270</v>
      </c>
      <c r="AA888">
        <v>282.74</v>
      </c>
      <c r="AB888">
        <v>0</v>
      </c>
      <c r="AC888" t="s">
        <v>47</v>
      </c>
      <c r="AD888" t="s">
        <v>48</v>
      </c>
      <c r="AE888" t="s">
        <v>56</v>
      </c>
      <c r="AF888">
        <v>2570.4</v>
      </c>
      <c r="AG888">
        <v>0</v>
      </c>
      <c r="AH888">
        <v>0</v>
      </c>
      <c r="AI888">
        <v>0</v>
      </c>
      <c r="AJ888">
        <v>0</v>
      </c>
      <c r="AK888">
        <v>4</v>
      </c>
    </row>
    <row r="889" spans="1:37" x14ac:dyDescent="0.25">
      <c r="A889" t="s">
        <v>372</v>
      </c>
      <c r="B889" t="s">
        <v>86</v>
      </c>
      <c r="C889" t="s">
        <v>366</v>
      </c>
      <c r="D889" t="s">
        <v>197</v>
      </c>
      <c r="E889" s="1">
        <v>45471</v>
      </c>
      <c r="F889" t="s">
        <v>87</v>
      </c>
      <c r="G889">
        <v>2024</v>
      </c>
      <c r="H889" t="s">
        <v>367</v>
      </c>
      <c r="I889">
        <v>77670</v>
      </c>
      <c r="J889" t="s">
        <v>45</v>
      </c>
      <c r="K889" t="s">
        <v>198</v>
      </c>
      <c r="L889">
        <v>446.32760000000002</v>
      </c>
      <c r="M889">
        <v>36</v>
      </c>
      <c r="N889">
        <v>16067.79</v>
      </c>
      <c r="O889">
        <v>0.11</v>
      </c>
      <c r="P889" t="s">
        <v>45</v>
      </c>
      <c r="Q889" t="s">
        <v>55</v>
      </c>
      <c r="R889">
        <v>0</v>
      </c>
      <c r="S889">
        <v>16067.79</v>
      </c>
      <c r="T889">
        <v>0</v>
      </c>
      <c r="U889">
        <v>0</v>
      </c>
      <c r="V889">
        <v>1767.46</v>
      </c>
      <c r="W889">
        <v>0</v>
      </c>
      <c r="X889">
        <v>0</v>
      </c>
      <c r="Y889">
        <v>0</v>
      </c>
      <c r="Z889">
        <v>62270</v>
      </c>
      <c r="AA889">
        <v>1767.46</v>
      </c>
      <c r="AB889">
        <v>0</v>
      </c>
      <c r="AC889" t="s">
        <v>47</v>
      </c>
      <c r="AD889" t="s">
        <v>48</v>
      </c>
      <c r="AE889" t="s">
        <v>199</v>
      </c>
      <c r="AF889">
        <v>16067.79</v>
      </c>
      <c r="AG889">
        <v>0</v>
      </c>
      <c r="AH889">
        <v>0</v>
      </c>
      <c r="AI889">
        <v>0</v>
      </c>
      <c r="AJ889">
        <v>0</v>
      </c>
      <c r="AK889">
        <v>6</v>
      </c>
    </row>
    <row r="890" spans="1:37" x14ac:dyDescent="0.25">
      <c r="A890" t="s">
        <v>372</v>
      </c>
      <c r="B890" t="s">
        <v>86</v>
      </c>
      <c r="C890" t="s">
        <v>366</v>
      </c>
      <c r="D890" t="s">
        <v>57</v>
      </c>
      <c r="E890" s="1">
        <v>45388</v>
      </c>
      <c r="F890" t="s">
        <v>87</v>
      </c>
      <c r="G890">
        <v>2024</v>
      </c>
      <c r="H890" t="s">
        <v>367</v>
      </c>
      <c r="I890">
        <v>76068</v>
      </c>
      <c r="J890" t="s">
        <v>45</v>
      </c>
      <c r="K890" t="s">
        <v>58</v>
      </c>
      <c r="L890">
        <v>299.89999999999998</v>
      </c>
      <c r="M890">
        <v>36</v>
      </c>
      <c r="N890">
        <v>10796.4</v>
      </c>
      <c r="O890">
        <v>0.11</v>
      </c>
      <c r="P890" t="s">
        <v>59</v>
      </c>
      <c r="Q890" t="s">
        <v>55</v>
      </c>
      <c r="R890">
        <v>10796.4</v>
      </c>
      <c r="S890">
        <v>10796.4</v>
      </c>
      <c r="T890">
        <v>0</v>
      </c>
      <c r="U890">
        <v>1187.6099999999999</v>
      </c>
      <c r="V890">
        <v>1187.6099999999999</v>
      </c>
      <c r="W890">
        <v>0</v>
      </c>
      <c r="X890">
        <v>0</v>
      </c>
      <c r="Y890">
        <v>0</v>
      </c>
      <c r="Z890">
        <v>62270</v>
      </c>
      <c r="AA890">
        <v>1187.5999999999999</v>
      </c>
      <c r="AB890">
        <v>1187.5999999999999</v>
      </c>
      <c r="AC890" t="s">
        <v>47</v>
      </c>
      <c r="AD890" t="s">
        <v>48</v>
      </c>
      <c r="AE890" t="s">
        <v>60</v>
      </c>
      <c r="AF890">
        <v>10796.4</v>
      </c>
      <c r="AG890">
        <v>0</v>
      </c>
      <c r="AH890">
        <v>0</v>
      </c>
      <c r="AI890">
        <v>0</v>
      </c>
      <c r="AJ890">
        <v>0</v>
      </c>
      <c r="AK890">
        <v>4</v>
      </c>
    </row>
    <row r="891" spans="1:37" x14ac:dyDescent="0.25">
      <c r="A891" t="s">
        <v>372</v>
      </c>
      <c r="B891" t="s">
        <v>86</v>
      </c>
      <c r="C891" t="s">
        <v>366</v>
      </c>
      <c r="D891" t="s">
        <v>61</v>
      </c>
      <c r="E891" s="1">
        <v>45388</v>
      </c>
      <c r="F891" t="s">
        <v>87</v>
      </c>
      <c r="G891">
        <v>2024</v>
      </c>
      <c r="H891" t="s">
        <v>367</v>
      </c>
      <c r="I891">
        <v>76068</v>
      </c>
      <c r="J891" t="s">
        <v>62</v>
      </c>
      <c r="K891" t="s">
        <v>63</v>
      </c>
      <c r="L891">
        <v>0</v>
      </c>
      <c r="N891">
        <v>9637</v>
      </c>
      <c r="O891">
        <v>0.11</v>
      </c>
      <c r="P891" t="s">
        <v>45</v>
      </c>
      <c r="Q891" t="s">
        <v>64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62270</v>
      </c>
      <c r="AA891">
        <v>0</v>
      </c>
      <c r="AB891">
        <v>0</v>
      </c>
      <c r="AC891" t="s">
        <v>47</v>
      </c>
      <c r="AD891" t="s">
        <v>48</v>
      </c>
      <c r="AE891" t="s">
        <v>65</v>
      </c>
      <c r="AF891">
        <v>0</v>
      </c>
      <c r="AG891">
        <v>0</v>
      </c>
      <c r="AH891">
        <v>0</v>
      </c>
      <c r="AI891">
        <v>0</v>
      </c>
      <c r="AJ891">
        <v>9637</v>
      </c>
      <c r="AK891">
        <v>4</v>
      </c>
    </row>
    <row r="892" spans="1:37" x14ac:dyDescent="0.25">
      <c r="A892" t="s">
        <v>373</v>
      </c>
      <c r="B892" t="s">
        <v>38</v>
      </c>
      <c r="C892" t="s">
        <v>374</v>
      </c>
      <c r="D892" t="s">
        <v>40</v>
      </c>
      <c r="E892" s="1">
        <v>45108</v>
      </c>
      <c r="F892" t="s">
        <v>41</v>
      </c>
      <c r="G892">
        <v>2024</v>
      </c>
      <c r="H892" t="s">
        <v>375</v>
      </c>
      <c r="I892">
        <v>70129</v>
      </c>
      <c r="J892" t="s">
        <v>43</v>
      </c>
      <c r="K892" t="s">
        <v>44</v>
      </c>
      <c r="L892">
        <v>19867.25</v>
      </c>
      <c r="M892">
        <v>11</v>
      </c>
      <c r="N892">
        <v>2185.37</v>
      </c>
      <c r="O892">
        <v>0.11</v>
      </c>
      <c r="P892" t="s">
        <v>45</v>
      </c>
      <c r="Q892" t="s">
        <v>46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2185.37</v>
      </c>
      <c r="Y892">
        <v>0</v>
      </c>
      <c r="Z892">
        <v>62270</v>
      </c>
      <c r="AA892">
        <v>0</v>
      </c>
      <c r="AB892">
        <v>0</v>
      </c>
      <c r="AC892" t="s">
        <v>47</v>
      </c>
      <c r="AD892" t="s">
        <v>48</v>
      </c>
      <c r="AE892">
        <v>9</v>
      </c>
      <c r="AF892">
        <v>0</v>
      </c>
      <c r="AG892">
        <v>2185.37</v>
      </c>
      <c r="AH892">
        <v>0</v>
      </c>
      <c r="AI892">
        <v>0</v>
      </c>
      <c r="AJ892">
        <v>0</v>
      </c>
      <c r="AK892">
        <v>7</v>
      </c>
    </row>
    <row r="893" spans="1:37" x14ac:dyDescent="0.25">
      <c r="A893" t="s">
        <v>373</v>
      </c>
      <c r="B893" t="s">
        <v>38</v>
      </c>
      <c r="C893" t="s">
        <v>374</v>
      </c>
      <c r="D893" t="s">
        <v>53</v>
      </c>
      <c r="E893" s="1">
        <v>45108</v>
      </c>
      <c r="F893" t="s">
        <v>41</v>
      </c>
      <c r="G893">
        <v>2024</v>
      </c>
      <c r="H893" t="s">
        <v>375</v>
      </c>
      <c r="I893">
        <v>70129</v>
      </c>
      <c r="J893" t="s">
        <v>45</v>
      </c>
      <c r="K893" t="s">
        <v>54</v>
      </c>
      <c r="L893">
        <v>329.74</v>
      </c>
      <c r="M893">
        <v>37.4</v>
      </c>
      <c r="N893">
        <v>12332.27</v>
      </c>
      <c r="O893">
        <v>0.11</v>
      </c>
      <c r="P893" t="s">
        <v>45</v>
      </c>
      <c r="Q893" t="s">
        <v>55</v>
      </c>
      <c r="R893">
        <v>0</v>
      </c>
      <c r="S893">
        <v>12332.27</v>
      </c>
      <c r="T893">
        <v>0</v>
      </c>
      <c r="U893">
        <v>0</v>
      </c>
      <c r="V893">
        <v>1356.54</v>
      </c>
      <c r="W893">
        <v>0</v>
      </c>
      <c r="X893">
        <v>0</v>
      </c>
      <c r="Y893">
        <v>0</v>
      </c>
      <c r="Z893">
        <v>62270</v>
      </c>
      <c r="AA893">
        <v>1356.55</v>
      </c>
      <c r="AB893">
        <v>0</v>
      </c>
      <c r="AC893" t="s">
        <v>47</v>
      </c>
      <c r="AD893" t="s">
        <v>48</v>
      </c>
      <c r="AE893" t="s">
        <v>56</v>
      </c>
      <c r="AF893">
        <v>12332.27</v>
      </c>
      <c r="AG893">
        <v>0</v>
      </c>
      <c r="AH893">
        <v>0</v>
      </c>
      <c r="AI893">
        <v>0</v>
      </c>
      <c r="AJ893">
        <v>0</v>
      </c>
      <c r="AK893">
        <v>7</v>
      </c>
    </row>
    <row r="894" spans="1:37" x14ac:dyDescent="0.25">
      <c r="A894" t="s">
        <v>373</v>
      </c>
      <c r="B894" t="s">
        <v>38</v>
      </c>
      <c r="C894" t="s">
        <v>374</v>
      </c>
      <c r="D894" t="s">
        <v>376</v>
      </c>
      <c r="E894" s="1">
        <v>45108</v>
      </c>
      <c r="F894" t="s">
        <v>41</v>
      </c>
      <c r="G894">
        <v>2024</v>
      </c>
      <c r="H894" t="s">
        <v>375</v>
      </c>
      <c r="I894">
        <v>70129</v>
      </c>
      <c r="J894" t="s">
        <v>50</v>
      </c>
      <c r="K894" t="s">
        <v>377</v>
      </c>
      <c r="L894">
        <v>0</v>
      </c>
      <c r="N894">
        <v>23633.52</v>
      </c>
      <c r="O894">
        <v>0.11</v>
      </c>
      <c r="P894" t="s">
        <v>45</v>
      </c>
      <c r="Q894" t="s">
        <v>52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62270</v>
      </c>
      <c r="AA894">
        <v>0</v>
      </c>
      <c r="AB894">
        <v>0</v>
      </c>
      <c r="AC894" t="s">
        <v>47</v>
      </c>
      <c r="AD894" t="s">
        <v>48</v>
      </c>
      <c r="AE894" t="s">
        <v>378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7</v>
      </c>
    </row>
    <row r="895" spans="1:37" x14ac:dyDescent="0.25">
      <c r="A895" t="s">
        <v>373</v>
      </c>
      <c r="B895" t="s">
        <v>38</v>
      </c>
      <c r="C895" t="s">
        <v>374</v>
      </c>
      <c r="D895" t="s">
        <v>57</v>
      </c>
      <c r="E895" s="1">
        <v>45108</v>
      </c>
      <c r="F895" t="s">
        <v>41</v>
      </c>
      <c r="G895">
        <v>2024</v>
      </c>
      <c r="H895" t="s">
        <v>375</v>
      </c>
      <c r="I895">
        <v>70129</v>
      </c>
      <c r="J895" t="s">
        <v>45</v>
      </c>
      <c r="K895" t="s">
        <v>58</v>
      </c>
      <c r="L895">
        <v>531.21</v>
      </c>
      <c r="M895">
        <v>37.4</v>
      </c>
      <c r="N895">
        <v>19867.25</v>
      </c>
      <c r="O895">
        <v>0.11</v>
      </c>
      <c r="P895" t="s">
        <v>59</v>
      </c>
      <c r="Q895" t="s">
        <v>55</v>
      </c>
      <c r="R895">
        <v>19867.25</v>
      </c>
      <c r="S895">
        <v>19867.25</v>
      </c>
      <c r="T895">
        <v>0</v>
      </c>
      <c r="U895">
        <v>2185.37</v>
      </c>
      <c r="V895">
        <v>2185.37</v>
      </c>
      <c r="W895">
        <v>0</v>
      </c>
      <c r="X895">
        <v>0</v>
      </c>
      <c r="Y895">
        <v>0</v>
      </c>
      <c r="Z895">
        <v>62270</v>
      </c>
      <c r="AA895">
        <v>2185.4</v>
      </c>
      <c r="AB895">
        <v>2185.4</v>
      </c>
      <c r="AC895" t="s">
        <v>47</v>
      </c>
      <c r="AD895" t="s">
        <v>48</v>
      </c>
      <c r="AE895" t="s">
        <v>60</v>
      </c>
      <c r="AF895">
        <v>19867.25</v>
      </c>
      <c r="AG895">
        <v>0</v>
      </c>
      <c r="AH895">
        <v>0</v>
      </c>
      <c r="AI895">
        <v>0</v>
      </c>
      <c r="AJ895">
        <v>0</v>
      </c>
      <c r="AK895">
        <v>7</v>
      </c>
    </row>
    <row r="896" spans="1:37" x14ac:dyDescent="0.25">
      <c r="A896" t="s">
        <v>373</v>
      </c>
      <c r="B896" t="s">
        <v>38</v>
      </c>
      <c r="C896" t="s">
        <v>374</v>
      </c>
      <c r="D896" t="s">
        <v>61</v>
      </c>
      <c r="E896" s="1">
        <v>45108</v>
      </c>
      <c r="F896" t="s">
        <v>41</v>
      </c>
      <c r="G896">
        <v>2024</v>
      </c>
      <c r="H896" t="s">
        <v>375</v>
      </c>
      <c r="I896">
        <v>70129</v>
      </c>
      <c r="J896" t="s">
        <v>62</v>
      </c>
      <c r="K896" t="s">
        <v>63</v>
      </c>
      <c r="L896">
        <v>0</v>
      </c>
      <c r="N896">
        <v>8566</v>
      </c>
      <c r="O896">
        <v>0.11</v>
      </c>
      <c r="P896" t="s">
        <v>45</v>
      </c>
      <c r="Q896" t="s">
        <v>64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62270</v>
      </c>
      <c r="AA896">
        <v>0</v>
      </c>
      <c r="AB896">
        <v>0</v>
      </c>
      <c r="AC896" t="s">
        <v>47</v>
      </c>
      <c r="AD896" t="s">
        <v>48</v>
      </c>
      <c r="AE896" t="s">
        <v>65</v>
      </c>
      <c r="AF896">
        <v>0</v>
      </c>
      <c r="AG896">
        <v>0</v>
      </c>
      <c r="AH896">
        <v>0</v>
      </c>
      <c r="AI896">
        <v>0</v>
      </c>
      <c r="AJ896">
        <v>8566</v>
      </c>
      <c r="AK896">
        <v>7</v>
      </c>
    </row>
    <row r="897" spans="1:37" x14ac:dyDescent="0.25">
      <c r="A897" t="s">
        <v>379</v>
      </c>
      <c r="B897" t="s">
        <v>73</v>
      </c>
      <c r="C897" t="s">
        <v>374</v>
      </c>
      <c r="D897" t="s">
        <v>40</v>
      </c>
      <c r="E897" s="1">
        <v>45206</v>
      </c>
      <c r="F897" t="s">
        <v>74</v>
      </c>
      <c r="G897">
        <v>2024</v>
      </c>
      <c r="H897" t="s">
        <v>375</v>
      </c>
      <c r="I897">
        <v>72253</v>
      </c>
      <c r="J897" t="s">
        <v>43</v>
      </c>
      <c r="K897" t="s">
        <v>44</v>
      </c>
      <c r="L897">
        <v>19235.599999999999</v>
      </c>
      <c r="M897">
        <v>11</v>
      </c>
      <c r="N897">
        <v>2115.89</v>
      </c>
      <c r="O897">
        <v>0.11</v>
      </c>
      <c r="P897" t="s">
        <v>45</v>
      </c>
      <c r="Q897" t="s">
        <v>46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2115.89</v>
      </c>
      <c r="Y897">
        <v>0</v>
      </c>
      <c r="Z897">
        <v>62270</v>
      </c>
      <c r="AA897">
        <v>0</v>
      </c>
      <c r="AB897">
        <v>0</v>
      </c>
      <c r="AC897" t="s">
        <v>47</v>
      </c>
      <c r="AD897" t="s">
        <v>48</v>
      </c>
      <c r="AE897">
        <v>9</v>
      </c>
      <c r="AF897">
        <v>0</v>
      </c>
      <c r="AG897">
        <v>2115.89</v>
      </c>
      <c r="AH897">
        <v>0</v>
      </c>
      <c r="AI897">
        <v>0</v>
      </c>
      <c r="AJ897">
        <v>0</v>
      </c>
      <c r="AK897">
        <v>10</v>
      </c>
    </row>
    <row r="898" spans="1:37" x14ac:dyDescent="0.25">
      <c r="A898" t="s">
        <v>379</v>
      </c>
      <c r="B898" t="s">
        <v>73</v>
      </c>
      <c r="C898" t="s">
        <v>374</v>
      </c>
      <c r="D898" t="s">
        <v>100</v>
      </c>
      <c r="E898" s="1">
        <v>45206</v>
      </c>
      <c r="F898" t="s">
        <v>74</v>
      </c>
      <c r="G898">
        <v>2024</v>
      </c>
      <c r="H898" t="s">
        <v>375</v>
      </c>
      <c r="I898">
        <v>72253</v>
      </c>
      <c r="J898" t="s">
        <v>45</v>
      </c>
      <c r="K898" t="s">
        <v>101</v>
      </c>
      <c r="L898">
        <v>46</v>
      </c>
      <c r="M898">
        <v>39.9</v>
      </c>
      <c r="N898">
        <v>1910.4</v>
      </c>
      <c r="O898">
        <v>0.11</v>
      </c>
      <c r="P898" t="s">
        <v>59</v>
      </c>
      <c r="Q898" t="s">
        <v>55</v>
      </c>
      <c r="R898">
        <v>1910.4</v>
      </c>
      <c r="S898">
        <v>1910.4</v>
      </c>
      <c r="T898">
        <v>0</v>
      </c>
      <c r="U898">
        <v>210.14</v>
      </c>
      <c r="V898">
        <v>210.14</v>
      </c>
      <c r="W898">
        <v>0</v>
      </c>
      <c r="X898">
        <v>0</v>
      </c>
      <c r="Y898">
        <v>0</v>
      </c>
      <c r="Z898">
        <v>62270</v>
      </c>
      <c r="AA898">
        <v>210.14</v>
      </c>
      <c r="AB898">
        <v>210.14</v>
      </c>
      <c r="AC898" t="s">
        <v>47</v>
      </c>
      <c r="AD898" t="s">
        <v>48</v>
      </c>
      <c r="AE898" t="s">
        <v>102</v>
      </c>
      <c r="AF898">
        <v>1910.4</v>
      </c>
      <c r="AG898">
        <v>0</v>
      </c>
      <c r="AH898">
        <v>0</v>
      </c>
      <c r="AI898">
        <v>0</v>
      </c>
      <c r="AJ898">
        <v>0</v>
      </c>
      <c r="AK898">
        <v>10</v>
      </c>
    </row>
    <row r="899" spans="1:37" x14ac:dyDescent="0.25">
      <c r="A899" t="s">
        <v>379</v>
      </c>
      <c r="B899" t="s">
        <v>73</v>
      </c>
      <c r="C899" t="s">
        <v>374</v>
      </c>
      <c r="D899" t="s">
        <v>53</v>
      </c>
      <c r="E899" s="1">
        <v>45206</v>
      </c>
      <c r="F899" t="s">
        <v>74</v>
      </c>
      <c r="G899">
        <v>2024</v>
      </c>
      <c r="H899" t="s">
        <v>375</v>
      </c>
      <c r="I899">
        <v>72253</v>
      </c>
      <c r="J899" t="s">
        <v>45</v>
      </c>
      <c r="K899" t="s">
        <v>54</v>
      </c>
      <c r="L899">
        <v>285.89</v>
      </c>
      <c r="M899">
        <v>38.549999999999997</v>
      </c>
      <c r="N899">
        <v>11000.48</v>
      </c>
      <c r="O899">
        <v>0.11</v>
      </c>
      <c r="P899" t="s">
        <v>45</v>
      </c>
      <c r="Q899" t="s">
        <v>55</v>
      </c>
      <c r="R899">
        <v>0</v>
      </c>
      <c r="S899">
        <v>11000.48</v>
      </c>
      <c r="T899">
        <v>0</v>
      </c>
      <c r="U899">
        <v>0</v>
      </c>
      <c r="V899">
        <v>1210.03</v>
      </c>
      <c r="W899">
        <v>0</v>
      </c>
      <c r="X899">
        <v>0</v>
      </c>
      <c r="Y899">
        <v>0</v>
      </c>
      <c r="Z899">
        <v>62270</v>
      </c>
      <c r="AA899">
        <v>1210.05</v>
      </c>
      <c r="AB899">
        <v>0</v>
      </c>
      <c r="AC899" t="s">
        <v>47</v>
      </c>
      <c r="AD899" t="s">
        <v>48</v>
      </c>
      <c r="AE899" t="s">
        <v>56</v>
      </c>
      <c r="AF899">
        <v>11000.48</v>
      </c>
      <c r="AG899">
        <v>0</v>
      </c>
      <c r="AH899">
        <v>0</v>
      </c>
      <c r="AI899">
        <v>0</v>
      </c>
      <c r="AJ899">
        <v>0</v>
      </c>
      <c r="AK899">
        <v>10</v>
      </c>
    </row>
    <row r="900" spans="1:37" x14ac:dyDescent="0.25">
      <c r="A900" t="s">
        <v>379</v>
      </c>
      <c r="B900" t="s">
        <v>73</v>
      </c>
      <c r="C900" t="s">
        <v>374</v>
      </c>
      <c r="D900" t="s">
        <v>376</v>
      </c>
      <c r="E900" s="1">
        <v>45206</v>
      </c>
      <c r="F900" t="s">
        <v>74</v>
      </c>
      <c r="G900">
        <v>2024</v>
      </c>
      <c r="H900" t="s">
        <v>375</v>
      </c>
      <c r="I900">
        <v>72253</v>
      </c>
      <c r="J900" t="s">
        <v>50</v>
      </c>
      <c r="K900" t="s">
        <v>377</v>
      </c>
      <c r="L900">
        <v>0</v>
      </c>
      <c r="N900">
        <v>21849.08</v>
      </c>
      <c r="O900">
        <v>0.11</v>
      </c>
      <c r="P900" t="s">
        <v>45</v>
      </c>
      <c r="Q900" t="s">
        <v>52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62270</v>
      </c>
      <c r="AA900">
        <v>0</v>
      </c>
      <c r="AB900">
        <v>0</v>
      </c>
      <c r="AC900" t="s">
        <v>47</v>
      </c>
      <c r="AD900" t="s">
        <v>48</v>
      </c>
      <c r="AE900" t="s">
        <v>378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10</v>
      </c>
    </row>
    <row r="901" spans="1:37" x14ac:dyDescent="0.25">
      <c r="A901" t="s">
        <v>379</v>
      </c>
      <c r="B901" t="s">
        <v>73</v>
      </c>
      <c r="C901" t="s">
        <v>374</v>
      </c>
      <c r="D901" t="s">
        <v>57</v>
      </c>
      <c r="E901" s="1">
        <v>45206</v>
      </c>
      <c r="F901" t="s">
        <v>74</v>
      </c>
      <c r="G901">
        <v>2024</v>
      </c>
      <c r="H901" t="s">
        <v>375</v>
      </c>
      <c r="I901">
        <v>72253</v>
      </c>
      <c r="J901" t="s">
        <v>45</v>
      </c>
      <c r="K901" t="s">
        <v>58</v>
      </c>
      <c r="L901">
        <v>448</v>
      </c>
      <c r="M901">
        <v>38.65</v>
      </c>
      <c r="N901">
        <v>17325.2</v>
      </c>
      <c r="O901">
        <v>0.11</v>
      </c>
      <c r="P901" t="s">
        <v>59</v>
      </c>
      <c r="Q901" t="s">
        <v>55</v>
      </c>
      <c r="R901">
        <v>17325.2</v>
      </c>
      <c r="S901">
        <v>17325.2</v>
      </c>
      <c r="T901">
        <v>0</v>
      </c>
      <c r="U901">
        <v>1905.75</v>
      </c>
      <c r="V901">
        <v>1905.75</v>
      </c>
      <c r="W901">
        <v>0</v>
      </c>
      <c r="X901">
        <v>0</v>
      </c>
      <c r="Y901">
        <v>0</v>
      </c>
      <c r="Z901">
        <v>62270</v>
      </c>
      <c r="AA901">
        <v>1905.77</v>
      </c>
      <c r="AB901">
        <v>1905.77</v>
      </c>
      <c r="AC901" t="s">
        <v>47</v>
      </c>
      <c r="AD901" t="s">
        <v>48</v>
      </c>
      <c r="AE901" t="s">
        <v>60</v>
      </c>
      <c r="AF901">
        <v>17325.2</v>
      </c>
      <c r="AG901">
        <v>0</v>
      </c>
      <c r="AH901">
        <v>0</v>
      </c>
      <c r="AI901">
        <v>0</v>
      </c>
      <c r="AJ901">
        <v>0</v>
      </c>
      <c r="AK901">
        <v>10</v>
      </c>
    </row>
    <row r="902" spans="1:37" x14ac:dyDescent="0.25">
      <c r="A902" t="s">
        <v>379</v>
      </c>
      <c r="B902" t="s">
        <v>73</v>
      </c>
      <c r="C902" t="s">
        <v>374</v>
      </c>
      <c r="D902" t="s">
        <v>61</v>
      </c>
      <c r="E902" s="1">
        <v>45206</v>
      </c>
      <c r="F902" t="s">
        <v>74</v>
      </c>
      <c r="G902">
        <v>2024</v>
      </c>
      <c r="H902" t="s">
        <v>375</v>
      </c>
      <c r="I902">
        <v>72253</v>
      </c>
      <c r="J902" t="s">
        <v>62</v>
      </c>
      <c r="K902" t="s">
        <v>63</v>
      </c>
      <c r="L902">
        <v>0</v>
      </c>
      <c r="N902">
        <v>8387</v>
      </c>
      <c r="O902">
        <v>0.11</v>
      </c>
      <c r="P902" t="s">
        <v>45</v>
      </c>
      <c r="Q902" t="s">
        <v>64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62270</v>
      </c>
      <c r="AA902">
        <v>0</v>
      </c>
      <c r="AB902">
        <v>0</v>
      </c>
      <c r="AC902" t="s">
        <v>47</v>
      </c>
      <c r="AD902" t="s">
        <v>48</v>
      </c>
      <c r="AE902" t="s">
        <v>65</v>
      </c>
      <c r="AF902">
        <v>0</v>
      </c>
      <c r="AG902">
        <v>0</v>
      </c>
      <c r="AH902">
        <v>0</v>
      </c>
      <c r="AI902">
        <v>0</v>
      </c>
      <c r="AJ902">
        <v>8387</v>
      </c>
      <c r="AK902">
        <v>10</v>
      </c>
    </row>
    <row r="903" spans="1:37" x14ac:dyDescent="0.25">
      <c r="A903" t="s">
        <v>380</v>
      </c>
      <c r="B903" t="s">
        <v>83</v>
      </c>
      <c r="C903" t="s">
        <v>374</v>
      </c>
      <c r="D903" t="s">
        <v>40</v>
      </c>
      <c r="E903" s="1">
        <v>45297</v>
      </c>
      <c r="F903" t="s">
        <v>84</v>
      </c>
      <c r="G903">
        <v>2024</v>
      </c>
      <c r="H903" t="s">
        <v>375</v>
      </c>
      <c r="I903">
        <v>74142</v>
      </c>
      <c r="J903" t="s">
        <v>43</v>
      </c>
      <c r="K903" t="s">
        <v>44</v>
      </c>
      <c r="L903">
        <v>20267.2</v>
      </c>
      <c r="M903">
        <v>11</v>
      </c>
      <c r="N903">
        <v>2229.37</v>
      </c>
      <c r="O903">
        <v>0.11</v>
      </c>
      <c r="P903" t="s">
        <v>45</v>
      </c>
      <c r="Q903" t="s">
        <v>46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2229.37</v>
      </c>
      <c r="Y903">
        <v>0</v>
      </c>
      <c r="Z903">
        <v>62270</v>
      </c>
      <c r="AA903">
        <v>0</v>
      </c>
      <c r="AB903">
        <v>0</v>
      </c>
      <c r="AC903" t="s">
        <v>47</v>
      </c>
      <c r="AD903" t="s">
        <v>48</v>
      </c>
      <c r="AE903">
        <v>9</v>
      </c>
      <c r="AF903">
        <v>0</v>
      </c>
      <c r="AG903">
        <v>2229.37</v>
      </c>
      <c r="AH903">
        <v>0</v>
      </c>
      <c r="AI903">
        <v>0</v>
      </c>
      <c r="AJ903">
        <v>0</v>
      </c>
      <c r="AK903">
        <v>1</v>
      </c>
    </row>
    <row r="904" spans="1:37" x14ac:dyDescent="0.25">
      <c r="A904" t="s">
        <v>380</v>
      </c>
      <c r="B904" t="s">
        <v>83</v>
      </c>
      <c r="C904" t="s">
        <v>374</v>
      </c>
      <c r="D904" t="s">
        <v>100</v>
      </c>
      <c r="E904" s="1">
        <v>45297</v>
      </c>
      <c r="F904" t="s">
        <v>84</v>
      </c>
      <c r="G904">
        <v>2024</v>
      </c>
      <c r="H904" t="s">
        <v>375</v>
      </c>
      <c r="I904">
        <v>74142</v>
      </c>
      <c r="J904" t="s">
        <v>45</v>
      </c>
      <c r="K904" t="s">
        <v>101</v>
      </c>
      <c r="L904">
        <v>44</v>
      </c>
      <c r="M904">
        <v>42.4</v>
      </c>
      <c r="N904">
        <v>1865.6</v>
      </c>
      <c r="O904">
        <v>0.11</v>
      </c>
      <c r="P904" t="s">
        <v>59</v>
      </c>
      <c r="Q904" t="s">
        <v>55</v>
      </c>
      <c r="R904">
        <v>1865.6</v>
      </c>
      <c r="S904">
        <v>1865.6</v>
      </c>
      <c r="T904">
        <v>0</v>
      </c>
      <c r="U904">
        <v>205.20999999999901</v>
      </c>
      <c r="V904">
        <v>205.20999999999901</v>
      </c>
      <c r="W904">
        <v>0</v>
      </c>
      <c r="X904">
        <v>0</v>
      </c>
      <c r="Y904">
        <v>0</v>
      </c>
      <c r="Z904">
        <v>62270</v>
      </c>
      <c r="AA904">
        <v>205.22</v>
      </c>
      <c r="AB904">
        <v>205.22</v>
      </c>
      <c r="AC904" t="s">
        <v>47</v>
      </c>
      <c r="AD904" t="s">
        <v>48</v>
      </c>
      <c r="AE904" t="s">
        <v>102</v>
      </c>
      <c r="AF904">
        <v>1865.6</v>
      </c>
      <c r="AG904">
        <v>0</v>
      </c>
      <c r="AH904">
        <v>0</v>
      </c>
      <c r="AI904">
        <v>0</v>
      </c>
      <c r="AJ904">
        <v>0</v>
      </c>
      <c r="AK904">
        <v>1</v>
      </c>
    </row>
    <row r="905" spans="1:37" x14ac:dyDescent="0.25">
      <c r="A905" t="s">
        <v>380</v>
      </c>
      <c r="B905" t="s">
        <v>83</v>
      </c>
      <c r="C905" t="s">
        <v>374</v>
      </c>
      <c r="D905" t="s">
        <v>53</v>
      </c>
      <c r="E905" s="1">
        <v>45297</v>
      </c>
      <c r="F905" t="s">
        <v>84</v>
      </c>
      <c r="G905">
        <v>2024</v>
      </c>
      <c r="H905" t="s">
        <v>375</v>
      </c>
      <c r="I905">
        <v>74142</v>
      </c>
      <c r="J905" t="s">
        <v>45</v>
      </c>
      <c r="K905" t="s">
        <v>54</v>
      </c>
      <c r="L905">
        <v>233.86</v>
      </c>
      <c r="M905">
        <v>42.4</v>
      </c>
      <c r="N905">
        <v>9915.66</v>
      </c>
      <c r="O905">
        <v>0.11</v>
      </c>
      <c r="P905" t="s">
        <v>45</v>
      </c>
      <c r="Q905" t="s">
        <v>55</v>
      </c>
      <c r="R905">
        <v>0</v>
      </c>
      <c r="S905">
        <v>9915.66</v>
      </c>
      <c r="T905">
        <v>0</v>
      </c>
      <c r="U905">
        <v>0</v>
      </c>
      <c r="V905">
        <v>1090.73</v>
      </c>
      <c r="W905">
        <v>0</v>
      </c>
      <c r="X905">
        <v>0</v>
      </c>
      <c r="Y905">
        <v>0</v>
      </c>
      <c r="Z905">
        <v>62270</v>
      </c>
      <c r="AA905">
        <v>1090.72</v>
      </c>
      <c r="AB905">
        <v>0</v>
      </c>
      <c r="AC905" t="s">
        <v>47</v>
      </c>
      <c r="AD905" t="s">
        <v>48</v>
      </c>
      <c r="AE905" t="s">
        <v>56</v>
      </c>
      <c r="AF905">
        <v>9915.66</v>
      </c>
      <c r="AG905">
        <v>0</v>
      </c>
      <c r="AH905">
        <v>0</v>
      </c>
      <c r="AI905">
        <v>0</v>
      </c>
      <c r="AJ905">
        <v>0</v>
      </c>
      <c r="AK905">
        <v>1</v>
      </c>
    </row>
    <row r="906" spans="1:37" x14ac:dyDescent="0.25">
      <c r="A906" t="s">
        <v>380</v>
      </c>
      <c r="B906" t="s">
        <v>83</v>
      </c>
      <c r="C906" t="s">
        <v>374</v>
      </c>
      <c r="D906" t="s">
        <v>376</v>
      </c>
      <c r="E906" s="1">
        <v>45297</v>
      </c>
      <c r="F906" t="s">
        <v>84</v>
      </c>
      <c r="G906">
        <v>2024</v>
      </c>
      <c r="H906" t="s">
        <v>375</v>
      </c>
      <c r="I906">
        <v>74142</v>
      </c>
      <c r="J906" t="s">
        <v>50</v>
      </c>
      <c r="K906" t="s">
        <v>377</v>
      </c>
      <c r="L906">
        <v>0</v>
      </c>
      <c r="N906">
        <v>22069.86</v>
      </c>
      <c r="O906">
        <v>0.11</v>
      </c>
      <c r="P906" t="s">
        <v>45</v>
      </c>
      <c r="Q906" t="s">
        <v>52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62270</v>
      </c>
      <c r="AA906">
        <v>0</v>
      </c>
      <c r="AB906">
        <v>0</v>
      </c>
      <c r="AC906" t="s">
        <v>47</v>
      </c>
      <c r="AD906" t="s">
        <v>48</v>
      </c>
      <c r="AE906" t="s">
        <v>378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1</v>
      </c>
    </row>
    <row r="907" spans="1:37" x14ac:dyDescent="0.25">
      <c r="A907" t="s">
        <v>380</v>
      </c>
      <c r="B907" t="s">
        <v>83</v>
      </c>
      <c r="C907" t="s">
        <v>374</v>
      </c>
      <c r="D907" t="s">
        <v>57</v>
      </c>
      <c r="E907" s="1">
        <v>45304</v>
      </c>
      <c r="F907" t="s">
        <v>84</v>
      </c>
      <c r="G907">
        <v>2024</v>
      </c>
      <c r="H907" t="s">
        <v>375</v>
      </c>
      <c r="I907">
        <v>74263</v>
      </c>
      <c r="J907" t="s">
        <v>45</v>
      </c>
      <c r="K907" t="s">
        <v>58</v>
      </c>
      <c r="L907">
        <v>428</v>
      </c>
      <c r="M907">
        <v>42.4</v>
      </c>
      <c r="N907">
        <v>18147.2</v>
      </c>
      <c r="O907">
        <v>0.11</v>
      </c>
      <c r="P907" t="s">
        <v>59</v>
      </c>
      <c r="Q907" t="s">
        <v>55</v>
      </c>
      <c r="R907">
        <v>18147.2</v>
      </c>
      <c r="S907">
        <v>18147.2</v>
      </c>
      <c r="T907">
        <v>0</v>
      </c>
      <c r="U907">
        <v>1996.1799999999901</v>
      </c>
      <c r="V907">
        <v>1996.1799999999901</v>
      </c>
      <c r="W907">
        <v>0</v>
      </c>
      <c r="X907">
        <v>0</v>
      </c>
      <c r="Y907">
        <v>0</v>
      </c>
      <c r="Z907">
        <v>62270</v>
      </c>
      <c r="AA907">
        <v>1996.19</v>
      </c>
      <c r="AB907">
        <v>1996.19</v>
      </c>
      <c r="AC907" t="s">
        <v>47</v>
      </c>
      <c r="AD907" t="s">
        <v>48</v>
      </c>
      <c r="AE907" t="s">
        <v>60</v>
      </c>
      <c r="AF907">
        <v>18147.2</v>
      </c>
      <c r="AG907">
        <v>0</v>
      </c>
      <c r="AH907">
        <v>0</v>
      </c>
      <c r="AI907">
        <v>0</v>
      </c>
      <c r="AJ907">
        <v>0</v>
      </c>
      <c r="AK907">
        <v>1</v>
      </c>
    </row>
    <row r="908" spans="1:37" x14ac:dyDescent="0.25">
      <c r="A908" t="s">
        <v>380</v>
      </c>
      <c r="B908" t="s">
        <v>83</v>
      </c>
      <c r="C908" t="s">
        <v>374</v>
      </c>
      <c r="D908" t="s">
        <v>61</v>
      </c>
      <c r="E908" s="1">
        <v>45297</v>
      </c>
      <c r="F908" t="s">
        <v>84</v>
      </c>
      <c r="G908">
        <v>2024</v>
      </c>
      <c r="H908" t="s">
        <v>375</v>
      </c>
      <c r="I908">
        <v>74142</v>
      </c>
      <c r="J908" t="s">
        <v>62</v>
      </c>
      <c r="K908" t="s">
        <v>63</v>
      </c>
      <c r="L908">
        <v>0</v>
      </c>
      <c r="N908">
        <v>8113</v>
      </c>
      <c r="O908">
        <v>0.11</v>
      </c>
      <c r="P908" t="s">
        <v>45</v>
      </c>
      <c r="Q908" t="s">
        <v>64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62270</v>
      </c>
      <c r="AA908">
        <v>0</v>
      </c>
      <c r="AB908">
        <v>0</v>
      </c>
      <c r="AC908" t="s">
        <v>47</v>
      </c>
      <c r="AD908" t="s">
        <v>48</v>
      </c>
      <c r="AE908" t="s">
        <v>65</v>
      </c>
      <c r="AF908">
        <v>0</v>
      </c>
      <c r="AG908">
        <v>0</v>
      </c>
      <c r="AH908">
        <v>0</v>
      </c>
      <c r="AI908">
        <v>0</v>
      </c>
      <c r="AJ908">
        <v>8113</v>
      </c>
      <c r="AK908">
        <v>1</v>
      </c>
    </row>
    <row r="909" spans="1:37" x14ac:dyDescent="0.25">
      <c r="A909" t="s">
        <v>380</v>
      </c>
      <c r="B909" t="s">
        <v>83</v>
      </c>
      <c r="C909" t="s">
        <v>374</v>
      </c>
      <c r="D909" t="s">
        <v>66</v>
      </c>
      <c r="E909" s="1">
        <v>45318</v>
      </c>
      <c r="F909" t="s">
        <v>84</v>
      </c>
      <c r="G909">
        <v>2024</v>
      </c>
      <c r="H909" t="s">
        <v>375</v>
      </c>
      <c r="I909">
        <v>74614</v>
      </c>
      <c r="J909" t="s">
        <v>45</v>
      </c>
      <c r="K909" t="s">
        <v>67</v>
      </c>
      <c r="L909">
        <v>6</v>
      </c>
      <c r="M909">
        <v>42.4</v>
      </c>
      <c r="N909">
        <v>254.4</v>
      </c>
      <c r="O909">
        <v>0.11</v>
      </c>
      <c r="P909" t="s">
        <v>59</v>
      </c>
      <c r="Q909" t="s">
        <v>55</v>
      </c>
      <c r="R909">
        <v>254.4</v>
      </c>
      <c r="S909">
        <v>254.4</v>
      </c>
      <c r="T909">
        <v>0</v>
      </c>
      <c r="U909">
        <v>27.98</v>
      </c>
      <c r="V909">
        <v>27.98</v>
      </c>
      <c r="W909">
        <v>0</v>
      </c>
      <c r="X909">
        <v>0</v>
      </c>
      <c r="Y909">
        <v>0</v>
      </c>
      <c r="Z909">
        <v>62270</v>
      </c>
      <c r="AA909">
        <v>27.98</v>
      </c>
      <c r="AB909">
        <v>27.98</v>
      </c>
      <c r="AC909" t="s">
        <v>47</v>
      </c>
      <c r="AD909" t="s">
        <v>48</v>
      </c>
      <c r="AE909" t="s">
        <v>68</v>
      </c>
      <c r="AF909">
        <v>254.4</v>
      </c>
      <c r="AG909">
        <v>0</v>
      </c>
      <c r="AH909">
        <v>0</v>
      </c>
      <c r="AI909">
        <v>0</v>
      </c>
      <c r="AJ909">
        <v>0</v>
      </c>
      <c r="AK909">
        <v>1</v>
      </c>
    </row>
    <row r="910" spans="1:37" x14ac:dyDescent="0.25">
      <c r="A910" t="s">
        <v>381</v>
      </c>
      <c r="B910" t="s">
        <v>86</v>
      </c>
      <c r="C910" t="s">
        <v>374</v>
      </c>
      <c r="D910" t="s">
        <v>40</v>
      </c>
      <c r="E910" s="1">
        <v>45388</v>
      </c>
      <c r="F910" t="s">
        <v>87</v>
      </c>
      <c r="G910">
        <v>2024</v>
      </c>
      <c r="H910" t="s">
        <v>375</v>
      </c>
      <c r="I910">
        <v>76069</v>
      </c>
      <c r="J910" t="s">
        <v>43</v>
      </c>
      <c r="K910" t="s">
        <v>44</v>
      </c>
      <c r="L910">
        <v>18656</v>
      </c>
      <c r="M910">
        <v>11</v>
      </c>
      <c r="N910">
        <v>2052.14</v>
      </c>
      <c r="O910">
        <v>0.11</v>
      </c>
      <c r="P910" t="s">
        <v>45</v>
      </c>
      <c r="Q910" t="s">
        <v>46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2052.14</v>
      </c>
      <c r="Y910">
        <v>0</v>
      </c>
      <c r="Z910">
        <v>62270</v>
      </c>
      <c r="AA910">
        <v>0</v>
      </c>
      <c r="AB910">
        <v>0</v>
      </c>
      <c r="AC910" t="s">
        <v>47</v>
      </c>
      <c r="AD910" t="s">
        <v>48</v>
      </c>
      <c r="AE910">
        <v>9</v>
      </c>
      <c r="AF910">
        <v>0</v>
      </c>
      <c r="AG910">
        <v>2052.14</v>
      </c>
      <c r="AH910">
        <v>0</v>
      </c>
      <c r="AI910">
        <v>0</v>
      </c>
      <c r="AJ910">
        <v>0</v>
      </c>
      <c r="AK910">
        <v>4</v>
      </c>
    </row>
    <row r="911" spans="1:37" x14ac:dyDescent="0.25">
      <c r="A911" t="s">
        <v>381</v>
      </c>
      <c r="B911" t="s">
        <v>86</v>
      </c>
      <c r="C911" t="s">
        <v>374</v>
      </c>
      <c r="D911" t="s">
        <v>88</v>
      </c>
      <c r="E911" s="1">
        <v>45471</v>
      </c>
      <c r="F911" t="s">
        <v>87</v>
      </c>
      <c r="G911">
        <v>2024</v>
      </c>
      <c r="H911" t="s">
        <v>375</v>
      </c>
      <c r="I911">
        <v>77671</v>
      </c>
      <c r="J911" t="s">
        <v>43</v>
      </c>
      <c r="K911" t="s">
        <v>89</v>
      </c>
      <c r="L911">
        <v>1611.2</v>
      </c>
      <c r="M911">
        <v>11.5</v>
      </c>
      <c r="N911">
        <v>185.29</v>
      </c>
      <c r="O911">
        <v>0.11</v>
      </c>
      <c r="P911" t="s">
        <v>45</v>
      </c>
      <c r="Q911" t="s">
        <v>46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185.29</v>
      </c>
      <c r="Y911">
        <v>0</v>
      </c>
      <c r="Z911">
        <v>62270</v>
      </c>
      <c r="AA911">
        <v>0</v>
      </c>
      <c r="AB911">
        <v>0</v>
      </c>
      <c r="AC911" t="s">
        <v>47</v>
      </c>
      <c r="AD911" t="s">
        <v>48</v>
      </c>
      <c r="AE911">
        <v>9</v>
      </c>
      <c r="AF911">
        <v>0</v>
      </c>
      <c r="AG911">
        <v>185.29</v>
      </c>
      <c r="AH911">
        <v>0</v>
      </c>
      <c r="AI911">
        <v>0</v>
      </c>
      <c r="AJ911">
        <v>0</v>
      </c>
      <c r="AK911">
        <v>6</v>
      </c>
    </row>
    <row r="912" spans="1:37" x14ac:dyDescent="0.25">
      <c r="A912" t="s">
        <v>381</v>
      </c>
      <c r="B912" t="s">
        <v>86</v>
      </c>
      <c r="C912" t="s">
        <v>374</v>
      </c>
      <c r="D912" t="s">
        <v>100</v>
      </c>
      <c r="E912" s="1">
        <v>45388</v>
      </c>
      <c r="F912" t="s">
        <v>87</v>
      </c>
      <c r="G912">
        <v>2024</v>
      </c>
      <c r="H912" t="s">
        <v>375</v>
      </c>
      <c r="I912">
        <v>76069</v>
      </c>
      <c r="J912" t="s">
        <v>45</v>
      </c>
      <c r="K912" t="s">
        <v>101</v>
      </c>
      <c r="L912">
        <v>24</v>
      </c>
      <c r="M912">
        <v>42.4</v>
      </c>
      <c r="N912">
        <v>1017.59999999999</v>
      </c>
      <c r="O912">
        <v>0.11</v>
      </c>
      <c r="P912" t="s">
        <v>59</v>
      </c>
      <c r="Q912" t="s">
        <v>55</v>
      </c>
      <c r="R912">
        <v>1017.59999999999</v>
      </c>
      <c r="S912">
        <v>1017.59999999999</v>
      </c>
      <c r="T912">
        <v>0</v>
      </c>
      <c r="U912">
        <v>111.93</v>
      </c>
      <c r="V912">
        <v>111.93</v>
      </c>
      <c r="W912">
        <v>0</v>
      </c>
      <c r="X912">
        <v>0</v>
      </c>
      <c r="Y912">
        <v>0</v>
      </c>
      <c r="Z912">
        <v>62270</v>
      </c>
      <c r="AA912">
        <v>111.94</v>
      </c>
      <c r="AB912">
        <v>111.94</v>
      </c>
      <c r="AC912" t="s">
        <v>47</v>
      </c>
      <c r="AD912" t="s">
        <v>48</v>
      </c>
      <c r="AE912" t="s">
        <v>102</v>
      </c>
      <c r="AF912">
        <v>1017.59999999999</v>
      </c>
      <c r="AG912">
        <v>0</v>
      </c>
      <c r="AH912">
        <v>0</v>
      </c>
      <c r="AI912">
        <v>0</v>
      </c>
      <c r="AJ912">
        <v>0</v>
      </c>
      <c r="AK912">
        <v>4</v>
      </c>
    </row>
    <row r="913" spans="1:37" x14ac:dyDescent="0.25">
      <c r="A913" t="s">
        <v>381</v>
      </c>
      <c r="B913" t="s">
        <v>86</v>
      </c>
      <c r="C913" t="s">
        <v>374</v>
      </c>
      <c r="D913" t="s">
        <v>53</v>
      </c>
      <c r="E913" s="1">
        <v>45388</v>
      </c>
      <c r="F913" t="s">
        <v>87</v>
      </c>
      <c r="G913">
        <v>2024</v>
      </c>
      <c r="H913" t="s">
        <v>375</v>
      </c>
      <c r="I913">
        <v>76069</v>
      </c>
      <c r="J913" t="s">
        <v>45</v>
      </c>
      <c r="K913" t="s">
        <v>54</v>
      </c>
      <c r="L913">
        <v>279.61</v>
      </c>
      <c r="M913">
        <v>42.4</v>
      </c>
      <c r="N913">
        <v>11855.449999999901</v>
      </c>
      <c r="O913">
        <v>0.11</v>
      </c>
      <c r="P913" t="s">
        <v>45</v>
      </c>
      <c r="Q913" t="s">
        <v>55</v>
      </c>
      <c r="R913">
        <v>0</v>
      </c>
      <c r="S913">
        <v>11855.449999999901</v>
      </c>
      <c r="T913">
        <v>0</v>
      </c>
      <c r="U913">
        <v>0</v>
      </c>
      <c r="V913">
        <v>1304.0899999999999</v>
      </c>
      <c r="W913">
        <v>0</v>
      </c>
      <c r="X913">
        <v>0</v>
      </c>
      <c r="Y913">
        <v>0</v>
      </c>
      <c r="Z913">
        <v>62270</v>
      </c>
      <c r="AA913">
        <v>1304.0999999999999</v>
      </c>
      <c r="AB913">
        <v>0</v>
      </c>
      <c r="AC913" t="s">
        <v>47</v>
      </c>
      <c r="AD913" t="s">
        <v>48</v>
      </c>
      <c r="AE913" t="s">
        <v>56</v>
      </c>
      <c r="AF913">
        <v>11855.449999999901</v>
      </c>
      <c r="AG913">
        <v>0</v>
      </c>
      <c r="AH913">
        <v>0</v>
      </c>
      <c r="AI913">
        <v>0</v>
      </c>
      <c r="AJ913">
        <v>0</v>
      </c>
      <c r="AK913">
        <v>4</v>
      </c>
    </row>
    <row r="914" spans="1:37" x14ac:dyDescent="0.25">
      <c r="A914" t="s">
        <v>381</v>
      </c>
      <c r="B914" t="s">
        <v>86</v>
      </c>
      <c r="C914" t="s">
        <v>374</v>
      </c>
      <c r="D914" t="s">
        <v>376</v>
      </c>
      <c r="E914" s="1">
        <v>45388</v>
      </c>
      <c r="F914" t="s">
        <v>87</v>
      </c>
      <c r="G914">
        <v>2024</v>
      </c>
      <c r="H914" t="s">
        <v>375</v>
      </c>
      <c r="I914">
        <v>76069</v>
      </c>
      <c r="J914" t="s">
        <v>50</v>
      </c>
      <c r="K914" t="s">
        <v>377</v>
      </c>
      <c r="L914">
        <v>0</v>
      </c>
      <c r="N914">
        <v>23366.65</v>
      </c>
      <c r="O914">
        <v>0.11</v>
      </c>
      <c r="P914" t="s">
        <v>45</v>
      </c>
      <c r="Q914" t="s">
        <v>52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62270</v>
      </c>
      <c r="AA914">
        <v>0</v>
      </c>
      <c r="AB914">
        <v>0</v>
      </c>
      <c r="AC914" t="s">
        <v>47</v>
      </c>
      <c r="AD914" t="s">
        <v>48</v>
      </c>
      <c r="AE914" t="s">
        <v>378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4</v>
      </c>
    </row>
    <row r="915" spans="1:37" x14ac:dyDescent="0.25">
      <c r="A915" t="s">
        <v>381</v>
      </c>
      <c r="B915" t="s">
        <v>86</v>
      </c>
      <c r="C915" t="s">
        <v>374</v>
      </c>
      <c r="D915" t="s">
        <v>57</v>
      </c>
      <c r="E915" s="1">
        <v>45388</v>
      </c>
      <c r="F915" t="s">
        <v>87</v>
      </c>
      <c r="G915">
        <v>2024</v>
      </c>
      <c r="H915" t="s">
        <v>375</v>
      </c>
      <c r="I915">
        <v>76069</v>
      </c>
      <c r="J915" t="s">
        <v>45</v>
      </c>
      <c r="K915" t="s">
        <v>58</v>
      </c>
      <c r="L915">
        <v>454</v>
      </c>
      <c r="M915">
        <v>42.4</v>
      </c>
      <c r="N915">
        <v>19249.599999999999</v>
      </c>
      <c r="O915">
        <v>0.11</v>
      </c>
      <c r="P915" t="s">
        <v>59</v>
      </c>
      <c r="Q915" t="s">
        <v>55</v>
      </c>
      <c r="R915">
        <v>19249.599999999999</v>
      </c>
      <c r="S915">
        <v>19249.599999999999</v>
      </c>
      <c r="T915">
        <v>0</v>
      </c>
      <c r="U915">
        <v>2117.44</v>
      </c>
      <c r="V915">
        <v>2117.44</v>
      </c>
      <c r="W915">
        <v>0</v>
      </c>
      <c r="X915">
        <v>0</v>
      </c>
      <c r="Y915">
        <v>0</v>
      </c>
      <c r="Z915">
        <v>62270</v>
      </c>
      <c r="AA915">
        <v>2117.46</v>
      </c>
      <c r="AB915">
        <v>2117.46</v>
      </c>
      <c r="AC915" t="s">
        <v>47</v>
      </c>
      <c r="AD915" t="s">
        <v>48</v>
      </c>
      <c r="AE915" t="s">
        <v>60</v>
      </c>
      <c r="AF915">
        <v>19249.599999999999</v>
      </c>
      <c r="AG915">
        <v>0</v>
      </c>
      <c r="AH915">
        <v>0</v>
      </c>
      <c r="AI915">
        <v>0</v>
      </c>
      <c r="AJ915">
        <v>0</v>
      </c>
      <c r="AK915">
        <v>4</v>
      </c>
    </row>
    <row r="916" spans="1:37" x14ac:dyDescent="0.25">
      <c r="A916" t="s">
        <v>381</v>
      </c>
      <c r="B916" t="s">
        <v>86</v>
      </c>
      <c r="C916" t="s">
        <v>374</v>
      </c>
      <c r="D916" t="s">
        <v>61</v>
      </c>
      <c r="E916" s="1">
        <v>45388</v>
      </c>
      <c r="F916" t="s">
        <v>87</v>
      </c>
      <c r="G916">
        <v>2024</v>
      </c>
      <c r="H916" t="s">
        <v>375</v>
      </c>
      <c r="I916">
        <v>76069</v>
      </c>
      <c r="J916" t="s">
        <v>62</v>
      </c>
      <c r="K916" t="s">
        <v>63</v>
      </c>
      <c r="L916">
        <v>0</v>
      </c>
      <c r="N916">
        <v>8756</v>
      </c>
      <c r="O916">
        <v>0.11</v>
      </c>
      <c r="P916" t="s">
        <v>45</v>
      </c>
      <c r="Q916" t="s">
        <v>64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62270</v>
      </c>
      <c r="AA916">
        <v>0</v>
      </c>
      <c r="AB916">
        <v>0</v>
      </c>
      <c r="AC916" t="s">
        <v>47</v>
      </c>
      <c r="AD916" t="s">
        <v>48</v>
      </c>
      <c r="AE916" t="s">
        <v>65</v>
      </c>
      <c r="AF916">
        <v>0</v>
      </c>
      <c r="AG916">
        <v>0</v>
      </c>
      <c r="AH916">
        <v>0</v>
      </c>
      <c r="AI916">
        <v>0</v>
      </c>
      <c r="AJ916">
        <v>8756</v>
      </c>
      <c r="AK916">
        <v>4</v>
      </c>
    </row>
    <row r="917" spans="1:37" x14ac:dyDescent="0.25">
      <c r="A917" t="s">
        <v>382</v>
      </c>
      <c r="B917" t="s">
        <v>38</v>
      </c>
      <c r="C917" t="s">
        <v>383</v>
      </c>
      <c r="D917" t="s">
        <v>40</v>
      </c>
      <c r="E917" s="1">
        <v>45108</v>
      </c>
      <c r="F917" t="s">
        <v>41</v>
      </c>
      <c r="G917">
        <v>2024</v>
      </c>
      <c r="H917" t="s">
        <v>384</v>
      </c>
      <c r="I917">
        <v>70130</v>
      </c>
      <c r="J917" t="s">
        <v>43</v>
      </c>
      <c r="K917" t="s">
        <v>44</v>
      </c>
      <c r="L917">
        <v>8532.93</v>
      </c>
      <c r="M917">
        <v>11</v>
      </c>
      <c r="N917">
        <v>938.62</v>
      </c>
      <c r="O917">
        <v>0.11</v>
      </c>
      <c r="P917" t="s">
        <v>45</v>
      </c>
      <c r="Q917" t="s">
        <v>46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938.62</v>
      </c>
      <c r="Y917">
        <v>0</v>
      </c>
      <c r="Z917">
        <v>62270</v>
      </c>
      <c r="AA917">
        <v>0</v>
      </c>
      <c r="AB917">
        <v>0</v>
      </c>
      <c r="AC917" t="s">
        <v>47</v>
      </c>
      <c r="AD917" t="s">
        <v>48</v>
      </c>
      <c r="AE917">
        <v>9</v>
      </c>
      <c r="AF917">
        <v>0</v>
      </c>
      <c r="AG917">
        <v>938.62</v>
      </c>
      <c r="AH917">
        <v>0</v>
      </c>
      <c r="AI917">
        <v>0</v>
      </c>
      <c r="AJ917">
        <v>0</v>
      </c>
      <c r="AK917">
        <v>7</v>
      </c>
    </row>
    <row r="918" spans="1:37" x14ac:dyDescent="0.25">
      <c r="A918" t="s">
        <v>382</v>
      </c>
      <c r="B918" t="s">
        <v>38</v>
      </c>
      <c r="C918" t="s">
        <v>383</v>
      </c>
      <c r="D918" t="s">
        <v>385</v>
      </c>
      <c r="E918" s="1">
        <v>45108</v>
      </c>
      <c r="F918" t="s">
        <v>41</v>
      </c>
      <c r="G918">
        <v>2024</v>
      </c>
      <c r="H918" t="s">
        <v>384</v>
      </c>
      <c r="I918">
        <v>70130</v>
      </c>
      <c r="J918" t="s">
        <v>50</v>
      </c>
      <c r="K918" t="s">
        <v>386</v>
      </c>
      <c r="L918">
        <v>0</v>
      </c>
      <c r="N918">
        <v>8193.42</v>
      </c>
      <c r="O918">
        <v>0.11</v>
      </c>
      <c r="P918" t="s">
        <v>45</v>
      </c>
      <c r="Q918" t="s">
        <v>52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62270</v>
      </c>
      <c r="AA918">
        <v>0</v>
      </c>
      <c r="AB918">
        <v>0</v>
      </c>
      <c r="AC918" t="s">
        <v>47</v>
      </c>
      <c r="AD918" t="s">
        <v>48</v>
      </c>
      <c r="AE918" t="s">
        <v>383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7</v>
      </c>
    </row>
    <row r="919" spans="1:37" x14ac:dyDescent="0.25">
      <c r="A919" t="s">
        <v>382</v>
      </c>
      <c r="B919" t="s">
        <v>38</v>
      </c>
      <c r="C919" t="s">
        <v>383</v>
      </c>
      <c r="D919" t="s">
        <v>193</v>
      </c>
      <c r="E919" s="1">
        <v>45178</v>
      </c>
      <c r="F919" t="s">
        <v>41</v>
      </c>
      <c r="G919">
        <v>2024</v>
      </c>
      <c r="H919" t="s">
        <v>384</v>
      </c>
      <c r="I919">
        <v>71616</v>
      </c>
      <c r="J919" t="s">
        <v>79</v>
      </c>
      <c r="K919" t="s">
        <v>194</v>
      </c>
      <c r="L919">
        <v>69</v>
      </c>
      <c r="M919">
        <v>0.95</v>
      </c>
      <c r="N919">
        <v>65.55</v>
      </c>
      <c r="O919">
        <v>0.11</v>
      </c>
      <c r="P919" t="s">
        <v>45</v>
      </c>
      <c r="Q919" t="s">
        <v>52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62270</v>
      </c>
      <c r="AA919">
        <v>0</v>
      </c>
      <c r="AB919">
        <v>0</v>
      </c>
      <c r="AC919" t="s">
        <v>47</v>
      </c>
      <c r="AD919" t="s">
        <v>48</v>
      </c>
      <c r="AE919" t="s">
        <v>195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9</v>
      </c>
    </row>
    <row r="920" spans="1:37" x14ac:dyDescent="0.25">
      <c r="A920" t="s">
        <v>382</v>
      </c>
      <c r="B920" t="s">
        <v>38</v>
      </c>
      <c r="C920" t="s">
        <v>383</v>
      </c>
      <c r="D920" t="s">
        <v>57</v>
      </c>
      <c r="E920" s="1">
        <v>45108</v>
      </c>
      <c r="F920" t="s">
        <v>41</v>
      </c>
      <c r="G920">
        <v>2024</v>
      </c>
      <c r="H920" t="s">
        <v>384</v>
      </c>
      <c r="I920">
        <v>70130</v>
      </c>
      <c r="J920" t="s">
        <v>45</v>
      </c>
      <c r="K920" t="s">
        <v>58</v>
      </c>
      <c r="L920">
        <v>436.21</v>
      </c>
      <c r="M920">
        <v>16.34</v>
      </c>
      <c r="N920">
        <v>7127.69</v>
      </c>
      <c r="O920">
        <v>0.11</v>
      </c>
      <c r="P920" t="s">
        <v>59</v>
      </c>
      <c r="Q920" t="s">
        <v>55</v>
      </c>
      <c r="R920">
        <v>7127.69</v>
      </c>
      <c r="S920">
        <v>7127.69</v>
      </c>
      <c r="T920">
        <v>0</v>
      </c>
      <c r="U920">
        <v>784.05</v>
      </c>
      <c r="V920">
        <v>784.05</v>
      </c>
      <c r="W920">
        <v>0</v>
      </c>
      <c r="X920">
        <v>0</v>
      </c>
      <c r="Y920">
        <v>0</v>
      </c>
      <c r="Z920">
        <v>62270</v>
      </c>
      <c r="AA920">
        <v>784.05</v>
      </c>
      <c r="AB920">
        <v>784.05</v>
      </c>
      <c r="AC920" t="s">
        <v>47</v>
      </c>
      <c r="AD920" t="s">
        <v>48</v>
      </c>
      <c r="AE920" t="s">
        <v>60</v>
      </c>
      <c r="AF920">
        <v>7127.69</v>
      </c>
      <c r="AG920">
        <v>0</v>
      </c>
      <c r="AH920">
        <v>0</v>
      </c>
      <c r="AI920">
        <v>0</v>
      </c>
      <c r="AJ920">
        <v>0</v>
      </c>
      <c r="AK920">
        <v>7</v>
      </c>
    </row>
    <row r="921" spans="1:37" x14ac:dyDescent="0.25">
      <c r="A921" t="s">
        <v>382</v>
      </c>
      <c r="B921" t="s">
        <v>38</v>
      </c>
      <c r="C921" t="s">
        <v>383</v>
      </c>
      <c r="D921" t="s">
        <v>61</v>
      </c>
      <c r="E921" s="1">
        <v>45108</v>
      </c>
      <c r="F921" t="s">
        <v>41</v>
      </c>
      <c r="G921">
        <v>2024</v>
      </c>
      <c r="H921" t="s">
        <v>384</v>
      </c>
      <c r="I921">
        <v>70130</v>
      </c>
      <c r="J921" t="s">
        <v>62</v>
      </c>
      <c r="K921" t="s">
        <v>63</v>
      </c>
      <c r="L921">
        <v>0</v>
      </c>
      <c r="N921">
        <v>971</v>
      </c>
      <c r="O921">
        <v>0.11</v>
      </c>
      <c r="P921" t="s">
        <v>45</v>
      </c>
      <c r="Q921" t="s">
        <v>64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62270</v>
      </c>
      <c r="AA921">
        <v>0</v>
      </c>
      <c r="AB921">
        <v>0</v>
      </c>
      <c r="AC921" t="s">
        <v>47</v>
      </c>
      <c r="AD921" t="s">
        <v>48</v>
      </c>
      <c r="AE921" t="s">
        <v>65</v>
      </c>
      <c r="AF921">
        <v>0</v>
      </c>
      <c r="AG921">
        <v>0</v>
      </c>
      <c r="AH921">
        <v>0</v>
      </c>
      <c r="AI921">
        <v>0</v>
      </c>
      <c r="AJ921">
        <v>971</v>
      </c>
      <c r="AK921">
        <v>7</v>
      </c>
    </row>
    <row r="922" spans="1:37" x14ac:dyDescent="0.25">
      <c r="A922" t="s">
        <v>382</v>
      </c>
      <c r="B922" t="s">
        <v>38</v>
      </c>
      <c r="C922" t="s">
        <v>383</v>
      </c>
      <c r="D922" t="s">
        <v>237</v>
      </c>
      <c r="E922" s="1">
        <v>45108</v>
      </c>
      <c r="F922" t="s">
        <v>41</v>
      </c>
      <c r="G922">
        <v>2024</v>
      </c>
      <c r="H922" t="s">
        <v>384</v>
      </c>
      <c r="I922">
        <v>70130</v>
      </c>
      <c r="J922" t="s">
        <v>45</v>
      </c>
      <c r="K922" t="s">
        <v>238</v>
      </c>
      <c r="L922">
        <v>23.09</v>
      </c>
      <c r="M922">
        <v>16.34</v>
      </c>
      <c r="N922">
        <v>565.94000000000005</v>
      </c>
      <c r="O922">
        <v>0.11</v>
      </c>
      <c r="P922" t="s">
        <v>45</v>
      </c>
      <c r="Q922" t="s">
        <v>239</v>
      </c>
      <c r="R922">
        <v>0</v>
      </c>
      <c r="S922">
        <v>0</v>
      </c>
      <c r="T922">
        <v>565.94000000000005</v>
      </c>
      <c r="U922">
        <v>0</v>
      </c>
      <c r="V922">
        <v>0</v>
      </c>
      <c r="W922">
        <v>62.253399999999999</v>
      </c>
      <c r="X922">
        <v>0</v>
      </c>
      <c r="Y922">
        <v>0</v>
      </c>
      <c r="Z922">
        <v>62270</v>
      </c>
      <c r="AA922">
        <v>0</v>
      </c>
      <c r="AB922">
        <v>0</v>
      </c>
      <c r="AC922" t="s">
        <v>47</v>
      </c>
      <c r="AD922" t="s">
        <v>48</v>
      </c>
      <c r="AE922" t="s">
        <v>240</v>
      </c>
      <c r="AF922">
        <v>565.94000000000005</v>
      </c>
      <c r="AG922">
        <v>0</v>
      </c>
      <c r="AH922">
        <v>0</v>
      </c>
      <c r="AI922">
        <v>0</v>
      </c>
      <c r="AJ922">
        <v>0</v>
      </c>
      <c r="AK922">
        <v>7</v>
      </c>
    </row>
    <row r="923" spans="1:37" x14ac:dyDescent="0.25">
      <c r="A923" t="s">
        <v>382</v>
      </c>
      <c r="B923" t="s">
        <v>38</v>
      </c>
      <c r="C923" t="s">
        <v>383</v>
      </c>
      <c r="D923" t="s">
        <v>66</v>
      </c>
      <c r="E923" s="1">
        <v>45171</v>
      </c>
      <c r="F923" t="s">
        <v>41</v>
      </c>
      <c r="G923">
        <v>2024</v>
      </c>
      <c r="H923" t="s">
        <v>384</v>
      </c>
      <c r="I923">
        <v>71515</v>
      </c>
      <c r="J923" t="s">
        <v>45</v>
      </c>
      <c r="K923" t="s">
        <v>67</v>
      </c>
      <c r="L923">
        <v>6</v>
      </c>
      <c r="M923">
        <v>16.34</v>
      </c>
      <c r="N923">
        <v>98.04</v>
      </c>
      <c r="O923">
        <v>0.11</v>
      </c>
      <c r="P923" t="s">
        <v>59</v>
      </c>
      <c r="Q923" t="s">
        <v>55</v>
      </c>
      <c r="R923">
        <v>98.04</v>
      </c>
      <c r="S923">
        <v>98.04</v>
      </c>
      <c r="T923">
        <v>0</v>
      </c>
      <c r="U923">
        <v>10.78</v>
      </c>
      <c r="V923">
        <v>10.78</v>
      </c>
      <c r="W923">
        <v>0</v>
      </c>
      <c r="X923">
        <v>0</v>
      </c>
      <c r="Y923">
        <v>0</v>
      </c>
      <c r="Z923">
        <v>62270</v>
      </c>
      <c r="AA923">
        <v>10.78</v>
      </c>
      <c r="AB923">
        <v>10.78</v>
      </c>
      <c r="AC923" t="s">
        <v>47</v>
      </c>
      <c r="AD923" t="s">
        <v>48</v>
      </c>
      <c r="AE923" t="s">
        <v>68</v>
      </c>
      <c r="AF923">
        <v>98.04</v>
      </c>
      <c r="AG923">
        <v>0</v>
      </c>
      <c r="AH923">
        <v>0</v>
      </c>
      <c r="AI923">
        <v>0</v>
      </c>
      <c r="AJ923">
        <v>0</v>
      </c>
      <c r="AK923">
        <v>9</v>
      </c>
    </row>
    <row r="924" spans="1:37" x14ac:dyDescent="0.25">
      <c r="A924" t="s">
        <v>382</v>
      </c>
      <c r="B924" t="s">
        <v>38</v>
      </c>
      <c r="C924" t="s">
        <v>383</v>
      </c>
      <c r="D924" t="s">
        <v>244</v>
      </c>
      <c r="E924" s="1">
        <v>45122</v>
      </c>
      <c r="F924" t="s">
        <v>41</v>
      </c>
      <c r="G924">
        <v>2024</v>
      </c>
      <c r="H924" t="s">
        <v>384</v>
      </c>
      <c r="I924">
        <v>70410</v>
      </c>
      <c r="J924" t="s">
        <v>45</v>
      </c>
      <c r="K924" t="s">
        <v>245</v>
      </c>
      <c r="L924">
        <v>80</v>
      </c>
      <c r="M924">
        <v>16.34</v>
      </c>
      <c r="N924">
        <v>1307.2</v>
      </c>
      <c r="O924">
        <v>0.11</v>
      </c>
      <c r="P924" t="s">
        <v>45</v>
      </c>
      <c r="Q924" t="s">
        <v>55</v>
      </c>
      <c r="R924">
        <v>0</v>
      </c>
      <c r="S924">
        <v>1307.2</v>
      </c>
      <c r="T924">
        <v>0</v>
      </c>
      <c r="U924">
        <v>0</v>
      </c>
      <c r="V924">
        <v>143.80000000000001</v>
      </c>
      <c r="W924">
        <v>0</v>
      </c>
      <c r="X924">
        <v>0</v>
      </c>
      <c r="Y924">
        <v>0</v>
      </c>
      <c r="Z924">
        <v>62270</v>
      </c>
      <c r="AA924">
        <v>143.79</v>
      </c>
      <c r="AB924">
        <v>0</v>
      </c>
      <c r="AC924" t="s">
        <v>47</v>
      </c>
      <c r="AD924" t="s">
        <v>48</v>
      </c>
      <c r="AE924" t="s">
        <v>246</v>
      </c>
      <c r="AF924">
        <v>1307.2</v>
      </c>
      <c r="AG924">
        <v>0</v>
      </c>
      <c r="AH924">
        <v>0</v>
      </c>
      <c r="AI924">
        <v>0</v>
      </c>
      <c r="AJ924">
        <v>0</v>
      </c>
      <c r="AK924">
        <v>7</v>
      </c>
    </row>
    <row r="925" spans="1:37" x14ac:dyDescent="0.25">
      <c r="A925" t="s">
        <v>387</v>
      </c>
      <c r="B925" t="s">
        <v>73</v>
      </c>
      <c r="C925" t="s">
        <v>383</v>
      </c>
      <c r="D925" t="s">
        <v>40</v>
      </c>
      <c r="E925" s="1">
        <v>45206</v>
      </c>
      <c r="F925" t="s">
        <v>74</v>
      </c>
      <c r="G925">
        <v>2024</v>
      </c>
      <c r="H925" t="s">
        <v>384</v>
      </c>
      <c r="I925">
        <v>72254</v>
      </c>
      <c r="J925" t="s">
        <v>43</v>
      </c>
      <c r="K925" t="s">
        <v>44</v>
      </c>
      <c r="L925">
        <v>7774.42</v>
      </c>
      <c r="M925">
        <v>11</v>
      </c>
      <c r="N925">
        <v>855.17</v>
      </c>
      <c r="O925">
        <v>0.11</v>
      </c>
      <c r="P925" t="s">
        <v>45</v>
      </c>
      <c r="Q925" t="s">
        <v>46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855.17</v>
      </c>
      <c r="Y925">
        <v>0</v>
      </c>
      <c r="Z925">
        <v>62270</v>
      </c>
      <c r="AA925">
        <v>0</v>
      </c>
      <c r="AB925">
        <v>0</v>
      </c>
      <c r="AC925" t="s">
        <v>47</v>
      </c>
      <c r="AD925" t="s">
        <v>48</v>
      </c>
      <c r="AE925">
        <v>9</v>
      </c>
      <c r="AF925">
        <v>0</v>
      </c>
      <c r="AG925">
        <v>855.17</v>
      </c>
      <c r="AH925">
        <v>0</v>
      </c>
      <c r="AI925">
        <v>0</v>
      </c>
      <c r="AJ925">
        <v>0</v>
      </c>
      <c r="AK925">
        <v>10</v>
      </c>
    </row>
    <row r="926" spans="1:37" x14ac:dyDescent="0.25">
      <c r="A926" t="s">
        <v>387</v>
      </c>
      <c r="B926" t="s">
        <v>73</v>
      </c>
      <c r="C926" t="s">
        <v>383</v>
      </c>
      <c r="D926" t="s">
        <v>75</v>
      </c>
      <c r="E926" s="1">
        <v>45283</v>
      </c>
      <c r="F926" t="s">
        <v>74</v>
      </c>
      <c r="G926">
        <v>2024</v>
      </c>
      <c r="H926" t="s">
        <v>384</v>
      </c>
      <c r="I926">
        <v>73967</v>
      </c>
      <c r="J926" t="s">
        <v>45</v>
      </c>
      <c r="K926" t="s">
        <v>76</v>
      </c>
      <c r="L926">
        <v>22.8</v>
      </c>
      <c r="M926">
        <v>16.34</v>
      </c>
      <c r="N926">
        <v>372.55</v>
      </c>
      <c r="O926">
        <v>0.11</v>
      </c>
      <c r="P926" t="s">
        <v>59</v>
      </c>
      <c r="Q926" t="s">
        <v>55</v>
      </c>
      <c r="R926">
        <v>372.55</v>
      </c>
      <c r="S926">
        <v>372.55</v>
      </c>
      <c r="T926">
        <v>0</v>
      </c>
      <c r="U926">
        <v>40.98</v>
      </c>
      <c r="V926">
        <v>40.98</v>
      </c>
      <c r="W926">
        <v>0</v>
      </c>
      <c r="X926">
        <v>0</v>
      </c>
      <c r="Y926">
        <v>0</v>
      </c>
      <c r="Z926">
        <v>62270</v>
      </c>
      <c r="AA926">
        <v>40.98</v>
      </c>
      <c r="AB926">
        <v>40.98</v>
      </c>
      <c r="AC926" t="s">
        <v>47</v>
      </c>
      <c r="AD926" t="s">
        <v>48</v>
      </c>
      <c r="AE926" t="s">
        <v>77</v>
      </c>
      <c r="AF926">
        <v>372.55</v>
      </c>
      <c r="AG926">
        <v>0</v>
      </c>
      <c r="AH926">
        <v>0</v>
      </c>
      <c r="AI926">
        <v>0</v>
      </c>
      <c r="AJ926">
        <v>0</v>
      </c>
      <c r="AK926">
        <v>12</v>
      </c>
    </row>
    <row r="927" spans="1:37" x14ac:dyDescent="0.25">
      <c r="A927" t="s">
        <v>387</v>
      </c>
      <c r="B927" t="s">
        <v>73</v>
      </c>
      <c r="C927" t="s">
        <v>383</v>
      </c>
      <c r="D927" t="s">
        <v>385</v>
      </c>
      <c r="E927" s="1">
        <v>45206</v>
      </c>
      <c r="F927" t="s">
        <v>74</v>
      </c>
      <c r="G927">
        <v>2024</v>
      </c>
      <c r="H927" t="s">
        <v>384</v>
      </c>
      <c r="I927">
        <v>72254</v>
      </c>
      <c r="J927" t="s">
        <v>50</v>
      </c>
      <c r="K927" t="s">
        <v>386</v>
      </c>
      <c r="L927">
        <v>0</v>
      </c>
      <c r="N927">
        <v>7564.07</v>
      </c>
      <c r="O927">
        <v>0.11</v>
      </c>
      <c r="P927" t="s">
        <v>45</v>
      </c>
      <c r="Q927" t="s">
        <v>52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62270</v>
      </c>
      <c r="AA927">
        <v>0</v>
      </c>
      <c r="AB927">
        <v>0</v>
      </c>
      <c r="AC927" t="s">
        <v>47</v>
      </c>
      <c r="AD927" t="s">
        <v>48</v>
      </c>
      <c r="AE927" t="s">
        <v>383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10</v>
      </c>
    </row>
    <row r="928" spans="1:37" x14ac:dyDescent="0.25">
      <c r="A928" t="s">
        <v>387</v>
      </c>
      <c r="B928" t="s">
        <v>73</v>
      </c>
      <c r="C928" t="s">
        <v>383</v>
      </c>
      <c r="D928" t="s">
        <v>78</v>
      </c>
      <c r="E928" s="1">
        <v>45283</v>
      </c>
      <c r="F928" t="s">
        <v>74</v>
      </c>
      <c r="G928">
        <v>2024</v>
      </c>
      <c r="H928" t="s">
        <v>384</v>
      </c>
      <c r="I928">
        <v>73967</v>
      </c>
      <c r="J928" t="s">
        <v>79</v>
      </c>
      <c r="K928" t="s">
        <v>80</v>
      </c>
      <c r="L928">
        <v>22.8</v>
      </c>
      <c r="M928">
        <v>2.86</v>
      </c>
      <c r="N928">
        <v>65.2</v>
      </c>
      <c r="O928">
        <v>0.11</v>
      </c>
      <c r="P928" t="s">
        <v>45</v>
      </c>
      <c r="Q928" t="s">
        <v>55</v>
      </c>
      <c r="R928">
        <v>0</v>
      </c>
      <c r="S928">
        <v>65.2</v>
      </c>
      <c r="T928">
        <v>0</v>
      </c>
      <c r="U928">
        <v>0</v>
      </c>
      <c r="V928">
        <v>7.17</v>
      </c>
      <c r="W928">
        <v>0</v>
      </c>
      <c r="X928">
        <v>0</v>
      </c>
      <c r="Y928">
        <v>0</v>
      </c>
      <c r="Z928">
        <v>62270</v>
      </c>
      <c r="AA928">
        <v>7.17</v>
      </c>
      <c r="AB928">
        <v>0</v>
      </c>
      <c r="AC928" t="s">
        <v>47</v>
      </c>
      <c r="AD928" t="s">
        <v>48</v>
      </c>
      <c r="AE928" t="s">
        <v>81</v>
      </c>
      <c r="AF928">
        <v>65.2</v>
      </c>
      <c r="AG928">
        <v>0</v>
      </c>
      <c r="AH928">
        <v>0</v>
      </c>
      <c r="AI928">
        <v>0</v>
      </c>
      <c r="AJ928">
        <v>0</v>
      </c>
      <c r="AK928">
        <v>12</v>
      </c>
    </row>
    <row r="929" spans="1:37" x14ac:dyDescent="0.25">
      <c r="A929" t="s">
        <v>387</v>
      </c>
      <c r="B929" t="s">
        <v>73</v>
      </c>
      <c r="C929" t="s">
        <v>383</v>
      </c>
      <c r="D929" t="s">
        <v>57</v>
      </c>
      <c r="E929" s="1">
        <v>45206</v>
      </c>
      <c r="F929" t="s">
        <v>74</v>
      </c>
      <c r="G929">
        <v>2024</v>
      </c>
      <c r="H929" t="s">
        <v>384</v>
      </c>
      <c r="I929">
        <v>72254</v>
      </c>
      <c r="J929" t="s">
        <v>45</v>
      </c>
      <c r="K929" t="s">
        <v>58</v>
      </c>
      <c r="L929">
        <v>335.79</v>
      </c>
      <c r="M929">
        <v>16.34</v>
      </c>
      <c r="N929">
        <v>5486.82</v>
      </c>
      <c r="O929">
        <v>0.11</v>
      </c>
      <c r="P929" t="s">
        <v>59</v>
      </c>
      <c r="Q929" t="s">
        <v>55</v>
      </c>
      <c r="R929">
        <v>5486.82</v>
      </c>
      <c r="S929">
        <v>5486.82</v>
      </c>
      <c r="T929">
        <v>0</v>
      </c>
      <c r="U929">
        <v>603.53</v>
      </c>
      <c r="V929">
        <v>603.53</v>
      </c>
      <c r="W929">
        <v>0</v>
      </c>
      <c r="X929">
        <v>0</v>
      </c>
      <c r="Y929">
        <v>0</v>
      </c>
      <c r="Z929">
        <v>62270</v>
      </c>
      <c r="AA929">
        <v>603.54999999999995</v>
      </c>
      <c r="AB929">
        <v>603.54999999999995</v>
      </c>
      <c r="AC929" t="s">
        <v>47</v>
      </c>
      <c r="AD929" t="s">
        <v>48</v>
      </c>
      <c r="AE929" t="s">
        <v>60</v>
      </c>
      <c r="AF929">
        <v>5486.82</v>
      </c>
      <c r="AG929">
        <v>0</v>
      </c>
      <c r="AH929">
        <v>0</v>
      </c>
      <c r="AI929">
        <v>0</v>
      </c>
      <c r="AJ929">
        <v>0</v>
      </c>
      <c r="AK929">
        <v>10</v>
      </c>
    </row>
    <row r="930" spans="1:37" x14ac:dyDescent="0.25">
      <c r="A930" t="s">
        <v>387</v>
      </c>
      <c r="B930" t="s">
        <v>73</v>
      </c>
      <c r="C930" t="s">
        <v>383</v>
      </c>
      <c r="D930" t="s">
        <v>61</v>
      </c>
      <c r="E930" s="1">
        <v>45206</v>
      </c>
      <c r="F930" t="s">
        <v>74</v>
      </c>
      <c r="G930">
        <v>2024</v>
      </c>
      <c r="H930" t="s">
        <v>384</v>
      </c>
      <c r="I930">
        <v>72254</v>
      </c>
      <c r="J930" t="s">
        <v>62</v>
      </c>
      <c r="K930" t="s">
        <v>63</v>
      </c>
      <c r="L930">
        <v>0</v>
      </c>
      <c r="N930">
        <v>1066</v>
      </c>
      <c r="O930">
        <v>0.11</v>
      </c>
      <c r="P930" t="s">
        <v>45</v>
      </c>
      <c r="Q930" t="s">
        <v>64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62270</v>
      </c>
      <c r="AA930">
        <v>0</v>
      </c>
      <c r="AB930">
        <v>0</v>
      </c>
      <c r="AC930" t="s">
        <v>47</v>
      </c>
      <c r="AD930" t="s">
        <v>48</v>
      </c>
      <c r="AE930" t="s">
        <v>65</v>
      </c>
      <c r="AF930">
        <v>0</v>
      </c>
      <c r="AG930">
        <v>0</v>
      </c>
      <c r="AH930">
        <v>0</v>
      </c>
      <c r="AI930">
        <v>0</v>
      </c>
      <c r="AJ930">
        <v>1066</v>
      </c>
      <c r="AK930">
        <v>10</v>
      </c>
    </row>
    <row r="931" spans="1:37" x14ac:dyDescent="0.25">
      <c r="A931" t="s">
        <v>387</v>
      </c>
      <c r="B931" t="s">
        <v>73</v>
      </c>
      <c r="C931" t="s">
        <v>383</v>
      </c>
      <c r="D931" t="s">
        <v>237</v>
      </c>
      <c r="E931" s="1">
        <v>45206</v>
      </c>
      <c r="F931" t="s">
        <v>74</v>
      </c>
      <c r="G931">
        <v>2024</v>
      </c>
      <c r="H931" t="s">
        <v>384</v>
      </c>
      <c r="I931">
        <v>72254</v>
      </c>
      <c r="J931" t="s">
        <v>45</v>
      </c>
      <c r="K931" t="s">
        <v>238</v>
      </c>
      <c r="L931">
        <v>32.25</v>
      </c>
      <c r="M931">
        <v>16.34</v>
      </c>
      <c r="N931">
        <v>790.45</v>
      </c>
      <c r="O931">
        <v>0.11</v>
      </c>
      <c r="P931" t="s">
        <v>45</v>
      </c>
      <c r="Q931" t="s">
        <v>239</v>
      </c>
      <c r="R931">
        <v>0</v>
      </c>
      <c r="S931">
        <v>0</v>
      </c>
      <c r="T931">
        <v>790.45</v>
      </c>
      <c r="U931">
        <v>0</v>
      </c>
      <c r="V931">
        <v>0</v>
      </c>
      <c r="W931">
        <v>86.9495</v>
      </c>
      <c r="X931">
        <v>0</v>
      </c>
      <c r="Y931">
        <v>0</v>
      </c>
      <c r="Z931">
        <v>62270</v>
      </c>
      <c r="AA931">
        <v>0</v>
      </c>
      <c r="AB931">
        <v>0</v>
      </c>
      <c r="AC931" t="s">
        <v>47</v>
      </c>
      <c r="AD931" t="s">
        <v>48</v>
      </c>
      <c r="AE931" t="s">
        <v>240</v>
      </c>
      <c r="AF931">
        <v>790.45</v>
      </c>
      <c r="AG931">
        <v>0</v>
      </c>
      <c r="AH931">
        <v>0</v>
      </c>
      <c r="AI931">
        <v>0</v>
      </c>
      <c r="AJ931">
        <v>0</v>
      </c>
      <c r="AK931">
        <v>10</v>
      </c>
    </row>
    <row r="932" spans="1:37" x14ac:dyDescent="0.25">
      <c r="A932" t="s">
        <v>387</v>
      </c>
      <c r="B932" t="s">
        <v>73</v>
      </c>
      <c r="C932" t="s">
        <v>383</v>
      </c>
      <c r="D932" t="s">
        <v>66</v>
      </c>
      <c r="E932" s="1">
        <v>45206</v>
      </c>
      <c r="F932" t="s">
        <v>74</v>
      </c>
      <c r="G932">
        <v>2024</v>
      </c>
      <c r="H932" t="s">
        <v>384</v>
      </c>
      <c r="I932">
        <v>72254</v>
      </c>
      <c r="J932" t="s">
        <v>45</v>
      </c>
      <c r="K932" t="s">
        <v>67</v>
      </c>
      <c r="L932">
        <v>23.2</v>
      </c>
      <c r="M932">
        <v>16.34</v>
      </c>
      <c r="N932">
        <v>379.09</v>
      </c>
      <c r="O932">
        <v>0.11</v>
      </c>
      <c r="P932" t="s">
        <v>59</v>
      </c>
      <c r="Q932" t="s">
        <v>55</v>
      </c>
      <c r="R932">
        <v>379.09</v>
      </c>
      <c r="S932">
        <v>379.09</v>
      </c>
      <c r="T932">
        <v>0</v>
      </c>
      <c r="U932">
        <v>41.7</v>
      </c>
      <c r="V932">
        <v>41.7</v>
      </c>
      <c r="W932">
        <v>0</v>
      </c>
      <c r="X932">
        <v>0</v>
      </c>
      <c r="Y932">
        <v>0</v>
      </c>
      <c r="Z932">
        <v>62270</v>
      </c>
      <c r="AA932">
        <v>41.7</v>
      </c>
      <c r="AB932">
        <v>41.7</v>
      </c>
      <c r="AC932" t="s">
        <v>47</v>
      </c>
      <c r="AD932" t="s">
        <v>48</v>
      </c>
      <c r="AE932" t="s">
        <v>68</v>
      </c>
      <c r="AF932">
        <v>379.09</v>
      </c>
      <c r="AG932">
        <v>0</v>
      </c>
      <c r="AH932">
        <v>0</v>
      </c>
      <c r="AI932">
        <v>0</v>
      </c>
      <c r="AJ932">
        <v>0</v>
      </c>
      <c r="AK932">
        <v>10</v>
      </c>
    </row>
    <row r="933" spans="1:37" x14ac:dyDescent="0.25">
      <c r="A933" t="s">
        <v>387</v>
      </c>
      <c r="B933" t="s">
        <v>73</v>
      </c>
      <c r="C933" t="s">
        <v>383</v>
      </c>
      <c r="D933" t="s">
        <v>69</v>
      </c>
      <c r="E933" s="1">
        <v>45234</v>
      </c>
      <c r="F933" t="s">
        <v>74</v>
      </c>
      <c r="G933">
        <v>2024</v>
      </c>
      <c r="H933" t="s">
        <v>384</v>
      </c>
      <c r="I933">
        <v>72802</v>
      </c>
      <c r="J933" t="s">
        <v>45</v>
      </c>
      <c r="K933" t="s">
        <v>70</v>
      </c>
      <c r="L933">
        <v>38</v>
      </c>
      <c r="M933">
        <v>16.34</v>
      </c>
      <c r="N933">
        <v>620.91999999999996</v>
      </c>
      <c r="O933">
        <v>0.11</v>
      </c>
      <c r="P933" t="s">
        <v>59</v>
      </c>
      <c r="Q933" t="s">
        <v>55</v>
      </c>
      <c r="R933">
        <v>620.91999999999996</v>
      </c>
      <c r="S933">
        <v>620.91999999999996</v>
      </c>
      <c r="T933">
        <v>0</v>
      </c>
      <c r="U933">
        <v>68.3</v>
      </c>
      <c r="V933">
        <v>68.3</v>
      </c>
      <c r="W933">
        <v>0</v>
      </c>
      <c r="X933">
        <v>0</v>
      </c>
      <c r="Y933">
        <v>0</v>
      </c>
      <c r="Z933">
        <v>62270</v>
      </c>
      <c r="AA933">
        <v>68.3</v>
      </c>
      <c r="AB933">
        <v>68.3</v>
      </c>
      <c r="AC933" t="s">
        <v>47</v>
      </c>
      <c r="AD933" t="s">
        <v>48</v>
      </c>
      <c r="AE933" t="s">
        <v>71</v>
      </c>
      <c r="AF933">
        <v>620.91999999999996</v>
      </c>
      <c r="AG933">
        <v>0</v>
      </c>
      <c r="AH933">
        <v>0</v>
      </c>
      <c r="AI933">
        <v>0</v>
      </c>
      <c r="AJ933">
        <v>0</v>
      </c>
      <c r="AK933">
        <v>11</v>
      </c>
    </row>
    <row r="934" spans="1:37" x14ac:dyDescent="0.25">
      <c r="A934" t="s">
        <v>387</v>
      </c>
      <c r="B934" t="s">
        <v>73</v>
      </c>
      <c r="C934" t="s">
        <v>383</v>
      </c>
      <c r="D934" t="s">
        <v>244</v>
      </c>
      <c r="E934" s="1">
        <v>45213</v>
      </c>
      <c r="F934" t="s">
        <v>74</v>
      </c>
      <c r="G934">
        <v>2024</v>
      </c>
      <c r="H934" t="s">
        <v>384</v>
      </c>
      <c r="I934">
        <v>72349</v>
      </c>
      <c r="J934" t="s">
        <v>45</v>
      </c>
      <c r="K934" t="s">
        <v>245</v>
      </c>
      <c r="L934">
        <v>56</v>
      </c>
      <c r="M934">
        <v>16.34</v>
      </c>
      <c r="N934">
        <v>915.04</v>
      </c>
      <c r="O934">
        <v>0.11</v>
      </c>
      <c r="P934" t="s">
        <v>45</v>
      </c>
      <c r="Q934" t="s">
        <v>55</v>
      </c>
      <c r="R934">
        <v>0</v>
      </c>
      <c r="S934">
        <v>915.04</v>
      </c>
      <c r="T934">
        <v>0</v>
      </c>
      <c r="U934">
        <v>0</v>
      </c>
      <c r="V934">
        <v>100.66</v>
      </c>
      <c r="W934">
        <v>0</v>
      </c>
      <c r="X934">
        <v>0</v>
      </c>
      <c r="Y934">
        <v>0</v>
      </c>
      <c r="Z934">
        <v>62270</v>
      </c>
      <c r="AA934">
        <v>100.65</v>
      </c>
      <c r="AB934">
        <v>0</v>
      </c>
      <c r="AC934" t="s">
        <v>47</v>
      </c>
      <c r="AD934" t="s">
        <v>48</v>
      </c>
      <c r="AE934" t="s">
        <v>246</v>
      </c>
      <c r="AF934">
        <v>915.04</v>
      </c>
      <c r="AG934">
        <v>0</v>
      </c>
      <c r="AH934">
        <v>0</v>
      </c>
      <c r="AI934">
        <v>0</v>
      </c>
      <c r="AJ934">
        <v>0</v>
      </c>
      <c r="AK934">
        <v>10</v>
      </c>
    </row>
    <row r="935" spans="1:37" x14ac:dyDescent="0.25">
      <c r="A935" t="s">
        <v>388</v>
      </c>
      <c r="B935" t="s">
        <v>83</v>
      </c>
      <c r="C935" t="s">
        <v>383</v>
      </c>
      <c r="D935" t="s">
        <v>40</v>
      </c>
      <c r="E935" s="1">
        <v>45297</v>
      </c>
      <c r="F935" t="s">
        <v>84</v>
      </c>
      <c r="G935">
        <v>2024</v>
      </c>
      <c r="H935" t="s">
        <v>384</v>
      </c>
      <c r="I935">
        <v>74143</v>
      </c>
      <c r="J935" t="s">
        <v>43</v>
      </c>
      <c r="K935" t="s">
        <v>44</v>
      </c>
      <c r="L935">
        <v>8468.58</v>
      </c>
      <c r="M935">
        <v>11</v>
      </c>
      <c r="N935">
        <v>931.52</v>
      </c>
      <c r="O935">
        <v>0.11</v>
      </c>
      <c r="P935" t="s">
        <v>45</v>
      </c>
      <c r="Q935" t="s">
        <v>46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931.52</v>
      </c>
      <c r="Y935">
        <v>0</v>
      </c>
      <c r="Z935">
        <v>62270</v>
      </c>
      <c r="AA935">
        <v>0</v>
      </c>
      <c r="AB935">
        <v>0</v>
      </c>
      <c r="AC935" t="s">
        <v>47</v>
      </c>
      <c r="AD935" t="s">
        <v>48</v>
      </c>
      <c r="AE935">
        <v>9</v>
      </c>
      <c r="AF935">
        <v>0</v>
      </c>
      <c r="AG935">
        <v>931.52</v>
      </c>
      <c r="AH935">
        <v>0</v>
      </c>
      <c r="AI935">
        <v>0</v>
      </c>
      <c r="AJ935">
        <v>0</v>
      </c>
      <c r="AK935">
        <v>1</v>
      </c>
    </row>
    <row r="936" spans="1:37" x14ac:dyDescent="0.25">
      <c r="A936" t="s">
        <v>388</v>
      </c>
      <c r="B936" t="s">
        <v>83</v>
      </c>
      <c r="C936" t="s">
        <v>383</v>
      </c>
      <c r="D936" t="s">
        <v>75</v>
      </c>
      <c r="E936" s="1">
        <v>45297</v>
      </c>
      <c r="F936" t="s">
        <v>84</v>
      </c>
      <c r="G936">
        <v>2024</v>
      </c>
      <c r="H936" t="s">
        <v>384</v>
      </c>
      <c r="I936">
        <v>74143</v>
      </c>
      <c r="J936" t="s">
        <v>45</v>
      </c>
      <c r="K936" t="s">
        <v>76</v>
      </c>
      <c r="L936">
        <v>68</v>
      </c>
      <c r="M936">
        <v>17.2</v>
      </c>
      <c r="N936">
        <v>1176.8599999999999</v>
      </c>
      <c r="O936">
        <v>0.11</v>
      </c>
      <c r="P936" t="s">
        <v>59</v>
      </c>
      <c r="Q936" t="s">
        <v>55</v>
      </c>
      <c r="R936">
        <v>1176.8599999999999</v>
      </c>
      <c r="S936">
        <v>1176.8599999999999</v>
      </c>
      <c r="T936">
        <v>0</v>
      </c>
      <c r="U936">
        <v>129.44999999999999</v>
      </c>
      <c r="V936">
        <v>129.44999999999999</v>
      </c>
      <c r="W936">
        <v>0</v>
      </c>
      <c r="X936">
        <v>0</v>
      </c>
      <c r="Y936">
        <v>0</v>
      </c>
      <c r="Z936">
        <v>62270</v>
      </c>
      <c r="AA936">
        <v>129.44999999999999</v>
      </c>
      <c r="AB936">
        <v>129.44999999999999</v>
      </c>
      <c r="AC936" t="s">
        <v>47</v>
      </c>
      <c r="AD936" t="s">
        <v>48</v>
      </c>
      <c r="AE936" t="s">
        <v>77</v>
      </c>
      <c r="AF936">
        <v>1176.8599999999999</v>
      </c>
      <c r="AG936">
        <v>0</v>
      </c>
      <c r="AH936">
        <v>0</v>
      </c>
      <c r="AI936">
        <v>0</v>
      </c>
      <c r="AJ936">
        <v>0</v>
      </c>
      <c r="AK936">
        <v>1</v>
      </c>
    </row>
    <row r="937" spans="1:37" x14ac:dyDescent="0.25">
      <c r="A937" t="s">
        <v>388</v>
      </c>
      <c r="B937" t="s">
        <v>83</v>
      </c>
      <c r="C937" t="s">
        <v>383</v>
      </c>
      <c r="D937" t="s">
        <v>125</v>
      </c>
      <c r="E937" s="1">
        <v>45325</v>
      </c>
      <c r="F937" t="s">
        <v>84</v>
      </c>
      <c r="G937">
        <v>2024</v>
      </c>
      <c r="H937" t="s">
        <v>384</v>
      </c>
      <c r="I937">
        <v>74760</v>
      </c>
      <c r="J937" t="s">
        <v>45</v>
      </c>
      <c r="K937" t="s">
        <v>126</v>
      </c>
      <c r="L937">
        <v>6</v>
      </c>
      <c r="M937">
        <v>16.34</v>
      </c>
      <c r="N937">
        <v>98.04</v>
      </c>
      <c r="O937">
        <v>0.11</v>
      </c>
      <c r="P937" t="s">
        <v>59</v>
      </c>
      <c r="Q937" t="s">
        <v>55</v>
      </c>
      <c r="R937">
        <v>98.04</v>
      </c>
      <c r="S937">
        <v>98.04</v>
      </c>
      <c r="T937">
        <v>0</v>
      </c>
      <c r="U937">
        <v>10.78</v>
      </c>
      <c r="V937">
        <v>10.78</v>
      </c>
      <c r="W937">
        <v>0</v>
      </c>
      <c r="X937">
        <v>0</v>
      </c>
      <c r="Y937">
        <v>0</v>
      </c>
      <c r="Z937">
        <v>62270</v>
      </c>
      <c r="AA937">
        <v>10.78</v>
      </c>
      <c r="AB937">
        <v>10.78</v>
      </c>
      <c r="AC937" t="s">
        <v>47</v>
      </c>
      <c r="AD937" t="s">
        <v>48</v>
      </c>
      <c r="AE937" t="s">
        <v>127</v>
      </c>
      <c r="AF937">
        <v>98.04</v>
      </c>
      <c r="AG937">
        <v>0</v>
      </c>
      <c r="AH937">
        <v>0</v>
      </c>
      <c r="AI937">
        <v>0</v>
      </c>
      <c r="AJ937">
        <v>0</v>
      </c>
      <c r="AK937">
        <v>2</v>
      </c>
    </row>
    <row r="938" spans="1:37" x14ac:dyDescent="0.25">
      <c r="A938" t="s">
        <v>388</v>
      </c>
      <c r="B938" t="s">
        <v>83</v>
      </c>
      <c r="C938" t="s">
        <v>383</v>
      </c>
      <c r="D938" t="s">
        <v>385</v>
      </c>
      <c r="E938" s="1">
        <v>45297</v>
      </c>
      <c r="F938" t="s">
        <v>84</v>
      </c>
      <c r="G938">
        <v>2024</v>
      </c>
      <c r="H938" t="s">
        <v>384</v>
      </c>
      <c r="I938">
        <v>74143</v>
      </c>
      <c r="J938" t="s">
        <v>50</v>
      </c>
      <c r="K938" t="s">
        <v>386</v>
      </c>
      <c r="L938">
        <v>0</v>
      </c>
      <c r="N938">
        <v>8265.76</v>
      </c>
      <c r="O938">
        <v>0.11</v>
      </c>
      <c r="P938" t="s">
        <v>45</v>
      </c>
      <c r="Q938" t="s">
        <v>52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62270</v>
      </c>
      <c r="AA938">
        <v>0</v>
      </c>
      <c r="AB938">
        <v>0</v>
      </c>
      <c r="AC938" t="s">
        <v>47</v>
      </c>
      <c r="AD938" t="s">
        <v>48</v>
      </c>
      <c r="AE938" t="s">
        <v>383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1</v>
      </c>
    </row>
    <row r="939" spans="1:37" x14ac:dyDescent="0.25">
      <c r="A939" t="s">
        <v>388</v>
      </c>
      <c r="B939" t="s">
        <v>83</v>
      </c>
      <c r="C939" t="s">
        <v>383</v>
      </c>
      <c r="D939" t="s">
        <v>193</v>
      </c>
      <c r="E939" s="1">
        <v>45311</v>
      </c>
      <c r="F939" t="s">
        <v>84</v>
      </c>
      <c r="G939">
        <v>2024</v>
      </c>
      <c r="H939" t="s">
        <v>384</v>
      </c>
      <c r="I939">
        <v>74469</v>
      </c>
      <c r="J939" t="s">
        <v>79</v>
      </c>
      <c r="K939" t="s">
        <v>194</v>
      </c>
      <c r="L939">
        <v>23</v>
      </c>
      <c r="M939">
        <v>0.95</v>
      </c>
      <c r="N939">
        <v>21.85</v>
      </c>
      <c r="O939">
        <v>0.11</v>
      </c>
      <c r="P939" t="s">
        <v>45</v>
      </c>
      <c r="Q939" t="s">
        <v>52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62270</v>
      </c>
      <c r="AA939">
        <v>0</v>
      </c>
      <c r="AB939">
        <v>0</v>
      </c>
      <c r="AC939" t="s">
        <v>47</v>
      </c>
      <c r="AD939" t="s">
        <v>48</v>
      </c>
      <c r="AE939" t="s">
        <v>195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1</v>
      </c>
    </row>
    <row r="940" spans="1:37" x14ac:dyDescent="0.25">
      <c r="A940" t="s">
        <v>388</v>
      </c>
      <c r="B940" t="s">
        <v>83</v>
      </c>
      <c r="C940" t="s">
        <v>383</v>
      </c>
      <c r="D940" t="s">
        <v>78</v>
      </c>
      <c r="E940" s="1">
        <v>45297</v>
      </c>
      <c r="F940" t="s">
        <v>84</v>
      </c>
      <c r="G940">
        <v>2024</v>
      </c>
      <c r="H940" t="s">
        <v>384</v>
      </c>
      <c r="I940">
        <v>74143</v>
      </c>
      <c r="J940" t="s">
        <v>79</v>
      </c>
      <c r="K940" t="s">
        <v>80</v>
      </c>
      <c r="L940">
        <v>68</v>
      </c>
      <c r="M940">
        <v>3.01</v>
      </c>
      <c r="N940">
        <v>205.96</v>
      </c>
      <c r="O940">
        <v>0.11</v>
      </c>
      <c r="P940" t="s">
        <v>45</v>
      </c>
      <c r="Q940" t="s">
        <v>55</v>
      </c>
      <c r="R940">
        <v>0</v>
      </c>
      <c r="S940">
        <v>205.96</v>
      </c>
      <c r="T940">
        <v>0</v>
      </c>
      <c r="U940">
        <v>0</v>
      </c>
      <c r="V940">
        <v>22.66</v>
      </c>
      <c r="W940">
        <v>0</v>
      </c>
      <c r="X940">
        <v>0</v>
      </c>
      <c r="Y940">
        <v>0</v>
      </c>
      <c r="Z940">
        <v>62270</v>
      </c>
      <c r="AA940">
        <v>22.66</v>
      </c>
      <c r="AB940">
        <v>0</v>
      </c>
      <c r="AC940" t="s">
        <v>47</v>
      </c>
      <c r="AD940" t="s">
        <v>48</v>
      </c>
      <c r="AE940" t="s">
        <v>81</v>
      </c>
      <c r="AF940">
        <v>205.96</v>
      </c>
      <c r="AG940">
        <v>0</v>
      </c>
      <c r="AH940">
        <v>0</v>
      </c>
      <c r="AI940">
        <v>0</v>
      </c>
      <c r="AJ940">
        <v>0</v>
      </c>
      <c r="AK940">
        <v>1</v>
      </c>
    </row>
    <row r="941" spans="1:37" x14ac:dyDescent="0.25">
      <c r="A941" t="s">
        <v>388</v>
      </c>
      <c r="B941" t="s">
        <v>83</v>
      </c>
      <c r="C941" t="s">
        <v>383</v>
      </c>
      <c r="D941" t="s">
        <v>57</v>
      </c>
      <c r="E941" s="1">
        <v>45297</v>
      </c>
      <c r="F941" t="s">
        <v>84</v>
      </c>
      <c r="G941">
        <v>2024</v>
      </c>
      <c r="H941" t="s">
        <v>384</v>
      </c>
      <c r="I941">
        <v>74143</v>
      </c>
      <c r="J941" t="s">
        <v>45</v>
      </c>
      <c r="K941" t="s">
        <v>58</v>
      </c>
      <c r="L941">
        <v>336.12</v>
      </c>
      <c r="M941">
        <v>17.350000000000001</v>
      </c>
      <c r="N941">
        <v>5858.42</v>
      </c>
      <c r="O941">
        <v>0.11</v>
      </c>
      <c r="P941" t="s">
        <v>59</v>
      </c>
      <c r="Q941" t="s">
        <v>55</v>
      </c>
      <c r="R941">
        <v>5858.42</v>
      </c>
      <c r="S941">
        <v>5858.42</v>
      </c>
      <c r="T941">
        <v>0</v>
      </c>
      <c r="U941">
        <v>644.41</v>
      </c>
      <c r="V941">
        <v>644.41</v>
      </c>
      <c r="W941">
        <v>0</v>
      </c>
      <c r="X941">
        <v>0</v>
      </c>
      <c r="Y941">
        <v>0</v>
      </c>
      <c r="Z941">
        <v>62270</v>
      </c>
      <c r="AA941">
        <v>644.42999999999995</v>
      </c>
      <c r="AB941">
        <v>644.42999999999995</v>
      </c>
      <c r="AC941" t="s">
        <v>47</v>
      </c>
      <c r="AD941" t="s">
        <v>48</v>
      </c>
      <c r="AE941" t="s">
        <v>60</v>
      </c>
      <c r="AF941">
        <v>5858.42</v>
      </c>
      <c r="AG941">
        <v>0</v>
      </c>
      <c r="AH941">
        <v>0</v>
      </c>
      <c r="AI941">
        <v>0</v>
      </c>
      <c r="AJ941">
        <v>0</v>
      </c>
      <c r="AK941">
        <v>1</v>
      </c>
    </row>
    <row r="942" spans="1:37" x14ac:dyDescent="0.25">
      <c r="A942" t="s">
        <v>388</v>
      </c>
      <c r="B942" t="s">
        <v>83</v>
      </c>
      <c r="C942" t="s">
        <v>383</v>
      </c>
      <c r="D942" t="s">
        <v>61</v>
      </c>
      <c r="E942" s="1">
        <v>45297</v>
      </c>
      <c r="F942" t="s">
        <v>84</v>
      </c>
      <c r="G942">
        <v>2024</v>
      </c>
      <c r="H942" t="s">
        <v>384</v>
      </c>
      <c r="I942">
        <v>74143</v>
      </c>
      <c r="J942" t="s">
        <v>62</v>
      </c>
      <c r="K942" t="s">
        <v>63</v>
      </c>
      <c r="L942">
        <v>0</v>
      </c>
      <c r="N942">
        <v>1078</v>
      </c>
      <c r="O942">
        <v>0.11</v>
      </c>
      <c r="P942" t="s">
        <v>45</v>
      </c>
      <c r="Q942" t="s">
        <v>64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62270</v>
      </c>
      <c r="AA942">
        <v>0</v>
      </c>
      <c r="AB942">
        <v>0</v>
      </c>
      <c r="AC942" t="s">
        <v>47</v>
      </c>
      <c r="AD942" t="s">
        <v>48</v>
      </c>
      <c r="AE942" t="s">
        <v>65</v>
      </c>
      <c r="AF942">
        <v>0</v>
      </c>
      <c r="AG942">
        <v>0</v>
      </c>
      <c r="AH942">
        <v>0</v>
      </c>
      <c r="AI942">
        <v>0</v>
      </c>
      <c r="AJ942">
        <v>1078</v>
      </c>
      <c r="AK942">
        <v>1</v>
      </c>
    </row>
    <row r="943" spans="1:37" x14ac:dyDescent="0.25">
      <c r="A943" t="s">
        <v>388</v>
      </c>
      <c r="B943" t="s">
        <v>83</v>
      </c>
      <c r="C943" t="s">
        <v>383</v>
      </c>
      <c r="D943" t="s">
        <v>237</v>
      </c>
      <c r="E943" s="1">
        <v>45304</v>
      </c>
      <c r="F943" t="s">
        <v>84</v>
      </c>
      <c r="G943">
        <v>2024</v>
      </c>
      <c r="H943" t="s">
        <v>384</v>
      </c>
      <c r="I943">
        <v>74264</v>
      </c>
      <c r="J943" t="s">
        <v>45</v>
      </c>
      <c r="K943" t="s">
        <v>238</v>
      </c>
      <c r="L943">
        <v>24.82</v>
      </c>
      <c r="M943">
        <v>17.440000000000001</v>
      </c>
      <c r="N943">
        <v>638.22</v>
      </c>
      <c r="O943">
        <v>0.11</v>
      </c>
      <c r="P943" t="s">
        <v>45</v>
      </c>
      <c r="Q943" t="s">
        <v>239</v>
      </c>
      <c r="R943">
        <v>0</v>
      </c>
      <c r="S943">
        <v>0</v>
      </c>
      <c r="T943">
        <v>638.22</v>
      </c>
      <c r="U943">
        <v>0</v>
      </c>
      <c r="V943">
        <v>0</v>
      </c>
      <c r="W943">
        <v>70.2042</v>
      </c>
      <c r="X943">
        <v>0</v>
      </c>
      <c r="Y943">
        <v>0</v>
      </c>
      <c r="Z943">
        <v>62270</v>
      </c>
      <c r="AA943">
        <v>0</v>
      </c>
      <c r="AB943">
        <v>0</v>
      </c>
      <c r="AC943" t="s">
        <v>47</v>
      </c>
      <c r="AD943" t="s">
        <v>48</v>
      </c>
      <c r="AE943" t="s">
        <v>240</v>
      </c>
      <c r="AF943">
        <v>638.22</v>
      </c>
      <c r="AG943">
        <v>0</v>
      </c>
      <c r="AH943">
        <v>0</v>
      </c>
      <c r="AI943">
        <v>0</v>
      </c>
      <c r="AJ943">
        <v>0</v>
      </c>
      <c r="AK943">
        <v>1</v>
      </c>
    </row>
    <row r="944" spans="1:37" x14ac:dyDescent="0.25">
      <c r="A944" t="s">
        <v>388</v>
      </c>
      <c r="B944" t="s">
        <v>83</v>
      </c>
      <c r="C944" t="s">
        <v>383</v>
      </c>
      <c r="D944" t="s">
        <v>241</v>
      </c>
      <c r="E944" s="1">
        <v>45311</v>
      </c>
      <c r="F944" t="s">
        <v>84</v>
      </c>
      <c r="G944">
        <v>2024</v>
      </c>
      <c r="H944" t="s">
        <v>384</v>
      </c>
      <c r="I944">
        <v>74469</v>
      </c>
      <c r="J944" t="s">
        <v>45</v>
      </c>
      <c r="K944" t="s">
        <v>242</v>
      </c>
      <c r="L944">
        <v>0.28000000000000003</v>
      </c>
      <c r="M944">
        <v>16.34</v>
      </c>
      <c r="N944">
        <v>9.15</v>
      </c>
      <c r="O944">
        <v>0.11</v>
      </c>
      <c r="P944" t="s">
        <v>45</v>
      </c>
      <c r="Q944" t="s">
        <v>239</v>
      </c>
      <c r="R944">
        <v>0</v>
      </c>
      <c r="S944">
        <v>0</v>
      </c>
      <c r="T944">
        <v>9.15</v>
      </c>
      <c r="U944">
        <v>0</v>
      </c>
      <c r="V944">
        <v>0</v>
      </c>
      <c r="W944">
        <v>1.0065</v>
      </c>
      <c r="X944">
        <v>0</v>
      </c>
      <c r="Y944">
        <v>0</v>
      </c>
      <c r="Z944">
        <v>62270</v>
      </c>
      <c r="AA944">
        <v>0</v>
      </c>
      <c r="AB944">
        <v>0</v>
      </c>
      <c r="AC944" t="s">
        <v>47</v>
      </c>
      <c r="AD944" t="s">
        <v>48</v>
      </c>
      <c r="AE944" t="s">
        <v>243</v>
      </c>
      <c r="AF944">
        <v>9.15</v>
      </c>
      <c r="AG944">
        <v>0</v>
      </c>
      <c r="AH944">
        <v>0</v>
      </c>
      <c r="AI944">
        <v>0</v>
      </c>
      <c r="AJ944">
        <v>0</v>
      </c>
      <c r="AK944">
        <v>1</v>
      </c>
    </row>
    <row r="945" spans="1:37" x14ac:dyDescent="0.25">
      <c r="A945" t="s">
        <v>388</v>
      </c>
      <c r="B945" t="s">
        <v>83</v>
      </c>
      <c r="C945" t="s">
        <v>383</v>
      </c>
      <c r="D945" t="s">
        <v>66</v>
      </c>
      <c r="E945" s="1">
        <v>45297</v>
      </c>
      <c r="F945" t="s">
        <v>84</v>
      </c>
      <c r="G945">
        <v>2024</v>
      </c>
      <c r="H945" t="s">
        <v>384</v>
      </c>
      <c r="I945">
        <v>74143</v>
      </c>
      <c r="J945" t="s">
        <v>45</v>
      </c>
      <c r="K945" t="s">
        <v>67</v>
      </c>
      <c r="L945">
        <v>20</v>
      </c>
      <c r="M945">
        <v>16.920000000000002</v>
      </c>
      <c r="N945">
        <v>337.18</v>
      </c>
      <c r="O945">
        <v>0.11</v>
      </c>
      <c r="P945" t="s">
        <v>59</v>
      </c>
      <c r="Q945" t="s">
        <v>55</v>
      </c>
      <c r="R945">
        <v>337.18</v>
      </c>
      <c r="S945">
        <v>337.18</v>
      </c>
      <c r="T945">
        <v>0</v>
      </c>
      <c r="U945">
        <v>37.090000000000003</v>
      </c>
      <c r="V945">
        <v>37.090000000000003</v>
      </c>
      <c r="W945">
        <v>0</v>
      </c>
      <c r="X945">
        <v>0</v>
      </c>
      <c r="Y945">
        <v>0</v>
      </c>
      <c r="Z945">
        <v>62270</v>
      </c>
      <c r="AA945">
        <v>37.090000000000003</v>
      </c>
      <c r="AB945">
        <v>37.090000000000003</v>
      </c>
      <c r="AC945" t="s">
        <v>47</v>
      </c>
      <c r="AD945" t="s">
        <v>48</v>
      </c>
      <c r="AE945" t="s">
        <v>68</v>
      </c>
      <c r="AF945">
        <v>337.18</v>
      </c>
      <c r="AG945">
        <v>0</v>
      </c>
      <c r="AH945">
        <v>0</v>
      </c>
      <c r="AI945">
        <v>0</v>
      </c>
      <c r="AJ945">
        <v>0</v>
      </c>
      <c r="AK945">
        <v>1</v>
      </c>
    </row>
    <row r="946" spans="1:37" x14ac:dyDescent="0.25">
      <c r="A946" t="s">
        <v>388</v>
      </c>
      <c r="B946" t="s">
        <v>83</v>
      </c>
      <c r="C946" t="s">
        <v>383</v>
      </c>
      <c r="D946" t="s">
        <v>244</v>
      </c>
      <c r="E946" s="1">
        <v>45325</v>
      </c>
      <c r="F946" t="s">
        <v>84</v>
      </c>
      <c r="G946">
        <v>2024</v>
      </c>
      <c r="H946" t="s">
        <v>384</v>
      </c>
      <c r="I946">
        <v>74760</v>
      </c>
      <c r="J946" t="s">
        <v>45</v>
      </c>
      <c r="K946" t="s">
        <v>245</v>
      </c>
      <c r="L946">
        <v>56</v>
      </c>
      <c r="M946">
        <v>17.82</v>
      </c>
      <c r="N946">
        <v>998.08</v>
      </c>
      <c r="O946">
        <v>0.11</v>
      </c>
      <c r="P946" t="s">
        <v>45</v>
      </c>
      <c r="Q946" t="s">
        <v>55</v>
      </c>
      <c r="R946">
        <v>0</v>
      </c>
      <c r="S946">
        <v>998.08</v>
      </c>
      <c r="T946">
        <v>0</v>
      </c>
      <c r="U946">
        <v>0</v>
      </c>
      <c r="V946">
        <v>109.78</v>
      </c>
      <c r="W946">
        <v>0</v>
      </c>
      <c r="X946">
        <v>0</v>
      </c>
      <c r="Y946">
        <v>0</v>
      </c>
      <c r="Z946">
        <v>62270</v>
      </c>
      <c r="AA946">
        <v>109.79</v>
      </c>
      <c r="AB946">
        <v>0</v>
      </c>
      <c r="AC946" t="s">
        <v>47</v>
      </c>
      <c r="AD946" t="s">
        <v>48</v>
      </c>
      <c r="AE946" t="s">
        <v>246</v>
      </c>
      <c r="AF946">
        <v>998.08</v>
      </c>
      <c r="AG946">
        <v>0</v>
      </c>
      <c r="AH946">
        <v>0</v>
      </c>
      <c r="AI946">
        <v>0</v>
      </c>
      <c r="AJ946">
        <v>0</v>
      </c>
      <c r="AK946">
        <v>2</v>
      </c>
    </row>
    <row r="947" spans="1:37" x14ac:dyDescent="0.25">
      <c r="A947" t="s">
        <v>389</v>
      </c>
      <c r="B947" t="s">
        <v>86</v>
      </c>
      <c r="C947" t="s">
        <v>383</v>
      </c>
      <c r="D947" t="s">
        <v>40</v>
      </c>
      <c r="E947" s="1">
        <v>45388</v>
      </c>
      <c r="F947" t="s">
        <v>87</v>
      </c>
      <c r="G947">
        <v>2024</v>
      </c>
      <c r="H947" t="s">
        <v>384</v>
      </c>
      <c r="I947">
        <v>76070</v>
      </c>
      <c r="J947" t="s">
        <v>43</v>
      </c>
      <c r="K947" t="s">
        <v>44</v>
      </c>
      <c r="L947">
        <v>8194.94</v>
      </c>
      <c r="M947">
        <v>11</v>
      </c>
      <c r="N947">
        <v>901.43999999999903</v>
      </c>
      <c r="O947">
        <v>0.11</v>
      </c>
      <c r="P947" t="s">
        <v>45</v>
      </c>
      <c r="Q947" t="s">
        <v>46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901.43999999999903</v>
      </c>
      <c r="Y947">
        <v>0</v>
      </c>
      <c r="Z947">
        <v>62270</v>
      </c>
      <c r="AA947">
        <v>0</v>
      </c>
      <c r="AB947">
        <v>0</v>
      </c>
      <c r="AC947" t="s">
        <v>47</v>
      </c>
      <c r="AD947" t="s">
        <v>48</v>
      </c>
      <c r="AE947">
        <v>9</v>
      </c>
      <c r="AF947">
        <v>0</v>
      </c>
      <c r="AG947">
        <v>901.43999999999903</v>
      </c>
      <c r="AH947">
        <v>0</v>
      </c>
      <c r="AI947">
        <v>0</v>
      </c>
      <c r="AJ947">
        <v>0</v>
      </c>
      <c r="AK947">
        <v>4</v>
      </c>
    </row>
    <row r="948" spans="1:37" x14ac:dyDescent="0.25">
      <c r="A948" t="s">
        <v>389</v>
      </c>
      <c r="B948" t="s">
        <v>86</v>
      </c>
      <c r="C948" t="s">
        <v>383</v>
      </c>
      <c r="D948" t="s">
        <v>88</v>
      </c>
      <c r="E948" s="1">
        <v>45471</v>
      </c>
      <c r="F948" t="s">
        <v>87</v>
      </c>
      <c r="G948">
        <v>2024</v>
      </c>
      <c r="H948" t="s">
        <v>384</v>
      </c>
      <c r="I948">
        <v>77672</v>
      </c>
      <c r="J948" t="s">
        <v>43</v>
      </c>
      <c r="K948" t="s">
        <v>89</v>
      </c>
      <c r="L948">
        <v>681.42</v>
      </c>
      <c r="M948">
        <v>11.5</v>
      </c>
      <c r="N948">
        <v>78.36</v>
      </c>
      <c r="O948">
        <v>0.11</v>
      </c>
      <c r="P948" t="s">
        <v>45</v>
      </c>
      <c r="Q948" t="s">
        <v>46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78.36</v>
      </c>
      <c r="Y948">
        <v>0</v>
      </c>
      <c r="Z948">
        <v>62270</v>
      </c>
      <c r="AA948">
        <v>0</v>
      </c>
      <c r="AB948">
        <v>0</v>
      </c>
      <c r="AC948" t="s">
        <v>47</v>
      </c>
      <c r="AD948" t="s">
        <v>48</v>
      </c>
      <c r="AE948">
        <v>9</v>
      </c>
      <c r="AF948">
        <v>0</v>
      </c>
      <c r="AG948">
        <v>78.36</v>
      </c>
      <c r="AH948">
        <v>0</v>
      </c>
      <c r="AI948">
        <v>0</v>
      </c>
      <c r="AJ948">
        <v>0</v>
      </c>
      <c r="AK948">
        <v>6</v>
      </c>
    </row>
    <row r="949" spans="1:37" x14ac:dyDescent="0.25">
      <c r="A949" t="s">
        <v>389</v>
      </c>
      <c r="B949" t="s">
        <v>86</v>
      </c>
      <c r="C949" t="s">
        <v>383</v>
      </c>
      <c r="D949" t="s">
        <v>385</v>
      </c>
      <c r="E949" s="1">
        <v>45388</v>
      </c>
      <c r="F949" t="s">
        <v>87</v>
      </c>
      <c r="G949">
        <v>2024</v>
      </c>
      <c r="H949" t="s">
        <v>384</v>
      </c>
      <c r="I949">
        <v>76070</v>
      </c>
      <c r="J949" t="s">
        <v>50</v>
      </c>
      <c r="K949" t="s">
        <v>386</v>
      </c>
      <c r="L949">
        <v>0</v>
      </c>
      <c r="N949">
        <v>8465.44</v>
      </c>
      <c r="O949">
        <v>0.11</v>
      </c>
      <c r="P949" t="s">
        <v>45</v>
      </c>
      <c r="Q949" t="s">
        <v>52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62270</v>
      </c>
      <c r="AA949">
        <v>0</v>
      </c>
      <c r="AB949">
        <v>0</v>
      </c>
      <c r="AC949" t="s">
        <v>47</v>
      </c>
      <c r="AD949" t="s">
        <v>48</v>
      </c>
      <c r="AE949" t="s">
        <v>383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4</v>
      </c>
    </row>
    <row r="950" spans="1:37" x14ac:dyDescent="0.25">
      <c r="A950" t="s">
        <v>389</v>
      </c>
      <c r="B950" t="s">
        <v>86</v>
      </c>
      <c r="C950" t="s">
        <v>383</v>
      </c>
      <c r="D950" t="s">
        <v>57</v>
      </c>
      <c r="E950" s="1">
        <v>45388</v>
      </c>
      <c r="F950" t="s">
        <v>87</v>
      </c>
      <c r="G950">
        <v>2024</v>
      </c>
      <c r="H950" t="s">
        <v>384</v>
      </c>
      <c r="I950">
        <v>76070</v>
      </c>
      <c r="J950" t="s">
        <v>45</v>
      </c>
      <c r="K950" t="s">
        <v>58</v>
      </c>
      <c r="L950">
        <v>373.22</v>
      </c>
      <c r="M950">
        <v>18.07</v>
      </c>
      <c r="N950">
        <v>6744.1</v>
      </c>
      <c r="O950">
        <v>0.11</v>
      </c>
      <c r="P950" t="s">
        <v>59</v>
      </c>
      <c r="Q950" t="s">
        <v>55</v>
      </c>
      <c r="R950">
        <v>6744.1</v>
      </c>
      <c r="S950">
        <v>6744.1</v>
      </c>
      <c r="T950">
        <v>0</v>
      </c>
      <c r="U950">
        <v>741.84</v>
      </c>
      <c r="V950">
        <v>741.84</v>
      </c>
      <c r="W950">
        <v>0</v>
      </c>
      <c r="X950">
        <v>0</v>
      </c>
      <c r="Y950">
        <v>0</v>
      </c>
      <c r="Z950">
        <v>62270</v>
      </c>
      <c r="AA950">
        <v>741.85</v>
      </c>
      <c r="AB950">
        <v>741.85</v>
      </c>
      <c r="AC950" t="s">
        <v>47</v>
      </c>
      <c r="AD950" t="s">
        <v>48</v>
      </c>
      <c r="AE950" t="s">
        <v>60</v>
      </c>
      <c r="AF950">
        <v>6744.1</v>
      </c>
      <c r="AG950">
        <v>0</v>
      </c>
      <c r="AH950">
        <v>0</v>
      </c>
      <c r="AI950">
        <v>0</v>
      </c>
      <c r="AJ950">
        <v>0</v>
      </c>
      <c r="AK950">
        <v>4</v>
      </c>
    </row>
    <row r="951" spans="1:37" x14ac:dyDescent="0.25">
      <c r="A951" t="s">
        <v>389</v>
      </c>
      <c r="B951" t="s">
        <v>86</v>
      </c>
      <c r="C951" t="s">
        <v>383</v>
      </c>
      <c r="D951" t="s">
        <v>61</v>
      </c>
      <c r="E951" s="1">
        <v>45388</v>
      </c>
      <c r="F951" t="s">
        <v>87</v>
      </c>
      <c r="G951">
        <v>2024</v>
      </c>
      <c r="H951" t="s">
        <v>384</v>
      </c>
      <c r="I951">
        <v>76070</v>
      </c>
      <c r="J951" t="s">
        <v>62</v>
      </c>
      <c r="K951" t="s">
        <v>63</v>
      </c>
      <c r="L951">
        <v>0</v>
      </c>
      <c r="N951">
        <v>1132</v>
      </c>
      <c r="O951">
        <v>0.11</v>
      </c>
      <c r="P951" t="s">
        <v>45</v>
      </c>
      <c r="Q951" t="s">
        <v>64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62270</v>
      </c>
      <c r="AA951">
        <v>0</v>
      </c>
      <c r="AB951">
        <v>0</v>
      </c>
      <c r="AC951" t="s">
        <v>47</v>
      </c>
      <c r="AD951" t="s">
        <v>48</v>
      </c>
      <c r="AE951" t="s">
        <v>65</v>
      </c>
      <c r="AF951">
        <v>0</v>
      </c>
      <c r="AG951">
        <v>0</v>
      </c>
      <c r="AH951">
        <v>0</v>
      </c>
      <c r="AI951">
        <v>0</v>
      </c>
      <c r="AJ951">
        <v>1132</v>
      </c>
      <c r="AK951">
        <v>4</v>
      </c>
    </row>
    <row r="952" spans="1:37" x14ac:dyDescent="0.25">
      <c r="A952" t="s">
        <v>389</v>
      </c>
      <c r="B952" t="s">
        <v>86</v>
      </c>
      <c r="C952" t="s">
        <v>383</v>
      </c>
      <c r="D952" t="s">
        <v>237</v>
      </c>
      <c r="E952" s="1">
        <v>45388</v>
      </c>
      <c r="F952" t="s">
        <v>87</v>
      </c>
      <c r="G952">
        <v>2024</v>
      </c>
      <c r="H952" t="s">
        <v>384</v>
      </c>
      <c r="I952">
        <v>76070</v>
      </c>
      <c r="J952" t="s">
        <v>45</v>
      </c>
      <c r="K952" t="s">
        <v>238</v>
      </c>
      <c r="L952">
        <v>25.27</v>
      </c>
      <c r="M952">
        <v>18.07</v>
      </c>
      <c r="N952">
        <v>684.94</v>
      </c>
      <c r="O952">
        <v>0.11</v>
      </c>
      <c r="P952" t="s">
        <v>45</v>
      </c>
      <c r="Q952" t="s">
        <v>239</v>
      </c>
      <c r="R952">
        <v>0</v>
      </c>
      <c r="S952">
        <v>0</v>
      </c>
      <c r="T952">
        <v>684.94</v>
      </c>
      <c r="U952">
        <v>0</v>
      </c>
      <c r="V952">
        <v>0</v>
      </c>
      <c r="W952">
        <v>75.343400000000003</v>
      </c>
      <c r="X952">
        <v>0</v>
      </c>
      <c r="Y952">
        <v>0</v>
      </c>
      <c r="Z952">
        <v>62270</v>
      </c>
      <c r="AA952">
        <v>0</v>
      </c>
      <c r="AB952">
        <v>0</v>
      </c>
      <c r="AC952" t="s">
        <v>47</v>
      </c>
      <c r="AD952" t="s">
        <v>48</v>
      </c>
      <c r="AE952" t="s">
        <v>240</v>
      </c>
      <c r="AF952">
        <v>684.94</v>
      </c>
      <c r="AG952">
        <v>0</v>
      </c>
      <c r="AH952">
        <v>0</v>
      </c>
      <c r="AI952">
        <v>0</v>
      </c>
      <c r="AJ952">
        <v>0</v>
      </c>
      <c r="AK952">
        <v>4</v>
      </c>
    </row>
    <row r="953" spans="1:37" x14ac:dyDescent="0.25">
      <c r="A953" t="s">
        <v>389</v>
      </c>
      <c r="B953" t="s">
        <v>86</v>
      </c>
      <c r="C953" t="s">
        <v>383</v>
      </c>
      <c r="D953" t="s">
        <v>241</v>
      </c>
      <c r="E953" s="1">
        <v>45430</v>
      </c>
      <c r="F953" t="s">
        <v>87</v>
      </c>
      <c r="G953">
        <v>2024</v>
      </c>
      <c r="H953" t="s">
        <v>384</v>
      </c>
      <c r="I953">
        <v>76797</v>
      </c>
      <c r="J953" t="s">
        <v>45</v>
      </c>
      <c r="K953" t="s">
        <v>242</v>
      </c>
      <c r="L953">
        <v>1</v>
      </c>
      <c r="M953">
        <v>18.07</v>
      </c>
      <c r="N953">
        <v>36.14</v>
      </c>
      <c r="O953">
        <v>0.11</v>
      </c>
      <c r="P953" t="s">
        <v>45</v>
      </c>
      <c r="Q953" t="s">
        <v>239</v>
      </c>
      <c r="R953">
        <v>0</v>
      </c>
      <c r="S953">
        <v>0</v>
      </c>
      <c r="T953">
        <v>36.14</v>
      </c>
      <c r="U953">
        <v>0</v>
      </c>
      <c r="V953">
        <v>0</v>
      </c>
      <c r="W953">
        <v>3.9754</v>
      </c>
      <c r="X953">
        <v>0</v>
      </c>
      <c r="Y953">
        <v>0</v>
      </c>
      <c r="Z953">
        <v>62270</v>
      </c>
      <c r="AA953">
        <v>0</v>
      </c>
      <c r="AB953">
        <v>0</v>
      </c>
      <c r="AC953" t="s">
        <v>47</v>
      </c>
      <c r="AD953" t="s">
        <v>48</v>
      </c>
      <c r="AE953" t="s">
        <v>243</v>
      </c>
      <c r="AF953">
        <v>36.14</v>
      </c>
      <c r="AG953">
        <v>0</v>
      </c>
      <c r="AH953">
        <v>0</v>
      </c>
      <c r="AI953">
        <v>0</v>
      </c>
      <c r="AJ953">
        <v>0</v>
      </c>
      <c r="AK953">
        <v>5</v>
      </c>
    </row>
    <row r="954" spans="1:37" x14ac:dyDescent="0.25">
      <c r="A954" t="s">
        <v>389</v>
      </c>
      <c r="B954" t="s">
        <v>86</v>
      </c>
      <c r="C954" t="s">
        <v>383</v>
      </c>
      <c r="D954" t="s">
        <v>66</v>
      </c>
      <c r="E954" s="1">
        <v>45388</v>
      </c>
      <c r="F954" t="s">
        <v>87</v>
      </c>
      <c r="G954">
        <v>2024</v>
      </c>
      <c r="H954" t="s">
        <v>384</v>
      </c>
      <c r="I954">
        <v>76070</v>
      </c>
      <c r="J954" t="s">
        <v>45</v>
      </c>
      <c r="K954" t="s">
        <v>67</v>
      </c>
      <c r="L954">
        <v>24</v>
      </c>
      <c r="M954">
        <v>18.07</v>
      </c>
      <c r="N954">
        <v>433.68</v>
      </c>
      <c r="O954">
        <v>0.11</v>
      </c>
      <c r="P954" t="s">
        <v>59</v>
      </c>
      <c r="Q954" t="s">
        <v>55</v>
      </c>
      <c r="R954">
        <v>433.68</v>
      </c>
      <c r="S954">
        <v>433.68</v>
      </c>
      <c r="T954">
        <v>0</v>
      </c>
      <c r="U954">
        <v>47.7</v>
      </c>
      <c r="V954">
        <v>47.7</v>
      </c>
      <c r="W954">
        <v>0</v>
      </c>
      <c r="X954">
        <v>0</v>
      </c>
      <c r="Y954">
        <v>0</v>
      </c>
      <c r="Z954">
        <v>62270</v>
      </c>
      <c r="AA954">
        <v>47.7</v>
      </c>
      <c r="AB954">
        <v>47.7</v>
      </c>
      <c r="AC954" t="s">
        <v>47</v>
      </c>
      <c r="AD954" t="s">
        <v>48</v>
      </c>
      <c r="AE954" t="s">
        <v>68</v>
      </c>
      <c r="AF954">
        <v>433.68</v>
      </c>
      <c r="AG954">
        <v>0</v>
      </c>
      <c r="AH954">
        <v>0</v>
      </c>
      <c r="AI954">
        <v>0</v>
      </c>
      <c r="AJ954">
        <v>0</v>
      </c>
      <c r="AK954">
        <v>4</v>
      </c>
    </row>
    <row r="955" spans="1:37" x14ac:dyDescent="0.25">
      <c r="A955" t="s">
        <v>389</v>
      </c>
      <c r="B955" t="s">
        <v>86</v>
      </c>
      <c r="C955" t="s">
        <v>383</v>
      </c>
      <c r="D955" t="s">
        <v>69</v>
      </c>
      <c r="E955" s="1">
        <v>45465</v>
      </c>
      <c r="F955" t="s">
        <v>87</v>
      </c>
      <c r="G955">
        <v>2024</v>
      </c>
      <c r="H955" t="s">
        <v>384</v>
      </c>
      <c r="I955">
        <v>77538</v>
      </c>
      <c r="J955" t="s">
        <v>45</v>
      </c>
      <c r="K955" t="s">
        <v>70</v>
      </c>
      <c r="L955">
        <v>22</v>
      </c>
      <c r="M955">
        <v>18.07</v>
      </c>
      <c r="N955">
        <v>397.54</v>
      </c>
      <c r="O955">
        <v>0.11</v>
      </c>
      <c r="P955" t="s">
        <v>59</v>
      </c>
      <c r="Q955" t="s">
        <v>55</v>
      </c>
      <c r="R955">
        <v>397.54</v>
      </c>
      <c r="S955">
        <v>397.54</v>
      </c>
      <c r="T955">
        <v>0</v>
      </c>
      <c r="U955">
        <v>43.73</v>
      </c>
      <c r="V955">
        <v>43.73</v>
      </c>
      <c r="W955">
        <v>0</v>
      </c>
      <c r="X955">
        <v>0</v>
      </c>
      <c r="Y955">
        <v>0</v>
      </c>
      <c r="Z955">
        <v>62270</v>
      </c>
      <c r="AA955">
        <v>43.73</v>
      </c>
      <c r="AB955">
        <v>43.73</v>
      </c>
      <c r="AC955" t="s">
        <v>47</v>
      </c>
      <c r="AD955" t="s">
        <v>48</v>
      </c>
      <c r="AE955" t="s">
        <v>71</v>
      </c>
      <c r="AF955">
        <v>397.54</v>
      </c>
      <c r="AG955">
        <v>0</v>
      </c>
      <c r="AH955">
        <v>0</v>
      </c>
      <c r="AI955">
        <v>0</v>
      </c>
      <c r="AJ955">
        <v>0</v>
      </c>
      <c r="AK955">
        <v>6</v>
      </c>
    </row>
    <row r="956" spans="1:37" x14ac:dyDescent="0.25">
      <c r="A956" t="s">
        <v>389</v>
      </c>
      <c r="B956" t="s">
        <v>86</v>
      </c>
      <c r="C956" t="s">
        <v>383</v>
      </c>
      <c r="D956" t="s">
        <v>244</v>
      </c>
      <c r="E956" s="1">
        <v>45402</v>
      </c>
      <c r="F956" t="s">
        <v>87</v>
      </c>
      <c r="G956">
        <v>2024</v>
      </c>
      <c r="H956" t="s">
        <v>384</v>
      </c>
      <c r="I956">
        <v>76312</v>
      </c>
      <c r="J956" t="s">
        <v>45</v>
      </c>
      <c r="K956" t="s">
        <v>245</v>
      </c>
      <c r="L956">
        <v>72</v>
      </c>
      <c r="M956">
        <v>18.07</v>
      </c>
      <c r="N956">
        <v>1301.04</v>
      </c>
      <c r="O956">
        <v>0.11</v>
      </c>
      <c r="P956" t="s">
        <v>45</v>
      </c>
      <c r="Q956" t="s">
        <v>55</v>
      </c>
      <c r="R956">
        <v>0</v>
      </c>
      <c r="S956">
        <v>1301.04</v>
      </c>
      <c r="T956">
        <v>0</v>
      </c>
      <c r="U956">
        <v>0</v>
      </c>
      <c r="V956">
        <v>143.1</v>
      </c>
      <c r="W956">
        <v>0</v>
      </c>
      <c r="X956">
        <v>0</v>
      </c>
      <c r="Y956">
        <v>0</v>
      </c>
      <c r="Z956">
        <v>62270</v>
      </c>
      <c r="AA956">
        <v>143.11000000000001</v>
      </c>
      <c r="AB956">
        <v>0</v>
      </c>
      <c r="AC956" t="s">
        <v>47</v>
      </c>
      <c r="AD956" t="s">
        <v>48</v>
      </c>
      <c r="AE956" t="s">
        <v>246</v>
      </c>
      <c r="AF956">
        <v>1301.04</v>
      </c>
      <c r="AG956">
        <v>0</v>
      </c>
      <c r="AH956">
        <v>0</v>
      </c>
      <c r="AI956">
        <v>0</v>
      </c>
      <c r="AJ956">
        <v>0</v>
      </c>
      <c r="AK956">
        <v>4</v>
      </c>
    </row>
    <row r="957" spans="1:37" x14ac:dyDescent="0.25">
      <c r="A957" t="s">
        <v>390</v>
      </c>
      <c r="B957" t="s">
        <v>38</v>
      </c>
      <c r="C957" t="s">
        <v>391</v>
      </c>
      <c r="D957" t="s">
        <v>40</v>
      </c>
      <c r="E957" s="1">
        <v>45108</v>
      </c>
      <c r="F957" t="s">
        <v>41</v>
      </c>
      <c r="G957">
        <v>2024</v>
      </c>
      <c r="H957" t="s">
        <v>392</v>
      </c>
      <c r="I957">
        <v>70247</v>
      </c>
      <c r="J957" t="s">
        <v>43</v>
      </c>
      <c r="K957" t="s">
        <v>44</v>
      </c>
      <c r="L957">
        <v>37596.44</v>
      </c>
      <c r="M957">
        <v>11</v>
      </c>
      <c r="N957">
        <v>4135.5999999999904</v>
      </c>
      <c r="O957">
        <v>0.11</v>
      </c>
      <c r="P957" t="s">
        <v>45</v>
      </c>
      <c r="Q957" t="s">
        <v>46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4135.5999999999904</v>
      </c>
      <c r="Y957">
        <v>0</v>
      </c>
      <c r="Z957">
        <v>62270</v>
      </c>
      <c r="AA957">
        <v>0</v>
      </c>
      <c r="AB957">
        <v>0</v>
      </c>
      <c r="AC957" t="s">
        <v>47</v>
      </c>
      <c r="AD957" t="s">
        <v>48</v>
      </c>
      <c r="AE957">
        <v>9</v>
      </c>
      <c r="AF957">
        <v>0</v>
      </c>
      <c r="AG957">
        <v>4135.5999999999904</v>
      </c>
      <c r="AH957">
        <v>0</v>
      </c>
      <c r="AI957">
        <v>0</v>
      </c>
      <c r="AJ957">
        <v>0</v>
      </c>
      <c r="AK957">
        <v>7</v>
      </c>
    </row>
    <row r="958" spans="1:37" x14ac:dyDescent="0.25">
      <c r="A958" t="s">
        <v>390</v>
      </c>
      <c r="B958" t="s">
        <v>38</v>
      </c>
      <c r="C958" t="s">
        <v>391</v>
      </c>
      <c r="D958" t="s">
        <v>393</v>
      </c>
      <c r="E958" s="1">
        <v>45108</v>
      </c>
      <c r="F958" t="s">
        <v>41</v>
      </c>
      <c r="G958">
        <v>2024</v>
      </c>
      <c r="H958" t="s">
        <v>392</v>
      </c>
      <c r="I958">
        <v>70247</v>
      </c>
      <c r="J958" t="s">
        <v>50</v>
      </c>
      <c r="K958" t="s">
        <v>394</v>
      </c>
      <c r="L958">
        <v>0</v>
      </c>
      <c r="N958">
        <v>26942.44</v>
      </c>
      <c r="O958">
        <v>0.11</v>
      </c>
      <c r="P958" t="s">
        <v>45</v>
      </c>
      <c r="Q958" t="s">
        <v>52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62270</v>
      </c>
      <c r="AA958">
        <v>0</v>
      </c>
      <c r="AB958">
        <v>0</v>
      </c>
      <c r="AC958" t="s">
        <v>47</v>
      </c>
      <c r="AD958" t="s">
        <v>48</v>
      </c>
      <c r="AE958" t="s">
        <v>391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7</v>
      </c>
    </row>
    <row r="959" spans="1:37" x14ac:dyDescent="0.25">
      <c r="A959" t="s">
        <v>390</v>
      </c>
      <c r="B959" t="s">
        <v>38</v>
      </c>
      <c r="C959" t="s">
        <v>391</v>
      </c>
      <c r="D959" t="s">
        <v>57</v>
      </c>
      <c r="E959" s="1">
        <v>45108</v>
      </c>
      <c r="F959" t="s">
        <v>41</v>
      </c>
      <c r="G959">
        <v>2024</v>
      </c>
      <c r="H959" t="s">
        <v>392</v>
      </c>
      <c r="I959">
        <v>70247</v>
      </c>
      <c r="J959" t="s">
        <v>45</v>
      </c>
      <c r="K959" t="s">
        <v>58</v>
      </c>
      <c r="L959">
        <v>524.4</v>
      </c>
      <c r="M959">
        <v>65.61</v>
      </c>
      <c r="N959">
        <v>34405.47</v>
      </c>
      <c r="O959">
        <v>0.11</v>
      </c>
      <c r="P959" t="s">
        <v>59</v>
      </c>
      <c r="Q959" t="s">
        <v>55</v>
      </c>
      <c r="R959">
        <v>34405.47</v>
      </c>
      <c r="S959">
        <v>34405.47</v>
      </c>
      <c r="T959">
        <v>0</v>
      </c>
      <c r="U959">
        <v>3784.65</v>
      </c>
      <c r="V959">
        <v>3784.65</v>
      </c>
      <c r="W959">
        <v>0</v>
      </c>
      <c r="X959">
        <v>0</v>
      </c>
      <c r="Y959">
        <v>0</v>
      </c>
      <c r="Z959">
        <v>62270</v>
      </c>
      <c r="AA959">
        <v>3784.6</v>
      </c>
      <c r="AB959">
        <v>3784.6</v>
      </c>
      <c r="AC959" t="s">
        <v>47</v>
      </c>
      <c r="AD959" t="s">
        <v>48</v>
      </c>
      <c r="AE959" t="s">
        <v>60</v>
      </c>
      <c r="AF959">
        <v>34405.47</v>
      </c>
      <c r="AG959">
        <v>0</v>
      </c>
      <c r="AH959">
        <v>0</v>
      </c>
      <c r="AI959">
        <v>0</v>
      </c>
      <c r="AJ959">
        <v>0</v>
      </c>
      <c r="AK959">
        <v>7</v>
      </c>
    </row>
    <row r="960" spans="1:37" x14ac:dyDescent="0.25">
      <c r="A960" t="s">
        <v>390</v>
      </c>
      <c r="B960" t="s">
        <v>38</v>
      </c>
      <c r="C960" t="s">
        <v>391</v>
      </c>
      <c r="D960" t="s">
        <v>61</v>
      </c>
      <c r="E960" s="1">
        <v>45108</v>
      </c>
      <c r="F960" t="s">
        <v>41</v>
      </c>
      <c r="G960">
        <v>2024</v>
      </c>
      <c r="H960" t="s">
        <v>392</v>
      </c>
      <c r="I960">
        <v>70247</v>
      </c>
      <c r="J960" t="s">
        <v>62</v>
      </c>
      <c r="K960" t="s">
        <v>63</v>
      </c>
      <c r="L960">
        <v>0</v>
      </c>
      <c r="N960">
        <v>10654</v>
      </c>
      <c r="O960">
        <v>0.11</v>
      </c>
      <c r="P960" t="s">
        <v>45</v>
      </c>
      <c r="Q960" t="s">
        <v>64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62270</v>
      </c>
      <c r="AA960">
        <v>0</v>
      </c>
      <c r="AB960">
        <v>0</v>
      </c>
      <c r="AC960" t="s">
        <v>47</v>
      </c>
      <c r="AD960" t="s">
        <v>48</v>
      </c>
      <c r="AE960" t="s">
        <v>65</v>
      </c>
      <c r="AF960">
        <v>0</v>
      </c>
      <c r="AG960">
        <v>0</v>
      </c>
      <c r="AH960">
        <v>0</v>
      </c>
      <c r="AI960">
        <v>0</v>
      </c>
      <c r="AJ960">
        <v>10654</v>
      </c>
      <c r="AK960">
        <v>7</v>
      </c>
    </row>
    <row r="961" spans="1:37" x14ac:dyDescent="0.25">
      <c r="A961" t="s">
        <v>390</v>
      </c>
      <c r="B961" t="s">
        <v>38</v>
      </c>
      <c r="C961" t="s">
        <v>391</v>
      </c>
      <c r="D961" t="s">
        <v>66</v>
      </c>
      <c r="E961" s="1">
        <v>45171</v>
      </c>
      <c r="F961" t="s">
        <v>41</v>
      </c>
      <c r="G961">
        <v>2024</v>
      </c>
      <c r="H961" t="s">
        <v>392</v>
      </c>
      <c r="I961">
        <v>71516</v>
      </c>
      <c r="J961" t="s">
        <v>45</v>
      </c>
      <c r="K961" t="s">
        <v>67</v>
      </c>
      <c r="L961">
        <v>7.6</v>
      </c>
      <c r="M961">
        <v>65.61</v>
      </c>
      <c r="N961">
        <v>498.63</v>
      </c>
      <c r="O961">
        <v>0.11</v>
      </c>
      <c r="P961" t="s">
        <v>59</v>
      </c>
      <c r="Q961" t="s">
        <v>55</v>
      </c>
      <c r="R961">
        <v>498.63</v>
      </c>
      <c r="S961">
        <v>498.63</v>
      </c>
      <c r="T961">
        <v>0</v>
      </c>
      <c r="U961">
        <v>54.85</v>
      </c>
      <c r="V961">
        <v>54.85</v>
      </c>
      <c r="W961">
        <v>0</v>
      </c>
      <c r="X961">
        <v>0</v>
      </c>
      <c r="Y961">
        <v>0</v>
      </c>
      <c r="Z961">
        <v>62270</v>
      </c>
      <c r="AA961">
        <v>54.85</v>
      </c>
      <c r="AB961">
        <v>54.85</v>
      </c>
      <c r="AC961" t="s">
        <v>47</v>
      </c>
      <c r="AD961" t="s">
        <v>48</v>
      </c>
      <c r="AE961" t="s">
        <v>68</v>
      </c>
      <c r="AF961">
        <v>498.63</v>
      </c>
      <c r="AG961">
        <v>0</v>
      </c>
      <c r="AH961">
        <v>0</v>
      </c>
      <c r="AI961">
        <v>0</v>
      </c>
      <c r="AJ961">
        <v>0</v>
      </c>
      <c r="AK961">
        <v>9</v>
      </c>
    </row>
    <row r="962" spans="1:37" x14ac:dyDescent="0.25">
      <c r="A962" t="s">
        <v>390</v>
      </c>
      <c r="B962" t="s">
        <v>38</v>
      </c>
      <c r="C962" t="s">
        <v>391</v>
      </c>
      <c r="D962" t="s">
        <v>184</v>
      </c>
      <c r="E962" s="1">
        <v>45108</v>
      </c>
      <c r="F962" t="s">
        <v>41</v>
      </c>
      <c r="G962">
        <v>2024</v>
      </c>
      <c r="H962" t="s">
        <v>392</v>
      </c>
      <c r="I962">
        <v>70247</v>
      </c>
      <c r="J962" t="s">
        <v>79</v>
      </c>
      <c r="K962" t="s">
        <v>185</v>
      </c>
      <c r="L962">
        <v>0</v>
      </c>
      <c r="N962">
        <v>2692.34</v>
      </c>
      <c r="O962">
        <v>0.11</v>
      </c>
      <c r="P962" t="s">
        <v>59</v>
      </c>
      <c r="Q962" t="s">
        <v>52</v>
      </c>
      <c r="R962">
        <v>2692.34</v>
      </c>
      <c r="S962">
        <v>0</v>
      </c>
      <c r="T962">
        <v>0</v>
      </c>
      <c r="U962">
        <v>296.099999999999</v>
      </c>
      <c r="V962">
        <v>0</v>
      </c>
      <c r="W962">
        <v>0</v>
      </c>
      <c r="X962">
        <v>0</v>
      </c>
      <c r="Y962">
        <v>0</v>
      </c>
      <c r="Z962">
        <v>62270</v>
      </c>
      <c r="AA962">
        <v>0</v>
      </c>
      <c r="AB962">
        <v>296.16000000000003</v>
      </c>
      <c r="AC962" t="s">
        <v>47</v>
      </c>
      <c r="AD962" t="s">
        <v>48</v>
      </c>
      <c r="AE962" t="s">
        <v>186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7</v>
      </c>
    </row>
    <row r="963" spans="1:37" x14ac:dyDescent="0.25">
      <c r="A963" t="s">
        <v>395</v>
      </c>
      <c r="B963" t="s">
        <v>73</v>
      </c>
      <c r="C963" t="s">
        <v>391</v>
      </c>
      <c r="D963" t="s">
        <v>40</v>
      </c>
      <c r="E963" s="1">
        <v>45206</v>
      </c>
      <c r="F963" t="s">
        <v>74</v>
      </c>
      <c r="G963">
        <v>2024</v>
      </c>
      <c r="H963" t="s">
        <v>392</v>
      </c>
      <c r="I963">
        <v>72255</v>
      </c>
      <c r="J963" t="s">
        <v>43</v>
      </c>
      <c r="K963" t="s">
        <v>44</v>
      </c>
      <c r="L963">
        <v>41667.72</v>
      </c>
      <c r="M963">
        <v>11</v>
      </c>
      <c r="N963">
        <v>4583.4399999999996</v>
      </c>
      <c r="O963">
        <v>0.11</v>
      </c>
      <c r="P963" t="s">
        <v>45</v>
      </c>
      <c r="Q963" t="s">
        <v>46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4583.4399999999996</v>
      </c>
      <c r="Y963">
        <v>0</v>
      </c>
      <c r="Z963">
        <v>62270</v>
      </c>
      <c r="AA963">
        <v>0</v>
      </c>
      <c r="AB963">
        <v>0</v>
      </c>
      <c r="AC963" t="s">
        <v>47</v>
      </c>
      <c r="AD963" t="s">
        <v>48</v>
      </c>
      <c r="AE963">
        <v>9</v>
      </c>
      <c r="AF963">
        <v>0</v>
      </c>
      <c r="AG963">
        <v>4583.4399999999996</v>
      </c>
      <c r="AH963">
        <v>0</v>
      </c>
      <c r="AI963">
        <v>0</v>
      </c>
      <c r="AJ963">
        <v>0</v>
      </c>
      <c r="AK963">
        <v>10</v>
      </c>
    </row>
    <row r="964" spans="1:37" x14ac:dyDescent="0.25">
      <c r="A964" t="s">
        <v>395</v>
      </c>
      <c r="B964" t="s">
        <v>73</v>
      </c>
      <c r="C964" t="s">
        <v>391</v>
      </c>
      <c r="D964" t="s">
        <v>75</v>
      </c>
      <c r="E964" s="1">
        <v>45213</v>
      </c>
      <c r="F964" t="s">
        <v>74</v>
      </c>
      <c r="G964">
        <v>2024</v>
      </c>
      <c r="H964" t="s">
        <v>392</v>
      </c>
      <c r="I964">
        <v>72407</v>
      </c>
      <c r="J964" t="s">
        <v>45</v>
      </c>
      <c r="K964" t="s">
        <v>76</v>
      </c>
      <c r="L964">
        <v>28.8</v>
      </c>
      <c r="M964">
        <v>65.61</v>
      </c>
      <c r="N964">
        <v>1889.55</v>
      </c>
      <c r="O964">
        <v>0.11</v>
      </c>
      <c r="P964" t="s">
        <v>59</v>
      </c>
      <c r="Q964" t="s">
        <v>55</v>
      </c>
      <c r="R964">
        <v>1889.55</v>
      </c>
      <c r="S964">
        <v>1889.55</v>
      </c>
      <c r="T964">
        <v>0</v>
      </c>
      <c r="U964">
        <v>207.85</v>
      </c>
      <c r="V964">
        <v>207.85</v>
      </c>
      <c r="W964">
        <v>0</v>
      </c>
      <c r="X964">
        <v>0</v>
      </c>
      <c r="Y964">
        <v>0</v>
      </c>
      <c r="Z964">
        <v>62270</v>
      </c>
      <c r="AA964">
        <v>207.85</v>
      </c>
      <c r="AB964">
        <v>207.85</v>
      </c>
      <c r="AC964" t="s">
        <v>47</v>
      </c>
      <c r="AD964" t="s">
        <v>48</v>
      </c>
      <c r="AE964" t="s">
        <v>77</v>
      </c>
      <c r="AF964">
        <v>1889.55</v>
      </c>
      <c r="AG964">
        <v>0</v>
      </c>
      <c r="AH964">
        <v>0</v>
      </c>
      <c r="AI964">
        <v>0</v>
      </c>
      <c r="AJ964">
        <v>0</v>
      </c>
      <c r="AK964">
        <v>10</v>
      </c>
    </row>
    <row r="965" spans="1:37" x14ac:dyDescent="0.25">
      <c r="A965" t="s">
        <v>395</v>
      </c>
      <c r="B965" t="s">
        <v>73</v>
      </c>
      <c r="C965" t="s">
        <v>391</v>
      </c>
      <c r="D965" t="s">
        <v>393</v>
      </c>
      <c r="E965" s="1">
        <v>45206</v>
      </c>
      <c r="F965" t="s">
        <v>74</v>
      </c>
      <c r="G965">
        <v>2024</v>
      </c>
      <c r="H965" t="s">
        <v>392</v>
      </c>
      <c r="I965">
        <v>72255</v>
      </c>
      <c r="J965" t="s">
        <v>50</v>
      </c>
      <c r="K965" t="s">
        <v>394</v>
      </c>
      <c r="L965">
        <v>0</v>
      </c>
      <c r="N965">
        <v>28340.42</v>
      </c>
      <c r="O965">
        <v>0.11</v>
      </c>
      <c r="P965" t="s">
        <v>45</v>
      </c>
      <c r="Q965" t="s">
        <v>52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62270</v>
      </c>
      <c r="AA965">
        <v>0</v>
      </c>
      <c r="AB965">
        <v>0</v>
      </c>
      <c r="AC965" t="s">
        <v>47</v>
      </c>
      <c r="AD965" t="s">
        <v>48</v>
      </c>
      <c r="AE965" t="s">
        <v>391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10</v>
      </c>
    </row>
    <row r="966" spans="1:37" x14ac:dyDescent="0.25">
      <c r="A966" t="s">
        <v>395</v>
      </c>
      <c r="B966" t="s">
        <v>73</v>
      </c>
      <c r="C966" t="s">
        <v>391</v>
      </c>
      <c r="D966" t="s">
        <v>112</v>
      </c>
      <c r="E966" s="1">
        <v>45283</v>
      </c>
      <c r="F966" t="s">
        <v>74</v>
      </c>
      <c r="G966">
        <v>2024</v>
      </c>
      <c r="H966" t="s">
        <v>392</v>
      </c>
      <c r="I966">
        <v>74041</v>
      </c>
      <c r="J966" t="s">
        <v>45</v>
      </c>
      <c r="K966" t="s">
        <v>113</v>
      </c>
      <c r="L966">
        <v>102.9849</v>
      </c>
      <c r="M966">
        <v>65.61</v>
      </c>
      <c r="N966">
        <v>6756.76</v>
      </c>
      <c r="O966">
        <v>0.11</v>
      </c>
      <c r="P966" t="s">
        <v>59</v>
      </c>
      <c r="Q966" t="s">
        <v>55</v>
      </c>
      <c r="R966">
        <v>6756.76</v>
      </c>
      <c r="S966">
        <v>6756.76</v>
      </c>
      <c r="T966">
        <v>0</v>
      </c>
      <c r="U966">
        <v>743.24</v>
      </c>
      <c r="V966">
        <v>743.24</v>
      </c>
      <c r="W966">
        <v>0</v>
      </c>
      <c r="X966">
        <v>0</v>
      </c>
      <c r="Y966">
        <v>0</v>
      </c>
      <c r="Z966">
        <v>62270</v>
      </c>
      <c r="AA966">
        <v>743.24</v>
      </c>
      <c r="AB966">
        <v>743.24</v>
      </c>
      <c r="AC966" t="s">
        <v>47</v>
      </c>
      <c r="AD966" t="s">
        <v>48</v>
      </c>
      <c r="AE966" t="s">
        <v>114</v>
      </c>
      <c r="AF966">
        <v>6756.76</v>
      </c>
      <c r="AG966">
        <v>0</v>
      </c>
      <c r="AH966">
        <v>0</v>
      </c>
      <c r="AI966">
        <v>0</v>
      </c>
      <c r="AJ966">
        <v>0</v>
      </c>
      <c r="AK966">
        <v>12</v>
      </c>
    </row>
    <row r="967" spans="1:37" x14ac:dyDescent="0.25">
      <c r="A967" t="s">
        <v>395</v>
      </c>
      <c r="B967" t="s">
        <v>73</v>
      </c>
      <c r="C967" t="s">
        <v>391</v>
      </c>
      <c r="D967" t="s">
        <v>78</v>
      </c>
      <c r="E967" s="1">
        <v>45213</v>
      </c>
      <c r="F967" t="s">
        <v>74</v>
      </c>
      <c r="G967">
        <v>2024</v>
      </c>
      <c r="H967" t="s">
        <v>392</v>
      </c>
      <c r="I967">
        <v>72407</v>
      </c>
      <c r="J967" t="s">
        <v>79</v>
      </c>
      <c r="K967" t="s">
        <v>80</v>
      </c>
      <c r="L967">
        <v>28.8</v>
      </c>
      <c r="M967">
        <v>11.48</v>
      </c>
      <c r="N967">
        <v>330.66999999999899</v>
      </c>
      <c r="O967">
        <v>0.11</v>
      </c>
      <c r="P967" t="s">
        <v>45</v>
      </c>
      <c r="Q967" t="s">
        <v>55</v>
      </c>
      <c r="R967">
        <v>0</v>
      </c>
      <c r="S967">
        <v>330.66999999999899</v>
      </c>
      <c r="T967">
        <v>0</v>
      </c>
      <c r="U967">
        <v>0</v>
      </c>
      <c r="V967">
        <v>36.380000000000003</v>
      </c>
      <c r="W967">
        <v>0</v>
      </c>
      <c r="X967">
        <v>0</v>
      </c>
      <c r="Y967">
        <v>0</v>
      </c>
      <c r="Z967">
        <v>62270</v>
      </c>
      <c r="AA967">
        <v>36.369999999999997</v>
      </c>
      <c r="AB967">
        <v>0</v>
      </c>
      <c r="AC967" t="s">
        <v>47</v>
      </c>
      <c r="AD967" t="s">
        <v>48</v>
      </c>
      <c r="AE967" t="s">
        <v>81</v>
      </c>
      <c r="AF967">
        <v>330.66999999999899</v>
      </c>
      <c r="AG967">
        <v>0</v>
      </c>
      <c r="AH967">
        <v>0</v>
      </c>
      <c r="AI967">
        <v>0</v>
      </c>
      <c r="AJ967">
        <v>0</v>
      </c>
      <c r="AK967">
        <v>10</v>
      </c>
    </row>
    <row r="968" spans="1:37" x14ac:dyDescent="0.25">
      <c r="A968" t="s">
        <v>395</v>
      </c>
      <c r="B968" t="s">
        <v>73</v>
      </c>
      <c r="C968" t="s">
        <v>391</v>
      </c>
      <c r="D968" t="s">
        <v>57</v>
      </c>
      <c r="E968" s="1">
        <v>45206</v>
      </c>
      <c r="F968" t="s">
        <v>74</v>
      </c>
      <c r="G968">
        <v>2024</v>
      </c>
      <c r="H968" t="s">
        <v>392</v>
      </c>
      <c r="I968">
        <v>72255</v>
      </c>
      <c r="J968" t="s">
        <v>45</v>
      </c>
      <c r="K968" t="s">
        <v>58</v>
      </c>
      <c r="L968">
        <v>442.4</v>
      </c>
      <c r="M968">
        <v>65.61</v>
      </c>
      <c r="N968">
        <v>29025.52</v>
      </c>
      <c r="O968">
        <v>0.11</v>
      </c>
      <c r="P968" t="s">
        <v>59</v>
      </c>
      <c r="Q968" t="s">
        <v>55</v>
      </c>
      <c r="R968">
        <v>29025.52</v>
      </c>
      <c r="S968">
        <v>29025.52</v>
      </c>
      <c r="T968">
        <v>0</v>
      </c>
      <c r="U968">
        <v>3192.84</v>
      </c>
      <c r="V968">
        <v>3192.84</v>
      </c>
      <c r="W968">
        <v>0</v>
      </c>
      <c r="X968">
        <v>0</v>
      </c>
      <c r="Y968">
        <v>0</v>
      </c>
      <c r="Z968">
        <v>62270</v>
      </c>
      <c r="AA968">
        <v>3192.81</v>
      </c>
      <c r="AB968">
        <v>3192.81</v>
      </c>
      <c r="AC968" t="s">
        <v>47</v>
      </c>
      <c r="AD968" t="s">
        <v>48</v>
      </c>
      <c r="AE968" t="s">
        <v>60</v>
      </c>
      <c r="AF968">
        <v>29025.52</v>
      </c>
      <c r="AG968">
        <v>0</v>
      </c>
      <c r="AH968">
        <v>0</v>
      </c>
      <c r="AI968">
        <v>0</v>
      </c>
      <c r="AJ968">
        <v>0</v>
      </c>
      <c r="AK968">
        <v>10</v>
      </c>
    </row>
    <row r="969" spans="1:37" x14ac:dyDescent="0.25">
      <c r="A969" t="s">
        <v>395</v>
      </c>
      <c r="B969" t="s">
        <v>73</v>
      </c>
      <c r="C969" t="s">
        <v>391</v>
      </c>
      <c r="D969" t="s">
        <v>61</v>
      </c>
      <c r="E969" s="1">
        <v>45206</v>
      </c>
      <c r="F969" t="s">
        <v>74</v>
      </c>
      <c r="G969">
        <v>2024</v>
      </c>
      <c r="H969" t="s">
        <v>392</v>
      </c>
      <c r="I969">
        <v>72255</v>
      </c>
      <c r="J969" t="s">
        <v>62</v>
      </c>
      <c r="K969" t="s">
        <v>63</v>
      </c>
      <c r="L969">
        <v>0</v>
      </c>
      <c r="N969">
        <v>13658</v>
      </c>
      <c r="O969">
        <v>0.11</v>
      </c>
      <c r="P969" t="s">
        <v>45</v>
      </c>
      <c r="Q969" t="s">
        <v>64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62270</v>
      </c>
      <c r="AA969">
        <v>0</v>
      </c>
      <c r="AB969">
        <v>0</v>
      </c>
      <c r="AC969" t="s">
        <v>47</v>
      </c>
      <c r="AD969" t="s">
        <v>48</v>
      </c>
      <c r="AE969" t="s">
        <v>65</v>
      </c>
      <c r="AF969">
        <v>0</v>
      </c>
      <c r="AG969">
        <v>0</v>
      </c>
      <c r="AH969">
        <v>0</v>
      </c>
      <c r="AI969">
        <v>0</v>
      </c>
      <c r="AJ969">
        <v>13658</v>
      </c>
      <c r="AK969">
        <v>10</v>
      </c>
    </row>
    <row r="970" spans="1:37" x14ac:dyDescent="0.25">
      <c r="A970" t="s">
        <v>395</v>
      </c>
      <c r="B970" t="s">
        <v>73</v>
      </c>
      <c r="C970" t="s">
        <v>391</v>
      </c>
      <c r="D970" t="s">
        <v>66</v>
      </c>
      <c r="E970" s="1">
        <v>45206</v>
      </c>
      <c r="F970" t="s">
        <v>74</v>
      </c>
      <c r="G970">
        <v>2024</v>
      </c>
      <c r="H970" t="s">
        <v>392</v>
      </c>
      <c r="I970">
        <v>72255</v>
      </c>
      <c r="J970" t="s">
        <v>45</v>
      </c>
      <c r="K970" t="s">
        <v>67</v>
      </c>
      <c r="L970">
        <v>22.799999999999901</v>
      </c>
      <c r="M970">
        <v>65.61</v>
      </c>
      <c r="N970">
        <v>1495.8899999999901</v>
      </c>
      <c r="O970">
        <v>0.11</v>
      </c>
      <c r="P970" t="s">
        <v>59</v>
      </c>
      <c r="Q970" t="s">
        <v>55</v>
      </c>
      <c r="R970">
        <v>1495.8899999999901</v>
      </c>
      <c r="S970">
        <v>1495.8899999999901</v>
      </c>
      <c r="T970">
        <v>0</v>
      </c>
      <c r="U970">
        <v>164.55</v>
      </c>
      <c r="V970">
        <v>164.55</v>
      </c>
      <c r="W970">
        <v>0</v>
      </c>
      <c r="X970">
        <v>0</v>
      </c>
      <c r="Y970">
        <v>0</v>
      </c>
      <c r="Z970">
        <v>62270</v>
      </c>
      <c r="AA970">
        <v>164.55</v>
      </c>
      <c r="AB970">
        <v>164.55</v>
      </c>
      <c r="AC970" t="s">
        <v>47</v>
      </c>
      <c r="AD970" t="s">
        <v>48</v>
      </c>
      <c r="AE970" t="s">
        <v>68</v>
      </c>
      <c r="AF970">
        <v>1495.8899999999901</v>
      </c>
      <c r="AG970">
        <v>0</v>
      </c>
      <c r="AH970">
        <v>0</v>
      </c>
      <c r="AI970">
        <v>0</v>
      </c>
      <c r="AJ970">
        <v>0</v>
      </c>
      <c r="AK970">
        <v>10</v>
      </c>
    </row>
    <row r="971" spans="1:37" x14ac:dyDescent="0.25">
      <c r="A971" t="s">
        <v>395</v>
      </c>
      <c r="B971" t="s">
        <v>73</v>
      </c>
      <c r="C971" t="s">
        <v>391</v>
      </c>
      <c r="D971" t="s">
        <v>184</v>
      </c>
      <c r="E971" s="1">
        <v>45206</v>
      </c>
      <c r="F971" t="s">
        <v>74</v>
      </c>
      <c r="G971">
        <v>2024</v>
      </c>
      <c r="H971" t="s">
        <v>392</v>
      </c>
      <c r="I971">
        <v>72255</v>
      </c>
      <c r="J971" t="s">
        <v>79</v>
      </c>
      <c r="K971" t="s">
        <v>185</v>
      </c>
      <c r="L971">
        <v>0</v>
      </c>
      <c r="N971">
        <v>2500.0300000000002</v>
      </c>
      <c r="O971">
        <v>0.11</v>
      </c>
      <c r="P971" t="s">
        <v>59</v>
      </c>
      <c r="Q971" t="s">
        <v>52</v>
      </c>
      <c r="R971">
        <v>2500.0300000000002</v>
      </c>
      <c r="S971">
        <v>0</v>
      </c>
      <c r="T971">
        <v>0</v>
      </c>
      <c r="U971">
        <v>274.95999999999998</v>
      </c>
      <c r="V971">
        <v>0</v>
      </c>
      <c r="W971">
        <v>0</v>
      </c>
      <c r="X971">
        <v>0</v>
      </c>
      <c r="Y971">
        <v>0</v>
      </c>
      <c r="Z971">
        <v>62270</v>
      </c>
      <c r="AA971">
        <v>0</v>
      </c>
      <c r="AB971">
        <v>275</v>
      </c>
      <c r="AC971" t="s">
        <v>47</v>
      </c>
      <c r="AD971" t="s">
        <v>48</v>
      </c>
      <c r="AE971" t="s">
        <v>186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10</v>
      </c>
    </row>
    <row r="972" spans="1:37" x14ac:dyDescent="0.25">
      <c r="A972" t="s">
        <v>396</v>
      </c>
      <c r="B972" t="s">
        <v>83</v>
      </c>
      <c r="C972" t="s">
        <v>391</v>
      </c>
      <c r="D972" t="s">
        <v>40</v>
      </c>
      <c r="E972" s="1">
        <v>45297</v>
      </c>
      <c r="F972" t="s">
        <v>84</v>
      </c>
      <c r="G972">
        <v>2024</v>
      </c>
      <c r="H972" t="s">
        <v>392</v>
      </c>
      <c r="I972">
        <v>74209</v>
      </c>
      <c r="J972" t="s">
        <v>43</v>
      </c>
      <c r="K972" t="s">
        <v>44</v>
      </c>
      <c r="L972">
        <v>37013.67</v>
      </c>
      <c r="M972">
        <v>11</v>
      </c>
      <c r="N972">
        <v>4071.5299999999902</v>
      </c>
      <c r="O972">
        <v>0.11</v>
      </c>
      <c r="P972" t="s">
        <v>45</v>
      </c>
      <c r="Q972" t="s">
        <v>46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4071.5299999999902</v>
      </c>
      <c r="Y972">
        <v>0</v>
      </c>
      <c r="Z972">
        <v>62270</v>
      </c>
      <c r="AA972">
        <v>0</v>
      </c>
      <c r="AB972">
        <v>0</v>
      </c>
      <c r="AC972" t="s">
        <v>47</v>
      </c>
      <c r="AD972" t="s">
        <v>48</v>
      </c>
      <c r="AE972">
        <v>9</v>
      </c>
      <c r="AF972">
        <v>0</v>
      </c>
      <c r="AG972">
        <v>4071.5299999999902</v>
      </c>
      <c r="AH972">
        <v>0</v>
      </c>
      <c r="AI972">
        <v>0</v>
      </c>
      <c r="AJ972">
        <v>0</v>
      </c>
      <c r="AK972">
        <v>1</v>
      </c>
    </row>
    <row r="973" spans="1:37" x14ac:dyDescent="0.25">
      <c r="A973" t="s">
        <v>396</v>
      </c>
      <c r="B973" t="s">
        <v>83</v>
      </c>
      <c r="C973" t="s">
        <v>391</v>
      </c>
      <c r="D973" t="s">
        <v>75</v>
      </c>
      <c r="E973" s="1">
        <v>45297</v>
      </c>
      <c r="F973" t="s">
        <v>84</v>
      </c>
      <c r="G973">
        <v>2024</v>
      </c>
      <c r="H973" t="s">
        <v>392</v>
      </c>
      <c r="I973">
        <v>74209</v>
      </c>
      <c r="J973" t="s">
        <v>45</v>
      </c>
      <c r="K973" t="s">
        <v>76</v>
      </c>
      <c r="L973">
        <v>36.4</v>
      </c>
      <c r="M973">
        <v>70.66</v>
      </c>
      <c r="N973">
        <v>2448.7399999999998</v>
      </c>
      <c r="O973">
        <v>0.11</v>
      </c>
      <c r="P973" t="s">
        <v>59</v>
      </c>
      <c r="Q973" t="s">
        <v>55</v>
      </c>
      <c r="R973">
        <v>2448.7399999999998</v>
      </c>
      <c r="S973">
        <v>2448.7399999999998</v>
      </c>
      <c r="T973">
        <v>0</v>
      </c>
      <c r="U973">
        <v>269.36</v>
      </c>
      <c r="V973">
        <v>269.36</v>
      </c>
      <c r="W973">
        <v>0</v>
      </c>
      <c r="X973">
        <v>0</v>
      </c>
      <c r="Y973">
        <v>0</v>
      </c>
      <c r="Z973">
        <v>62270</v>
      </c>
      <c r="AA973">
        <v>269.36</v>
      </c>
      <c r="AB973">
        <v>269.36</v>
      </c>
      <c r="AC973" t="s">
        <v>47</v>
      </c>
      <c r="AD973" t="s">
        <v>48</v>
      </c>
      <c r="AE973" t="s">
        <v>77</v>
      </c>
      <c r="AF973">
        <v>2448.7399999999998</v>
      </c>
      <c r="AG973">
        <v>0</v>
      </c>
      <c r="AH973">
        <v>0</v>
      </c>
      <c r="AI973">
        <v>0</v>
      </c>
      <c r="AJ973">
        <v>0</v>
      </c>
      <c r="AK973">
        <v>1</v>
      </c>
    </row>
    <row r="974" spans="1:37" x14ac:dyDescent="0.25">
      <c r="A974" t="s">
        <v>396</v>
      </c>
      <c r="B974" t="s">
        <v>83</v>
      </c>
      <c r="C974" t="s">
        <v>391</v>
      </c>
      <c r="D974" t="s">
        <v>148</v>
      </c>
      <c r="E974" s="1">
        <v>45304</v>
      </c>
      <c r="F974" t="s">
        <v>84</v>
      </c>
      <c r="G974">
        <v>2024</v>
      </c>
      <c r="H974" t="s">
        <v>392</v>
      </c>
      <c r="I974">
        <v>74328</v>
      </c>
      <c r="J974" t="s">
        <v>79</v>
      </c>
      <c r="K974" t="s">
        <v>149</v>
      </c>
      <c r="L974">
        <v>0</v>
      </c>
      <c r="N974">
        <v>437.24</v>
      </c>
      <c r="O974">
        <v>0.11</v>
      </c>
      <c r="P974" t="s">
        <v>45</v>
      </c>
      <c r="Q974" t="s">
        <v>55</v>
      </c>
      <c r="R974">
        <v>0</v>
      </c>
      <c r="S974">
        <v>437.24</v>
      </c>
      <c r="T974">
        <v>0</v>
      </c>
      <c r="U974">
        <v>0</v>
      </c>
      <c r="V974">
        <v>48.1</v>
      </c>
      <c r="W974">
        <v>0</v>
      </c>
      <c r="X974">
        <v>0</v>
      </c>
      <c r="Y974">
        <v>0</v>
      </c>
      <c r="Z974">
        <v>62270</v>
      </c>
      <c r="AA974">
        <v>48.1</v>
      </c>
      <c r="AB974">
        <v>0</v>
      </c>
      <c r="AC974" t="s">
        <v>47</v>
      </c>
      <c r="AD974" t="s">
        <v>48</v>
      </c>
      <c r="AE974" t="s">
        <v>111</v>
      </c>
      <c r="AF974">
        <v>437.24</v>
      </c>
      <c r="AG974">
        <v>0</v>
      </c>
      <c r="AH974">
        <v>0</v>
      </c>
      <c r="AI974">
        <v>0</v>
      </c>
      <c r="AJ974">
        <v>0</v>
      </c>
      <c r="AK974">
        <v>1</v>
      </c>
    </row>
    <row r="975" spans="1:37" x14ac:dyDescent="0.25">
      <c r="A975" t="s">
        <v>396</v>
      </c>
      <c r="B975" t="s">
        <v>83</v>
      </c>
      <c r="C975" t="s">
        <v>391</v>
      </c>
      <c r="D975" t="s">
        <v>393</v>
      </c>
      <c r="E975" s="1">
        <v>45297</v>
      </c>
      <c r="F975" t="s">
        <v>84</v>
      </c>
      <c r="G975">
        <v>2024</v>
      </c>
      <c r="H975" t="s">
        <v>392</v>
      </c>
      <c r="I975">
        <v>74209</v>
      </c>
      <c r="J975" t="s">
        <v>50</v>
      </c>
      <c r="K975" t="s">
        <v>394</v>
      </c>
      <c r="L975">
        <v>0</v>
      </c>
      <c r="N975">
        <v>28363.47</v>
      </c>
      <c r="O975">
        <v>0.11</v>
      </c>
      <c r="P975" t="s">
        <v>45</v>
      </c>
      <c r="Q975" t="s">
        <v>52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62270</v>
      </c>
      <c r="AA975">
        <v>0</v>
      </c>
      <c r="AB975">
        <v>0</v>
      </c>
      <c r="AC975" t="s">
        <v>47</v>
      </c>
      <c r="AD975" t="s">
        <v>48</v>
      </c>
      <c r="AE975" t="s">
        <v>391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1</v>
      </c>
    </row>
    <row r="976" spans="1:37" x14ac:dyDescent="0.25">
      <c r="A976" t="s">
        <v>396</v>
      </c>
      <c r="B976" t="s">
        <v>83</v>
      </c>
      <c r="C976" t="s">
        <v>391</v>
      </c>
      <c r="D976" t="s">
        <v>78</v>
      </c>
      <c r="E976" s="1">
        <v>45297</v>
      </c>
      <c r="F976" t="s">
        <v>84</v>
      </c>
      <c r="G976">
        <v>2024</v>
      </c>
      <c r="H976" t="s">
        <v>392</v>
      </c>
      <c r="I976">
        <v>74209</v>
      </c>
      <c r="J976" t="s">
        <v>79</v>
      </c>
      <c r="K976" t="s">
        <v>80</v>
      </c>
      <c r="L976">
        <v>36.4</v>
      </c>
      <c r="M976">
        <v>12.36</v>
      </c>
      <c r="N976">
        <v>428.53</v>
      </c>
      <c r="O976">
        <v>0.11</v>
      </c>
      <c r="P976" t="s">
        <v>45</v>
      </c>
      <c r="Q976" t="s">
        <v>55</v>
      </c>
      <c r="R976">
        <v>0</v>
      </c>
      <c r="S976">
        <v>428.53</v>
      </c>
      <c r="T976">
        <v>0</v>
      </c>
      <c r="U976">
        <v>0</v>
      </c>
      <c r="V976">
        <v>47.13</v>
      </c>
      <c r="W976">
        <v>0</v>
      </c>
      <c r="X976">
        <v>0</v>
      </c>
      <c r="Y976">
        <v>0</v>
      </c>
      <c r="Z976">
        <v>62270</v>
      </c>
      <c r="AA976">
        <v>47.14</v>
      </c>
      <c r="AB976">
        <v>0</v>
      </c>
      <c r="AC976" t="s">
        <v>47</v>
      </c>
      <c r="AD976" t="s">
        <v>48</v>
      </c>
      <c r="AE976" t="s">
        <v>81</v>
      </c>
      <c r="AF976">
        <v>428.53</v>
      </c>
      <c r="AG976">
        <v>0</v>
      </c>
      <c r="AH976">
        <v>0</v>
      </c>
      <c r="AI976">
        <v>0</v>
      </c>
      <c r="AJ976">
        <v>0</v>
      </c>
      <c r="AK976">
        <v>1</v>
      </c>
    </row>
    <row r="977" spans="1:37" x14ac:dyDescent="0.25">
      <c r="A977" t="s">
        <v>396</v>
      </c>
      <c r="B977" t="s">
        <v>83</v>
      </c>
      <c r="C977" t="s">
        <v>391</v>
      </c>
      <c r="D977" t="s">
        <v>57</v>
      </c>
      <c r="E977" s="1">
        <v>45304</v>
      </c>
      <c r="F977" t="s">
        <v>84</v>
      </c>
      <c r="G977">
        <v>2024</v>
      </c>
      <c r="H977" t="s">
        <v>392</v>
      </c>
      <c r="I977">
        <v>74328</v>
      </c>
      <c r="J977" t="s">
        <v>45</v>
      </c>
      <c r="K977" t="s">
        <v>58</v>
      </c>
      <c r="L977">
        <v>434.8</v>
      </c>
      <c r="M977">
        <v>75.7</v>
      </c>
      <c r="N977">
        <v>32915.620000000003</v>
      </c>
      <c r="O977">
        <v>0.11</v>
      </c>
      <c r="P977" t="s">
        <v>59</v>
      </c>
      <c r="Q977" t="s">
        <v>55</v>
      </c>
      <c r="R977">
        <v>32915.620000000003</v>
      </c>
      <c r="S977">
        <v>32915.620000000003</v>
      </c>
      <c r="T977">
        <v>0</v>
      </c>
      <c r="U977">
        <v>3620.73</v>
      </c>
      <c r="V977">
        <v>3620.73</v>
      </c>
      <c r="W977">
        <v>0</v>
      </c>
      <c r="X977">
        <v>0</v>
      </c>
      <c r="Y977">
        <v>0</v>
      </c>
      <c r="Z977">
        <v>62270</v>
      </c>
      <c r="AA977">
        <v>3620.72</v>
      </c>
      <c r="AB977">
        <v>3620.72</v>
      </c>
      <c r="AC977" t="s">
        <v>47</v>
      </c>
      <c r="AD977" t="s">
        <v>48</v>
      </c>
      <c r="AE977" t="s">
        <v>60</v>
      </c>
      <c r="AF977">
        <v>32915.620000000003</v>
      </c>
      <c r="AG977">
        <v>0</v>
      </c>
      <c r="AH977">
        <v>0</v>
      </c>
      <c r="AI977">
        <v>0</v>
      </c>
      <c r="AJ977">
        <v>0</v>
      </c>
      <c r="AK977">
        <v>1</v>
      </c>
    </row>
    <row r="978" spans="1:37" x14ac:dyDescent="0.25">
      <c r="A978" t="s">
        <v>396</v>
      </c>
      <c r="B978" t="s">
        <v>83</v>
      </c>
      <c r="C978" t="s">
        <v>391</v>
      </c>
      <c r="D978" t="s">
        <v>61</v>
      </c>
      <c r="E978" s="1">
        <v>45297</v>
      </c>
      <c r="F978" t="s">
        <v>84</v>
      </c>
      <c r="G978">
        <v>2024</v>
      </c>
      <c r="H978" t="s">
        <v>392</v>
      </c>
      <c r="I978">
        <v>74209</v>
      </c>
      <c r="J978" t="s">
        <v>62</v>
      </c>
      <c r="K978" t="s">
        <v>63</v>
      </c>
      <c r="L978">
        <v>0</v>
      </c>
      <c r="N978">
        <v>12016</v>
      </c>
      <c r="O978">
        <v>0.11</v>
      </c>
      <c r="P978" t="s">
        <v>45</v>
      </c>
      <c r="Q978" t="s">
        <v>64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62270</v>
      </c>
      <c r="AA978">
        <v>0</v>
      </c>
      <c r="AB978">
        <v>0</v>
      </c>
      <c r="AC978" t="s">
        <v>47</v>
      </c>
      <c r="AD978" t="s">
        <v>48</v>
      </c>
      <c r="AE978" t="s">
        <v>65</v>
      </c>
      <c r="AF978">
        <v>0</v>
      </c>
      <c r="AG978">
        <v>0</v>
      </c>
      <c r="AH978">
        <v>0</v>
      </c>
      <c r="AI978">
        <v>0</v>
      </c>
      <c r="AJ978">
        <v>12016</v>
      </c>
      <c r="AK978">
        <v>1</v>
      </c>
    </row>
    <row r="979" spans="1:37" x14ac:dyDescent="0.25">
      <c r="A979" t="s">
        <v>396</v>
      </c>
      <c r="B979" t="s">
        <v>83</v>
      </c>
      <c r="C979" t="s">
        <v>391</v>
      </c>
      <c r="D979" t="s">
        <v>66</v>
      </c>
      <c r="E979" s="1">
        <v>45297</v>
      </c>
      <c r="F979" t="s">
        <v>84</v>
      </c>
      <c r="G979">
        <v>2024</v>
      </c>
      <c r="H979" t="s">
        <v>392</v>
      </c>
      <c r="I979">
        <v>74209</v>
      </c>
      <c r="J979" t="s">
        <v>45</v>
      </c>
      <c r="K979" t="s">
        <v>67</v>
      </c>
      <c r="L979">
        <v>22.799999999999901</v>
      </c>
      <c r="M979">
        <v>72.34</v>
      </c>
      <c r="N979">
        <v>1649.31</v>
      </c>
      <c r="O979">
        <v>0.11</v>
      </c>
      <c r="P979" t="s">
        <v>59</v>
      </c>
      <c r="Q979" t="s">
        <v>55</v>
      </c>
      <c r="R979">
        <v>1649.31</v>
      </c>
      <c r="S979">
        <v>1649.31</v>
      </c>
      <c r="T979">
        <v>0</v>
      </c>
      <c r="U979">
        <v>181.43</v>
      </c>
      <c r="V979">
        <v>181.43</v>
      </c>
      <c r="W979">
        <v>0</v>
      </c>
      <c r="X979">
        <v>0</v>
      </c>
      <c r="Y979">
        <v>0</v>
      </c>
      <c r="Z979">
        <v>62270</v>
      </c>
      <c r="AA979">
        <v>181.42</v>
      </c>
      <c r="AB979">
        <v>181.42</v>
      </c>
      <c r="AC979" t="s">
        <v>47</v>
      </c>
      <c r="AD979" t="s">
        <v>48</v>
      </c>
      <c r="AE979" t="s">
        <v>68</v>
      </c>
      <c r="AF979">
        <v>1649.31</v>
      </c>
      <c r="AG979">
        <v>0</v>
      </c>
      <c r="AH979">
        <v>0</v>
      </c>
      <c r="AI979">
        <v>0</v>
      </c>
      <c r="AJ979">
        <v>0</v>
      </c>
      <c r="AK979">
        <v>1</v>
      </c>
    </row>
    <row r="980" spans="1:37" x14ac:dyDescent="0.25">
      <c r="A980" t="s">
        <v>396</v>
      </c>
      <c r="B980" t="s">
        <v>83</v>
      </c>
      <c r="C980" t="s">
        <v>391</v>
      </c>
      <c r="D980" t="s">
        <v>184</v>
      </c>
      <c r="E980" s="1">
        <v>45297</v>
      </c>
      <c r="F980" t="s">
        <v>84</v>
      </c>
      <c r="G980">
        <v>2024</v>
      </c>
      <c r="H980" t="s">
        <v>392</v>
      </c>
      <c r="I980">
        <v>74209</v>
      </c>
      <c r="J980" t="s">
        <v>79</v>
      </c>
      <c r="K980" t="s">
        <v>185</v>
      </c>
      <c r="L980">
        <v>0</v>
      </c>
      <c r="N980">
        <v>2500.0300000000002</v>
      </c>
      <c r="O980">
        <v>0.11</v>
      </c>
      <c r="P980" t="s">
        <v>59</v>
      </c>
      <c r="Q980" t="s">
        <v>52</v>
      </c>
      <c r="R980">
        <v>2500.0300000000002</v>
      </c>
      <c r="S980">
        <v>0</v>
      </c>
      <c r="T980">
        <v>0</v>
      </c>
      <c r="U980">
        <v>274.95</v>
      </c>
      <c r="V980">
        <v>0</v>
      </c>
      <c r="W980">
        <v>0</v>
      </c>
      <c r="X980">
        <v>0</v>
      </c>
      <c r="Y980">
        <v>0</v>
      </c>
      <c r="Z980">
        <v>62270</v>
      </c>
      <c r="AA980">
        <v>0</v>
      </c>
      <c r="AB980">
        <v>275</v>
      </c>
      <c r="AC980" t="s">
        <v>47</v>
      </c>
      <c r="AD980" t="s">
        <v>48</v>
      </c>
      <c r="AE980" t="s">
        <v>186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1</v>
      </c>
    </row>
    <row r="981" spans="1:37" x14ac:dyDescent="0.25">
      <c r="A981" t="s">
        <v>397</v>
      </c>
      <c r="B981" t="s">
        <v>86</v>
      </c>
      <c r="C981" t="s">
        <v>391</v>
      </c>
      <c r="D981" t="s">
        <v>40</v>
      </c>
      <c r="E981" s="1">
        <v>45388</v>
      </c>
      <c r="F981" t="s">
        <v>87</v>
      </c>
      <c r="G981">
        <v>2024</v>
      </c>
      <c r="H981" t="s">
        <v>392</v>
      </c>
      <c r="I981">
        <v>76071</v>
      </c>
      <c r="J981" t="s">
        <v>43</v>
      </c>
      <c r="K981" t="s">
        <v>44</v>
      </c>
      <c r="L981">
        <v>34520.519999999997</v>
      </c>
      <c r="M981">
        <v>11</v>
      </c>
      <c r="N981">
        <v>3797.2799999999902</v>
      </c>
      <c r="O981">
        <v>0.11</v>
      </c>
      <c r="P981" t="s">
        <v>45</v>
      </c>
      <c r="Q981" t="s">
        <v>46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3797.2799999999902</v>
      </c>
      <c r="Y981">
        <v>0</v>
      </c>
      <c r="Z981">
        <v>62270</v>
      </c>
      <c r="AA981">
        <v>0</v>
      </c>
      <c r="AB981">
        <v>0</v>
      </c>
      <c r="AC981" t="s">
        <v>47</v>
      </c>
      <c r="AD981" t="s">
        <v>48</v>
      </c>
      <c r="AE981">
        <v>9</v>
      </c>
      <c r="AF981">
        <v>0</v>
      </c>
      <c r="AG981">
        <v>3797.2799999999902</v>
      </c>
      <c r="AH981">
        <v>0</v>
      </c>
      <c r="AI981">
        <v>0</v>
      </c>
      <c r="AJ981">
        <v>0</v>
      </c>
      <c r="AK981">
        <v>4</v>
      </c>
    </row>
    <row r="982" spans="1:37" x14ac:dyDescent="0.25">
      <c r="A982" t="s">
        <v>397</v>
      </c>
      <c r="B982" t="s">
        <v>86</v>
      </c>
      <c r="C982" t="s">
        <v>391</v>
      </c>
      <c r="D982" t="s">
        <v>88</v>
      </c>
      <c r="E982" s="1">
        <v>45471</v>
      </c>
      <c r="F982" t="s">
        <v>87</v>
      </c>
      <c r="G982">
        <v>2024</v>
      </c>
      <c r="H982" t="s">
        <v>392</v>
      </c>
      <c r="I982">
        <v>77743</v>
      </c>
      <c r="J982" t="s">
        <v>43</v>
      </c>
      <c r="K982" t="s">
        <v>89</v>
      </c>
      <c r="L982">
        <v>2876.71</v>
      </c>
      <c r="M982">
        <v>11.5</v>
      </c>
      <c r="N982">
        <v>330.82</v>
      </c>
      <c r="O982">
        <v>0.11</v>
      </c>
      <c r="P982" t="s">
        <v>45</v>
      </c>
      <c r="Q982" t="s">
        <v>46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330.82</v>
      </c>
      <c r="Y982">
        <v>0</v>
      </c>
      <c r="Z982">
        <v>62270</v>
      </c>
      <c r="AA982">
        <v>0</v>
      </c>
      <c r="AB982">
        <v>0</v>
      </c>
      <c r="AC982" t="s">
        <v>47</v>
      </c>
      <c r="AD982" t="s">
        <v>48</v>
      </c>
      <c r="AE982">
        <v>9</v>
      </c>
      <c r="AF982">
        <v>0</v>
      </c>
      <c r="AG982">
        <v>330.82</v>
      </c>
      <c r="AH982">
        <v>0</v>
      </c>
      <c r="AI982">
        <v>0</v>
      </c>
      <c r="AJ982">
        <v>0</v>
      </c>
      <c r="AK982">
        <v>6</v>
      </c>
    </row>
    <row r="983" spans="1:37" x14ac:dyDescent="0.25">
      <c r="A983" t="s">
        <v>397</v>
      </c>
      <c r="B983" t="s">
        <v>86</v>
      </c>
      <c r="C983" t="s">
        <v>391</v>
      </c>
      <c r="D983" t="s">
        <v>393</v>
      </c>
      <c r="E983" s="1">
        <v>45388</v>
      </c>
      <c r="F983" t="s">
        <v>87</v>
      </c>
      <c r="G983">
        <v>2024</v>
      </c>
      <c r="H983" t="s">
        <v>392</v>
      </c>
      <c r="I983">
        <v>76071</v>
      </c>
      <c r="J983" t="s">
        <v>50</v>
      </c>
      <c r="K983" t="s">
        <v>394</v>
      </c>
      <c r="L983">
        <v>0</v>
      </c>
      <c r="N983">
        <v>28126.26</v>
      </c>
      <c r="O983">
        <v>0.11</v>
      </c>
      <c r="P983" t="s">
        <v>45</v>
      </c>
      <c r="Q983" t="s">
        <v>52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62270</v>
      </c>
      <c r="AA983">
        <v>0</v>
      </c>
      <c r="AB983">
        <v>0</v>
      </c>
      <c r="AC983" t="s">
        <v>47</v>
      </c>
      <c r="AD983" t="s">
        <v>48</v>
      </c>
      <c r="AE983" t="s">
        <v>391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4</v>
      </c>
    </row>
    <row r="984" spans="1:37" x14ac:dyDescent="0.25">
      <c r="A984" t="s">
        <v>397</v>
      </c>
      <c r="B984" t="s">
        <v>86</v>
      </c>
      <c r="C984" t="s">
        <v>391</v>
      </c>
      <c r="D984" t="s">
        <v>57</v>
      </c>
      <c r="E984" s="1">
        <v>45388</v>
      </c>
      <c r="F984" t="s">
        <v>87</v>
      </c>
      <c r="G984">
        <v>2024</v>
      </c>
      <c r="H984" t="s">
        <v>392</v>
      </c>
      <c r="I984">
        <v>76071</v>
      </c>
      <c r="J984" t="s">
        <v>45</v>
      </c>
      <c r="K984" t="s">
        <v>58</v>
      </c>
      <c r="L984">
        <v>470.8</v>
      </c>
      <c r="M984">
        <v>75.7</v>
      </c>
      <c r="N984">
        <v>35640.93</v>
      </c>
      <c r="O984">
        <v>0.11</v>
      </c>
      <c r="P984" t="s">
        <v>59</v>
      </c>
      <c r="Q984" t="s">
        <v>55</v>
      </c>
      <c r="R984">
        <v>35640.93</v>
      </c>
      <c r="S984">
        <v>35640.93</v>
      </c>
      <c r="T984">
        <v>0</v>
      </c>
      <c r="U984">
        <v>3920.52</v>
      </c>
      <c r="V984">
        <v>3920.52</v>
      </c>
      <c r="W984">
        <v>0</v>
      </c>
      <c r="X984">
        <v>0</v>
      </c>
      <c r="Y984">
        <v>0</v>
      </c>
      <c r="Z984">
        <v>62270</v>
      </c>
      <c r="AA984">
        <v>3920.5</v>
      </c>
      <c r="AB984">
        <v>3920.5</v>
      </c>
      <c r="AC984" t="s">
        <v>47</v>
      </c>
      <c r="AD984" t="s">
        <v>48</v>
      </c>
      <c r="AE984" t="s">
        <v>60</v>
      </c>
      <c r="AF984">
        <v>35640.93</v>
      </c>
      <c r="AG984">
        <v>0</v>
      </c>
      <c r="AH984">
        <v>0</v>
      </c>
      <c r="AI984">
        <v>0</v>
      </c>
      <c r="AJ984">
        <v>0</v>
      </c>
      <c r="AK984">
        <v>4</v>
      </c>
    </row>
    <row r="985" spans="1:37" x14ac:dyDescent="0.25">
      <c r="A985" t="s">
        <v>397</v>
      </c>
      <c r="B985" t="s">
        <v>86</v>
      </c>
      <c r="C985" t="s">
        <v>391</v>
      </c>
      <c r="D985" t="s">
        <v>61</v>
      </c>
      <c r="E985" s="1">
        <v>45388</v>
      </c>
      <c r="F985" t="s">
        <v>87</v>
      </c>
      <c r="G985">
        <v>2024</v>
      </c>
      <c r="H985" t="s">
        <v>392</v>
      </c>
      <c r="I985">
        <v>76071</v>
      </c>
      <c r="J985" t="s">
        <v>62</v>
      </c>
      <c r="K985" t="s">
        <v>63</v>
      </c>
      <c r="L985">
        <v>0</v>
      </c>
      <c r="N985">
        <v>11771</v>
      </c>
      <c r="O985">
        <v>0.11</v>
      </c>
      <c r="P985" t="s">
        <v>45</v>
      </c>
      <c r="Q985" t="s">
        <v>64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62270</v>
      </c>
      <c r="AA985">
        <v>0</v>
      </c>
      <c r="AB985">
        <v>0</v>
      </c>
      <c r="AC985" t="s">
        <v>47</v>
      </c>
      <c r="AD985" t="s">
        <v>48</v>
      </c>
      <c r="AE985" t="s">
        <v>65</v>
      </c>
      <c r="AF985">
        <v>0</v>
      </c>
      <c r="AG985">
        <v>0</v>
      </c>
      <c r="AH985">
        <v>0</v>
      </c>
      <c r="AI985">
        <v>0</v>
      </c>
      <c r="AJ985">
        <v>11771</v>
      </c>
      <c r="AK985">
        <v>4</v>
      </c>
    </row>
    <row r="986" spans="1:37" x14ac:dyDescent="0.25">
      <c r="A986" t="s">
        <v>397</v>
      </c>
      <c r="B986" t="s">
        <v>86</v>
      </c>
      <c r="C986" t="s">
        <v>391</v>
      </c>
      <c r="D986" t="s">
        <v>66</v>
      </c>
      <c r="E986" s="1">
        <v>45388</v>
      </c>
      <c r="F986" t="s">
        <v>87</v>
      </c>
      <c r="G986">
        <v>2024</v>
      </c>
      <c r="H986" t="s">
        <v>392</v>
      </c>
      <c r="I986">
        <v>76071</v>
      </c>
      <c r="J986" t="s">
        <v>45</v>
      </c>
      <c r="K986" t="s">
        <v>67</v>
      </c>
      <c r="L986">
        <v>23.2</v>
      </c>
      <c r="M986">
        <v>75.7</v>
      </c>
      <c r="N986">
        <v>1756.3</v>
      </c>
      <c r="O986">
        <v>0.11</v>
      </c>
      <c r="P986" t="s">
        <v>59</v>
      </c>
      <c r="Q986" t="s">
        <v>55</v>
      </c>
      <c r="R986">
        <v>1756.3</v>
      </c>
      <c r="S986">
        <v>1756.3</v>
      </c>
      <c r="T986">
        <v>0</v>
      </c>
      <c r="U986">
        <v>193.2</v>
      </c>
      <c r="V986">
        <v>193.2</v>
      </c>
      <c r="W986">
        <v>0</v>
      </c>
      <c r="X986">
        <v>0</v>
      </c>
      <c r="Y986">
        <v>0</v>
      </c>
      <c r="Z986">
        <v>62270</v>
      </c>
      <c r="AA986">
        <v>193.19</v>
      </c>
      <c r="AB986">
        <v>193.19</v>
      </c>
      <c r="AC986" t="s">
        <v>47</v>
      </c>
      <c r="AD986" t="s">
        <v>48</v>
      </c>
      <c r="AE986" t="s">
        <v>68</v>
      </c>
      <c r="AF986">
        <v>1756.3</v>
      </c>
      <c r="AG986">
        <v>0</v>
      </c>
      <c r="AH986">
        <v>0</v>
      </c>
      <c r="AI986">
        <v>0</v>
      </c>
      <c r="AJ986">
        <v>0</v>
      </c>
      <c r="AK986">
        <v>4</v>
      </c>
    </row>
    <row r="987" spans="1:37" x14ac:dyDescent="0.25">
      <c r="A987" t="s">
        <v>397</v>
      </c>
      <c r="B987" t="s">
        <v>86</v>
      </c>
      <c r="C987" t="s">
        <v>391</v>
      </c>
      <c r="D987" t="s">
        <v>184</v>
      </c>
      <c r="E987" s="1">
        <v>45388</v>
      </c>
      <c r="F987" t="s">
        <v>87</v>
      </c>
      <c r="G987">
        <v>2024</v>
      </c>
      <c r="H987" t="s">
        <v>392</v>
      </c>
      <c r="I987">
        <v>76071</v>
      </c>
      <c r="J987" t="s">
        <v>79</v>
      </c>
      <c r="K987" t="s">
        <v>185</v>
      </c>
      <c r="L987">
        <v>0</v>
      </c>
      <c r="N987">
        <v>2500.0300000000002</v>
      </c>
      <c r="O987">
        <v>0.11</v>
      </c>
      <c r="P987" t="s">
        <v>59</v>
      </c>
      <c r="Q987" t="s">
        <v>52</v>
      </c>
      <c r="R987">
        <v>2500.0300000000002</v>
      </c>
      <c r="S987">
        <v>0</v>
      </c>
      <c r="T987">
        <v>0</v>
      </c>
      <c r="U987">
        <v>274.95</v>
      </c>
      <c r="V987">
        <v>0</v>
      </c>
      <c r="W987">
        <v>0</v>
      </c>
      <c r="X987">
        <v>0</v>
      </c>
      <c r="Y987">
        <v>0</v>
      </c>
      <c r="Z987">
        <v>62270</v>
      </c>
      <c r="AA987">
        <v>0</v>
      </c>
      <c r="AB987">
        <v>275</v>
      </c>
      <c r="AC987" t="s">
        <v>47</v>
      </c>
      <c r="AD987" t="s">
        <v>48</v>
      </c>
      <c r="AE987" t="s">
        <v>186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4</v>
      </c>
    </row>
    <row r="988" spans="1:37" x14ac:dyDescent="0.25">
      <c r="A988" t="s">
        <v>398</v>
      </c>
      <c r="B988" t="s">
        <v>38</v>
      </c>
      <c r="C988" t="s">
        <v>399</v>
      </c>
      <c r="D988" t="s">
        <v>40</v>
      </c>
      <c r="E988" s="1">
        <v>45157</v>
      </c>
      <c r="F988" t="s">
        <v>41</v>
      </c>
      <c r="G988">
        <v>2024</v>
      </c>
      <c r="H988" t="s">
        <v>400</v>
      </c>
      <c r="I988">
        <v>71335</v>
      </c>
      <c r="J988" t="s">
        <v>43</v>
      </c>
      <c r="K988" t="s">
        <v>44</v>
      </c>
      <c r="L988">
        <v>5490.87</v>
      </c>
      <c r="M988">
        <v>11</v>
      </c>
      <c r="N988">
        <v>604.03</v>
      </c>
      <c r="O988">
        <v>0.11</v>
      </c>
      <c r="P988" t="s">
        <v>45</v>
      </c>
      <c r="Q988" t="s">
        <v>46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604.03</v>
      </c>
      <c r="Y988">
        <v>0</v>
      </c>
      <c r="Z988">
        <v>62270</v>
      </c>
      <c r="AA988">
        <v>0</v>
      </c>
      <c r="AB988">
        <v>0</v>
      </c>
      <c r="AC988" t="s">
        <v>47</v>
      </c>
      <c r="AD988" t="s">
        <v>48</v>
      </c>
      <c r="AE988">
        <v>9</v>
      </c>
      <c r="AF988">
        <v>0</v>
      </c>
      <c r="AG988">
        <v>604.03</v>
      </c>
      <c r="AH988">
        <v>0</v>
      </c>
      <c r="AI988">
        <v>0</v>
      </c>
      <c r="AJ988">
        <v>0</v>
      </c>
      <c r="AK988">
        <v>8</v>
      </c>
    </row>
    <row r="989" spans="1:37" x14ac:dyDescent="0.25">
      <c r="A989" t="s">
        <v>398</v>
      </c>
      <c r="B989" t="s">
        <v>38</v>
      </c>
      <c r="C989" t="s">
        <v>399</v>
      </c>
      <c r="D989" t="s">
        <v>401</v>
      </c>
      <c r="E989" s="1">
        <v>45157</v>
      </c>
      <c r="F989" t="s">
        <v>41</v>
      </c>
      <c r="G989">
        <v>2024</v>
      </c>
      <c r="H989" t="s">
        <v>400</v>
      </c>
      <c r="I989">
        <v>71335</v>
      </c>
      <c r="J989" t="s">
        <v>50</v>
      </c>
      <c r="K989" t="s">
        <v>402</v>
      </c>
      <c r="L989">
        <v>0</v>
      </c>
      <c r="N989">
        <v>4811.87</v>
      </c>
      <c r="O989">
        <v>0.11</v>
      </c>
      <c r="P989" t="s">
        <v>45</v>
      </c>
      <c r="Q989" t="s">
        <v>52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62270</v>
      </c>
      <c r="AA989">
        <v>0</v>
      </c>
      <c r="AB989">
        <v>0</v>
      </c>
      <c r="AC989" t="s">
        <v>47</v>
      </c>
      <c r="AD989" t="s">
        <v>48</v>
      </c>
      <c r="AE989" t="s">
        <v>399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8</v>
      </c>
    </row>
    <row r="990" spans="1:37" x14ac:dyDescent="0.25">
      <c r="A990" t="s">
        <v>398</v>
      </c>
      <c r="B990" t="s">
        <v>38</v>
      </c>
      <c r="C990" t="s">
        <v>399</v>
      </c>
      <c r="D990" t="s">
        <v>57</v>
      </c>
      <c r="E990" s="1">
        <v>45157</v>
      </c>
      <c r="F990" t="s">
        <v>41</v>
      </c>
      <c r="G990">
        <v>2024</v>
      </c>
      <c r="H990" t="s">
        <v>400</v>
      </c>
      <c r="I990">
        <v>71335</v>
      </c>
      <c r="J990" t="s">
        <v>45</v>
      </c>
      <c r="K990" t="s">
        <v>58</v>
      </c>
      <c r="L990">
        <v>170</v>
      </c>
      <c r="M990">
        <v>31.38</v>
      </c>
      <c r="N990">
        <v>5333.99</v>
      </c>
      <c r="O990">
        <v>0.11</v>
      </c>
      <c r="P990" t="s">
        <v>59</v>
      </c>
      <c r="Q990" t="s">
        <v>55</v>
      </c>
      <c r="R990">
        <v>5333.99</v>
      </c>
      <c r="S990">
        <v>5333.99</v>
      </c>
      <c r="T990">
        <v>0</v>
      </c>
      <c r="U990">
        <v>586.77</v>
      </c>
      <c r="V990">
        <v>586.77</v>
      </c>
      <c r="W990">
        <v>0</v>
      </c>
      <c r="X990">
        <v>0</v>
      </c>
      <c r="Y990">
        <v>0</v>
      </c>
      <c r="Z990">
        <v>62270</v>
      </c>
      <c r="AA990">
        <v>586.74</v>
      </c>
      <c r="AB990">
        <v>586.74</v>
      </c>
      <c r="AC990" t="s">
        <v>47</v>
      </c>
      <c r="AD990" t="s">
        <v>48</v>
      </c>
      <c r="AE990" t="s">
        <v>60</v>
      </c>
      <c r="AF990">
        <v>5333.99</v>
      </c>
      <c r="AG990">
        <v>0</v>
      </c>
      <c r="AH990">
        <v>0</v>
      </c>
      <c r="AI990">
        <v>0</v>
      </c>
      <c r="AJ990">
        <v>0</v>
      </c>
      <c r="AK990">
        <v>8</v>
      </c>
    </row>
    <row r="991" spans="1:37" x14ac:dyDescent="0.25">
      <c r="A991" t="s">
        <v>398</v>
      </c>
      <c r="B991" t="s">
        <v>38</v>
      </c>
      <c r="C991" t="s">
        <v>399</v>
      </c>
      <c r="D991" t="s">
        <v>61</v>
      </c>
      <c r="E991" s="1">
        <v>45157</v>
      </c>
      <c r="F991" t="s">
        <v>41</v>
      </c>
      <c r="G991">
        <v>2024</v>
      </c>
      <c r="H991" t="s">
        <v>400</v>
      </c>
      <c r="I991">
        <v>71335</v>
      </c>
      <c r="J991" t="s">
        <v>62</v>
      </c>
      <c r="K991" t="s">
        <v>63</v>
      </c>
      <c r="L991">
        <v>0</v>
      </c>
      <c r="N991">
        <v>679</v>
      </c>
      <c r="O991">
        <v>0.11</v>
      </c>
      <c r="P991" t="s">
        <v>45</v>
      </c>
      <c r="Q991" t="s">
        <v>64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62270</v>
      </c>
      <c r="AA991">
        <v>0</v>
      </c>
      <c r="AB991">
        <v>0</v>
      </c>
      <c r="AC991" t="s">
        <v>47</v>
      </c>
      <c r="AD991" t="s">
        <v>48</v>
      </c>
      <c r="AE991" t="s">
        <v>65</v>
      </c>
      <c r="AF991">
        <v>0</v>
      </c>
      <c r="AG991">
        <v>0</v>
      </c>
      <c r="AH991">
        <v>0</v>
      </c>
      <c r="AI991">
        <v>0</v>
      </c>
      <c r="AJ991">
        <v>679</v>
      </c>
      <c r="AK991">
        <v>8</v>
      </c>
    </row>
    <row r="992" spans="1:37" x14ac:dyDescent="0.25">
      <c r="A992" t="s">
        <v>398</v>
      </c>
      <c r="B992" t="s">
        <v>38</v>
      </c>
      <c r="C992" t="s">
        <v>399</v>
      </c>
      <c r="D992" t="s">
        <v>66</v>
      </c>
      <c r="E992" s="1">
        <v>45171</v>
      </c>
      <c r="F992" t="s">
        <v>41</v>
      </c>
      <c r="G992">
        <v>2024</v>
      </c>
      <c r="H992" t="s">
        <v>400</v>
      </c>
      <c r="I992">
        <v>71595</v>
      </c>
      <c r="J992" t="s">
        <v>45</v>
      </c>
      <c r="K992" t="s">
        <v>67</v>
      </c>
      <c r="L992">
        <v>5</v>
      </c>
      <c r="M992">
        <v>31.38</v>
      </c>
      <c r="N992">
        <v>156.88</v>
      </c>
      <c r="O992">
        <v>0.11</v>
      </c>
      <c r="P992" t="s">
        <v>59</v>
      </c>
      <c r="Q992" t="s">
        <v>55</v>
      </c>
      <c r="R992">
        <v>156.88</v>
      </c>
      <c r="S992">
        <v>156.88</v>
      </c>
      <c r="T992">
        <v>0</v>
      </c>
      <c r="U992">
        <v>17.260000000000002</v>
      </c>
      <c r="V992">
        <v>17.260000000000002</v>
      </c>
      <c r="W992">
        <v>0</v>
      </c>
      <c r="X992">
        <v>0</v>
      </c>
      <c r="Y992">
        <v>0</v>
      </c>
      <c r="Z992">
        <v>62270</v>
      </c>
      <c r="AA992">
        <v>17.260000000000002</v>
      </c>
      <c r="AB992">
        <v>17.260000000000002</v>
      </c>
      <c r="AC992" t="s">
        <v>47</v>
      </c>
      <c r="AD992" t="s">
        <v>48</v>
      </c>
      <c r="AE992" t="s">
        <v>68</v>
      </c>
      <c r="AF992">
        <v>156.88</v>
      </c>
      <c r="AG992">
        <v>0</v>
      </c>
      <c r="AH992">
        <v>0</v>
      </c>
      <c r="AI992">
        <v>0</v>
      </c>
      <c r="AJ992">
        <v>0</v>
      </c>
      <c r="AK992">
        <v>9</v>
      </c>
    </row>
    <row r="993" spans="1:37" x14ac:dyDescent="0.25">
      <c r="A993" t="s">
        <v>403</v>
      </c>
      <c r="B993" t="s">
        <v>73</v>
      </c>
      <c r="C993" t="s">
        <v>399</v>
      </c>
      <c r="D993" t="s">
        <v>40</v>
      </c>
      <c r="E993" s="1">
        <v>45206</v>
      </c>
      <c r="F993" t="s">
        <v>74</v>
      </c>
      <c r="G993">
        <v>2024</v>
      </c>
      <c r="H993" t="s">
        <v>400</v>
      </c>
      <c r="I993">
        <v>72256</v>
      </c>
      <c r="J993" t="s">
        <v>43</v>
      </c>
      <c r="K993" t="s">
        <v>44</v>
      </c>
      <c r="L993">
        <v>10597.39</v>
      </c>
      <c r="M993">
        <v>11</v>
      </c>
      <c r="N993">
        <v>1165.76</v>
      </c>
      <c r="O993">
        <v>0.11</v>
      </c>
      <c r="P993" t="s">
        <v>45</v>
      </c>
      <c r="Q993" t="s">
        <v>46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1165.76</v>
      </c>
      <c r="Y993">
        <v>0</v>
      </c>
      <c r="Z993">
        <v>62270</v>
      </c>
      <c r="AA993">
        <v>0</v>
      </c>
      <c r="AB993">
        <v>0</v>
      </c>
      <c r="AC993" t="s">
        <v>47</v>
      </c>
      <c r="AD993" t="s">
        <v>48</v>
      </c>
      <c r="AE993">
        <v>9</v>
      </c>
      <c r="AF993">
        <v>0</v>
      </c>
      <c r="AG993">
        <v>1165.76</v>
      </c>
      <c r="AH993">
        <v>0</v>
      </c>
      <c r="AI993">
        <v>0</v>
      </c>
      <c r="AJ993">
        <v>0</v>
      </c>
      <c r="AK993">
        <v>10</v>
      </c>
    </row>
    <row r="994" spans="1:37" x14ac:dyDescent="0.25">
      <c r="A994" t="s">
        <v>403</v>
      </c>
      <c r="B994" t="s">
        <v>73</v>
      </c>
      <c r="C994" t="s">
        <v>399</v>
      </c>
      <c r="D994" t="s">
        <v>75</v>
      </c>
      <c r="E994" s="1">
        <v>45283</v>
      </c>
      <c r="F994" t="s">
        <v>74</v>
      </c>
      <c r="G994">
        <v>2024</v>
      </c>
      <c r="H994" t="s">
        <v>400</v>
      </c>
      <c r="I994">
        <v>74042</v>
      </c>
      <c r="J994" t="s">
        <v>45</v>
      </c>
      <c r="K994" t="s">
        <v>76</v>
      </c>
      <c r="L994">
        <v>15</v>
      </c>
      <c r="M994">
        <v>31.38</v>
      </c>
      <c r="N994">
        <v>470.65</v>
      </c>
      <c r="O994">
        <v>0.11</v>
      </c>
      <c r="P994" t="s">
        <v>59</v>
      </c>
      <c r="Q994" t="s">
        <v>55</v>
      </c>
      <c r="R994">
        <v>470.65</v>
      </c>
      <c r="S994">
        <v>470.65</v>
      </c>
      <c r="T994">
        <v>0</v>
      </c>
      <c r="U994">
        <v>51.77</v>
      </c>
      <c r="V994">
        <v>51.77</v>
      </c>
      <c r="W994">
        <v>0</v>
      </c>
      <c r="X994">
        <v>0</v>
      </c>
      <c r="Y994">
        <v>0</v>
      </c>
      <c r="Z994">
        <v>62270</v>
      </c>
      <c r="AA994">
        <v>51.77</v>
      </c>
      <c r="AB994">
        <v>51.77</v>
      </c>
      <c r="AC994" t="s">
        <v>47</v>
      </c>
      <c r="AD994" t="s">
        <v>48</v>
      </c>
      <c r="AE994" t="s">
        <v>77</v>
      </c>
      <c r="AF994">
        <v>470.65</v>
      </c>
      <c r="AG994">
        <v>0</v>
      </c>
      <c r="AH994">
        <v>0</v>
      </c>
      <c r="AI994">
        <v>0</v>
      </c>
      <c r="AJ994">
        <v>0</v>
      </c>
      <c r="AK994">
        <v>12</v>
      </c>
    </row>
    <row r="995" spans="1:37" x14ac:dyDescent="0.25">
      <c r="A995" t="s">
        <v>403</v>
      </c>
      <c r="B995" t="s">
        <v>73</v>
      </c>
      <c r="C995" t="s">
        <v>399</v>
      </c>
      <c r="D995" t="s">
        <v>401</v>
      </c>
      <c r="E995" s="1">
        <v>45206</v>
      </c>
      <c r="F995" t="s">
        <v>74</v>
      </c>
      <c r="G995">
        <v>2024</v>
      </c>
      <c r="H995" t="s">
        <v>400</v>
      </c>
      <c r="I995">
        <v>72256</v>
      </c>
      <c r="J995" t="s">
        <v>50</v>
      </c>
      <c r="K995" t="s">
        <v>402</v>
      </c>
      <c r="L995">
        <v>0</v>
      </c>
      <c r="N995">
        <v>9096.75</v>
      </c>
      <c r="O995">
        <v>0.11</v>
      </c>
      <c r="P995" t="s">
        <v>45</v>
      </c>
      <c r="Q995" t="s">
        <v>52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62270</v>
      </c>
      <c r="AA995">
        <v>0</v>
      </c>
      <c r="AB995">
        <v>0</v>
      </c>
      <c r="AC995" t="s">
        <v>47</v>
      </c>
      <c r="AD995" t="s">
        <v>48</v>
      </c>
      <c r="AE995" t="s">
        <v>399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10</v>
      </c>
    </row>
    <row r="996" spans="1:37" x14ac:dyDescent="0.25">
      <c r="A996" t="s">
        <v>403</v>
      </c>
      <c r="B996" t="s">
        <v>73</v>
      </c>
      <c r="C996" t="s">
        <v>399</v>
      </c>
      <c r="D996" t="s">
        <v>78</v>
      </c>
      <c r="E996" s="1">
        <v>45283</v>
      </c>
      <c r="F996" t="s">
        <v>74</v>
      </c>
      <c r="G996">
        <v>2024</v>
      </c>
      <c r="H996" t="s">
        <v>400</v>
      </c>
      <c r="I996">
        <v>74042</v>
      </c>
      <c r="J996" t="s">
        <v>79</v>
      </c>
      <c r="K996" t="s">
        <v>80</v>
      </c>
      <c r="L996">
        <v>15</v>
      </c>
      <c r="M996">
        <v>5.49</v>
      </c>
      <c r="N996">
        <v>82.36</v>
      </c>
      <c r="O996">
        <v>0.11</v>
      </c>
      <c r="P996" t="s">
        <v>45</v>
      </c>
      <c r="Q996" t="s">
        <v>55</v>
      </c>
      <c r="R996">
        <v>0</v>
      </c>
      <c r="S996">
        <v>82.36</v>
      </c>
      <c r="T996">
        <v>0</v>
      </c>
      <c r="U996">
        <v>0</v>
      </c>
      <c r="V996">
        <v>9.06</v>
      </c>
      <c r="W996">
        <v>0</v>
      </c>
      <c r="X996">
        <v>0</v>
      </c>
      <c r="Y996">
        <v>0</v>
      </c>
      <c r="Z996">
        <v>62270</v>
      </c>
      <c r="AA996">
        <v>9.06</v>
      </c>
      <c r="AB996">
        <v>0</v>
      </c>
      <c r="AC996" t="s">
        <v>47</v>
      </c>
      <c r="AD996" t="s">
        <v>48</v>
      </c>
      <c r="AE996" t="s">
        <v>81</v>
      </c>
      <c r="AF996">
        <v>82.36</v>
      </c>
      <c r="AG996">
        <v>0</v>
      </c>
      <c r="AH996">
        <v>0</v>
      </c>
      <c r="AI996">
        <v>0</v>
      </c>
      <c r="AJ996">
        <v>0</v>
      </c>
      <c r="AK996">
        <v>12</v>
      </c>
    </row>
    <row r="997" spans="1:37" x14ac:dyDescent="0.25">
      <c r="A997" t="s">
        <v>403</v>
      </c>
      <c r="B997" t="s">
        <v>73</v>
      </c>
      <c r="C997" t="s">
        <v>399</v>
      </c>
      <c r="D997" t="s">
        <v>57</v>
      </c>
      <c r="E997" s="1">
        <v>45206</v>
      </c>
      <c r="F997" t="s">
        <v>74</v>
      </c>
      <c r="G997">
        <v>2024</v>
      </c>
      <c r="H997" t="s">
        <v>400</v>
      </c>
      <c r="I997">
        <v>72256</v>
      </c>
      <c r="J997" t="s">
        <v>45</v>
      </c>
      <c r="K997" t="s">
        <v>58</v>
      </c>
      <c r="L997">
        <v>307.75</v>
      </c>
      <c r="M997">
        <v>31.38</v>
      </c>
      <c r="N997">
        <v>9656.09</v>
      </c>
      <c r="O997">
        <v>0.11</v>
      </c>
      <c r="P997" t="s">
        <v>59</v>
      </c>
      <c r="Q997" t="s">
        <v>55</v>
      </c>
      <c r="R997">
        <v>9656.09</v>
      </c>
      <c r="S997">
        <v>9656.09</v>
      </c>
      <c r="T997">
        <v>0</v>
      </c>
      <c r="U997">
        <v>1062.22</v>
      </c>
      <c r="V997">
        <v>1062.22</v>
      </c>
      <c r="W997">
        <v>0</v>
      </c>
      <c r="X997">
        <v>0</v>
      </c>
      <c r="Y997">
        <v>0</v>
      </c>
      <c r="Z997">
        <v>62270</v>
      </c>
      <c r="AA997">
        <v>1062.17</v>
      </c>
      <c r="AB997">
        <v>1062.17</v>
      </c>
      <c r="AC997" t="s">
        <v>47</v>
      </c>
      <c r="AD997" t="s">
        <v>48</v>
      </c>
      <c r="AE997" t="s">
        <v>60</v>
      </c>
      <c r="AF997">
        <v>9656.09</v>
      </c>
      <c r="AG997">
        <v>0</v>
      </c>
      <c r="AH997">
        <v>0</v>
      </c>
      <c r="AI997">
        <v>0</v>
      </c>
      <c r="AJ997">
        <v>0</v>
      </c>
      <c r="AK997">
        <v>10</v>
      </c>
    </row>
    <row r="998" spans="1:37" x14ac:dyDescent="0.25">
      <c r="A998" t="s">
        <v>403</v>
      </c>
      <c r="B998" t="s">
        <v>73</v>
      </c>
      <c r="C998" t="s">
        <v>399</v>
      </c>
      <c r="D998" t="s">
        <v>61</v>
      </c>
      <c r="E998" s="1">
        <v>45206</v>
      </c>
      <c r="F998" t="s">
        <v>74</v>
      </c>
      <c r="G998">
        <v>2024</v>
      </c>
      <c r="H998" t="s">
        <v>400</v>
      </c>
      <c r="I998">
        <v>72256</v>
      </c>
      <c r="J998" t="s">
        <v>62</v>
      </c>
      <c r="K998" t="s">
        <v>63</v>
      </c>
      <c r="L998">
        <v>0</v>
      </c>
      <c r="N998">
        <v>1583</v>
      </c>
      <c r="O998">
        <v>0.11</v>
      </c>
      <c r="P998" t="s">
        <v>45</v>
      </c>
      <c r="Q998" t="s">
        <v>64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62270</v>
      </c>
      <c r="AA998">
        <v>0</v>
      </c>
      <c r="AB998">
        <v>0</v>
      </c>
      <c r="AC998" t="s">
        <v>47</v>
      </c>
      <c r="AD998" t="s">
        <v>48</v>
      </c>
      <c r="AE998" t="s">
        <v>65</v>
      </c>
      <c r="AF998">
        <v>0</v>
      </c>
      <c r="AG998">
        <v>0</v>
      </c>
      <c r="AH998">
        <v>0</v>
      </c>
      <c r="AI998">
        <v>0</v>
      </c>
      <c r="AJ998">
        <v>1583</v>
      </c>
      <c r="AK998">
        <v>10</v>
      </c>
    </row>
    <row r="999" spans="1:37" x14ac:dyDescent="0.25">
      <c r="A999" t="s">
        <v>403</v>
      </c>
      <c r="B999" t="s">
        <v>73</v>
      </c>
      <c r="C999" t="s">
        <v>399</v>
      </c>
      <c r="D999" t="s">
        <v>66</v>
      </c>
      <c r="E999" s="1">
        <v>45206</v>
      </c>
      <c r="F999" t="s">
        <v>74</v>
      </c>
      <c r="G999">
        <v>2024</v>
      </c>
      <c r="H999" t="s">
        <v>400</v>
      </c>
      <c r="I999">
        <v>72256</v>
      </c>
      <c r="J999" t="s">
        <v>45</v>
      </c>
      <c r="K999" t="s">
        <v>67</v>
      </c>
      <c r="L999">
        <v>15</v>
      </c>
      <c r="M999">
        <v>31.38</v>
      </c>
      <c r="N999">
        <v>470.65</v>
      </c>
      <c r="O999">
        <v>0.11</v>
      </c>
      <c r="P999" t="s">
        <v>59</v>
      </c>
      <c r="Q999" t="s">
        <v>55</v>
      </c>
      <c r="R999">
        <v>470.65</v>
      </c>
      <c r="S999">
        <v>470.65</v>
      </c>
      <c r="T999">
        <v>0</v>
      </c>
      <c r="U999">
        <v>51.769999999999897</v>
      </c>
      <c r="V999">
        <v>51.769999999999897</v>
      </c>
      <c r="W999">
        <v>0</v>
      </c>
      <c r="X999">
        <v>0</v>
      </c>
      <c r="Y999">
        <v>0</v>
      </c>
      <c r="Z999">
        <v>62270</v>
      </c>
      <c r="AA999">
        <v>51.77</v>
      </c>
      <c r="AB999">
        <v>51.77</v>
      </c>
      <c r="AC999" t="s">
        <v>47</v>
      </c>
      <c r="AD999" t="s">
        <v>48</v>
      </c>
      <c r="AE999" t="s">
        <v>68</v>
      </c>
      <c r="AF999">
        <v>470.65</v>
      </c>
      <c r="AG999">
        <v>0</v>
      </c>
      <c r="AH999">
        <v>0</v>
      </c>
      <c r="AI999">
        <v>0</v>
      </c>
      <c r="AJ999">
        <v>0</v>
      </c>
      <c r="AK999">
        <v>10</v>
      </c>
    </row>
    <row r="1000" spans="1:37" x14ac:dyDescent="0.25">
      <c r="A1000" t="s">
        <v>404</v>
      </c>
      <c r="B1000" t="s">
        <v>83</v>
      </c>
      <c r="C1000" t="s">
        <v>399</v>
      </c>
      <c r="D1000" t="s">
        <v>40</v>
      </c>
      <c r="E1000" s="1">
        <v>45297</v>
      </c>
      <c r="F1000" t="s">
        <v>84</v>
      </c>
      <c r="G1000">
        <v>2024</v>
      </c>
      <c r="H1000" t="s">
        <v>400</v>
      </c>
      <c r="I1000">
        <v>74210</v>
      </c>
      <c r="J1000" t="s">
        <v>43</v>
      </c>
      <c r="K1000" t="s">
        <v>44</v>
      </c>
      <c r="L1000">
        <v>10197.35</v>
      </c>
      <c r="M1000">
        <v>11</v>
      </c>
      <c r="N1000">
        <v>1121.77</v>
      </c>
      <c r="O1000">
        <v>0.11</v>
      </c>
      <c r="P1000" t="s">
        <v>45</v>
      </c>
      <c r="Q1000" t="s">
        <v>46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1121.77</v>
      </c>
      <c r="Y1000">
        <v>0</v>
      </c>
      <c r="Z1000">
        <v>62270</v>
      </c>
      <c r="AA1000">
        <v>0</v>
      </c>
      <c r="AB1000">
        <v>0</v>
      </c>
      <c r="AC1000" t="s">
        <v>47</v>
      </c>
      <c r="AD1000" t="s">
        <v>48</v>
      </c>
      <c r="AE1000">
        <v>9</v>
      </c>
      <c r="AF1000">
        <v>0</v>
      </c>
      <c r="AG1000">
        <v>1121.77</v>
      </c>
      <c r="AH1000">
        <v>0</v>
      </c>
      <c r="AI1000">
        <v>0</v>
      </c>
      <c r="AJ1000">
        <v>0</v>
      </c>
      <c r="AK1000">
        <v>1</v>
      </c>
    </row>
    <row r="1001" spans="1:37" x14ac:dyDescent="0.25">
      <c r="A1001" t="s">
        <v>404</v>
      </c>
      <c r="B1001" t="s">
        <v>83</v>
      </c>
      <c r="C1001" t="s">
        <v>399</v>
      </c>
      <c r="D1001" t="s">
        <v>75</v>
      </c>
      <c r="E1001" s="1">
        <v>45297</v>
      </c>
      <c r="F1001" t="s">
        <v>84</v>
      </c>
      <c r="G1001">
        <v>2024</v>
      </c>
      <c r="H1001" t="s">
        <v>400</v>
      </c>
      <c r="I1001">
        <v>74210</v>
      </c>
      <c r="J1001" t="s">
        <v>45</v>
      </c>
      <c r="K1001" t="s">
        <v>76</v>
      </c>
      <c r="L1001">
        <v>35</v>
      </c>
      <c r="M1001">
        <v>31.38</v>
      </c>
      <c r="N1001">
        <v>1098.1799999999901</v>
      </c>
      <c r="O1001">
        <v>0.11</v>
      </c>
      <c r="P1001" t="s">
        <v>59</v>
      </c>
      <c r="Q1001" t="s">
        <v>55</v>
      </c>
      <c r="R1001">
        <v>1098.1799999999901</v>
      </c>
      <c r="S1001">
        <v>1098.1799999999901</v>
      </c>
      <c r="T1001">
        <v>0</v>
      </c>
      <c r="U1001">
        <v>120.8</v>
      </c>
      <c r="V1001">
        <v>120.8</v>
      </c>
      <c r="W1001">
        <v>0</v>
      </c>
      <c r="X1001">
        <v>0</v>
      </c>
      <c r="Y1001">
        <v>0</v>
      </c>
      <c r="Z1001">
        <v>62270</v>
      </c>
      <c r="AA1001">
        <v>120.8</v>
      </c>
      <c r="AB1001">
        <v>120.8</v>
      </c>
      <c r="AC1001" t="s">
        <v>47</v>
      </c>
      <c r="AD1001" t="s">
        <v>48</v>
      </c>
      <c r="AE1001" t="s">
        <v>77</v>
      </c>
      <c r="AF1001">
        <v>1098.1799999999901</v>
      </c>
      <c r="AG1001">
        <v>0</v>
      </c>
      <c r="AH1001">
        <v>0</v>
      </c>
      <c r="AI1001">
        <v>0</v>
      </c>
      <c r="AJ1001">
        <v>0</v>
      </c>
      <c r="AK1001">
        <v>1</v>
      </c>
    </row>
    <row r="1002" spans="1:37" x14ac:dyDescent="0.25">
      <c r="A1002" t="s">
        <v>404</v>
      </c>
      <c r="B1002" t="s">
        <v>83</v>
      </c>
      <c r="C1002" t="s">
        <v>399</v>
      </c>
      <c r="D1002" t="s">
        <v>401</v>
      </c>
      <c r="E1002" s="1">
        <v>45297</v>
      </c>
      <c r="F1002" t="s">
        <v>84</v>
      </c>
      <c r="G1002">
        <v>2024</v>
      </c>
      <c r="H1002" t="s">
        <v>400</v>
      </c>
      <c r="I1002">
        <v>74210</v>
      </c>
      <c r="J1002" t="s">
        <v>50</v>
      </c>
      <c r="K1002" t="s">
        <v>402</v>
      </c>
      <c r="L1002">
        <v>0</v>
      </c>
      <c r="N1002">
        <v>9082.5299999999897</v>
      </c>
      <c r="O1002">
        <v>0.11</v>
      </c>
      <c r="P1002" t="s">
        <v>45</v>
      </c>
      <c r="Q1002" t="s">
        <v>52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62270</v>
      </c>
      <c r="AA1002">
        <v>0</v>
      </c>
      <c r="AB1002">
        <v>0</v>
      </c>
      <c r="AC1002" t="s">
        <v>47</v>
      </c>
      <c r="AD1002" t="s">
        <v>48</v>
      </c>
      <c r="AE1002" t="s">
        <v>399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1</v>
      </c>
    </row>
    <row r="1003" spans="1:37" x14ac:dyDescent="0.25">
      <c r="A1003" t="s">
        <v>404</v>
      </c>
      <c r="B1003" t="s">
        <v>83</v>
      </c>
      <c r="C1003" t="s">
        <v>399</v>
      </c>
      <c r="D1003" t="s">
        <v>78</v>
      </c>
      <c r="E1003" s="1">
        <v>45297</v>
      </c>
      <c r="F1003" t="s">
        <v>84</v>
      </c>
      <c r="G1003">
        <v>2024</v>
      </c>
      <c r="H1003" t="s">
        <v>400</v>
      </c>
      <c r="I1003">
        <v>74210</v>
      </c>
      <c r="J1003" t="s">
        <v>79</v>
      </c>
      <c r="K1003" t="s">
        <v>80</v>
      </c>
      <c r="L1003">
        <v>35</v>
      </c>
      <c r="M1003">
        <v>5.49</v>
      </c>
      <c r="N1003">
        <v>192.17999999999901</v>
      </c>
      <c r="O1003">
        <v>0.11</v>
      </c>
      <c r="P1003" t="s">
        <v>45</v>
      </c>
      <c r="Q1003" t="s">
        <v>55</v>
      </c>
      <c r="R1003">
        <v>0</v>
      </c>
      <c r="S1003">
        <v>192.17999999999901</v>
      </c>
      <c r="T1003">
        <v>0</v>
      </c>
      <c r="U1003">
        <v>0</v>
      </c>
      <c r="V1003">
        <v>21.14</v>
      </c>
      <c r="W1003">
        <v>0</v>
      </c>
      <c r="X1003">
        <v>0</v>
      </c>
      <c r="Y1003">
        <v>0</v>
      </c>
      <c r="Z1003">
        <v>62270</v>
      </c>
      <c r="AA1003">
        <v>21.14</v>
      </c>
      <c r="AB1003">
        <v>0</v>
      </c>
      <c r="AC1003" t="s">
        <v>47</v>
      </c>
      <c r="AD1003" t="s">
        <v>48</v>
      </c>
      <c r="AE1003" t="s">
        <v>81</v>
      </c>
      <c r="AF1003">
        <v>192.17999999999901</v>
      </c>
      <c r="AG1003">
        <v>0</v>
      </c>
      <c r="AH1003">
        <v>0</v>
      </c>
      <c r="AI1003">
        <v>0</v>
      </c>
      <c r="AJ1003">
        <v>0</v>
      </c>
      <c r="AK1003">
        <v>1</v>
      </c>
    </row>
    <row r="1004" spans="1:37" x14ac:dyDescent="0.25">
      <c r="A1004" t="s">
        <v>404</v>
      </c>
      <c r="B1004" t="s">
        <v>83</v>
      </c>
      <c r="C1004" t="s">
        <v>399</v>
      </c>
      <c r="D1004" t="s">
        <v>57</v>
      </c>
      <c r="E1004" s="1">
        <v>45304</v>
      </c>
      <c r="F1004" t="s">
        <v>84</v>
      </c>
      <c r="G1004">
        <v>2024</v>
      </c>
      <c r="H1004" t="s">
        <v>400</v>
      </c>
      <c r="I1004">
        <v>74360</v>
      </c>
      <c r="J1004" t="s">
        <v>45</v>
      </c>
      <c r="K1004" t="s">
        <v>58</v>
      </c>
      <c r="L1004">
        <v>257</v>
      </c>
      <c r="M1004">
        <v>31.38</v>
      </c>
      <c r="N1004">
        <v>8063.75</v>
      </c>
      <c r="O1004">
        <v>0.11</v>
      </c>
      <c r="P1004" t="s">
        <v>59</v>
      </c>
      <c r="Q1004" t="s">
        <v>55</v>
      </c>
      <c r="R1004">
        <v>8063.75</v>
      </c>
      <c r="S1004">
        <v>8063.75</v>
      </c>
      <c r="T1004">
        <v>0</v>
      </c>
      <c r="U1004">
        <v>887.05</v>
      </c>
      <c r="V1004">
        <v>887.05</v>
      </c>
      <c r="W1004">
        <v>0</v>
      </c>
      <c r="X1004">
        <v>0</v>
      </c>
      <c r="Y1004">
        <v>0</v>
      </c>
      <c r="Z1004">
        <v>62270</v>
      </c>
      <c r="AA1004">
        <v>887.01</v>
      </c>
      <c r="AB1004">
        <v>887.01</v>
      </c>
      <c r="AC1004" t="s">
        <v>47</v>
      </c>
      <c r="AD1004" t="s">
        <v>48</v>
      </c>
      <c r="AE1004" t="s">
        <v>60</v>
      </c>
      <c r="AF1004">
        <v>8063.75</v>
      </c>
      <c r="AG1004">
        <v>0</v>
      </c>
      <c r="AH1004">
        <v>0</v>
      </c>
      <c r="AI1004">
        <v>0</v>
      </c>
      <c r="AJ1004">
        <v>0</v>
      </c>
      <c r="AK1004">
        <v>1</v>
      </c>
    </row>
    <row r="1005" spans="1:37" x14ac:dyDescent="0.25">
      <c r="A1005" t="s">
        <v>404</v>
      </c>
      <c r="B1005" t="s">
        <v>83</v>
      </c>
      <c r="C1005" t="s">
        <v>399</v>
      </c>
      <c r="D1005" t="s">
        <v>61</v>
      </c>
      <c r="E1005" s="1">
        <v>45297</v>
      </c>
      <c r="F1005" t="s">
        <v>84</v>
      </c>
      <c r="G1005">
        <v>2024</v>
      </c>
      <c r="H1005" t="s">
        <v>400</v>
      </c>
      <c r="I1005">
        <v>74210</v>
      </c>
      <c r="J1005" t="s">
        <v>62</v>
      </c>
      <c r="K1005" t="s">
        <v>63</v>
      </c>
      <c r="L1005">
        <v>0</v>
      </c>
      <c r="N1005">
        <v>1307</v>
      </c>
      <c r="O1005">
        <v>0.11</v>
      </c>
      <c r="P1005" t="s">
        <v>45</v>
      </c>
      <c r="Q1005" t="s">
        <v>64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62270</v>
      </c>
      <c r="AA1005">
        <v>0</v>
      </c>
      <c r="AB1005">
        <v>0</v>
      </c>
      <c r="AC1005" t="s">
        <v>47</v>
      </c>
      <c r="AD1005" t="s">
        <v>48</v>
      </c>
      <c r="AE1005" t="s">
        <v>65</v>
      </c>
      <c r="AF1005">
        <v>0</v>
      </c>
      <c r="AG1005">
        <v>0</v>
      </c>
      <c r="AH1005">
        <v>0</v>
      </c>
      <c r="AI1005">
        <v>0</v>
      </c>
      <c r="AJ1005">
        <v>1307</v>
      </c>
      <c r="AK1005">
        <v>1</v>
      </c>
    </row>
    <row r="1006" spans="1:37" x14ac:dyDescent="0.25">
      <c r="A1006" t="s">
        <v>404</v>
      </c>
      <c r="B1006" t="s">
        <v>83</v>
      </c>
      <c r="C1006" t="s">
        <v>399</v>
      </c>
      <c r="D1006" t="s">
        <v>66</v>
      </c>
      <c r="E1006" s="1">
        <v>45297</v>
      </c>
      <c r="F1006" t="s">
        <v>84</v>
      </c>
      <c r="G1006">
        <v>2024</v>
      </c>
      <c r="H1006" t="s">
        <v>400</v>
      </c>
      <c r="I1006">
        <v>74210</v>
      </c>
      <c r="J1006" t="s">
        <v>45</v>
      </c>
      <c r="K1006" t="s">
        <v>67</v>
      </c>
      <c r="L1006">
        <v>15</v>
      </c>
      <c r="M1006">
        <v>31.38</v>
      </c>
      <c r="N1006">
        <v>470.64</v>
      </c>
      <c r="O1006">
        <v>0.11</v>
      </c>
      <c r="P1006" t="s">
        <v>59</v>
      </c>
      <c r="Q1006" t="s">
        <v>55</v>
      </c>
      <c r="R1006">
        <v>470.64</v>
      </c>
      <c r="S1006">
        <v>470.64</v>
      </c>
      <c r="T1006">
        <v>0</v>
      </c>
      <c r="U1006">
        <v>51.78</v>
      </c>
      <c r="V1006">
        <v>51.78</v>
      </c>
      <c r="W1006">
        <v>0</v>
      </c>
      <c r="X1006">
        <v>0</v>
      </c>
      <c r="Y1006">
        <v>0</v>
      </c>
      <c r="Z1006">
        <v>62270</v>
      </c>
      <c r="AA1006">
        <v>51.77</v>
      </c>
      <c r="AB1006">
        <v>51.77</v>
      </c>
      <c r="AC1006" t="s">
        <v>47</v>
      </c>
      <c r="AD1006" t="s">
        <v>48</v>
      </c>
      <c r="AE1006" t="s">
        <v>68</v>
      </c>
      <c r="AF1006">
        <v>470.64</v>
      </c>
      <c r="AG1006">
        <v>0</v>
      </c>
      <c r="AH1006">
        <v>0</v>
      </c>
      <c r="AI1006">
        <v>0</v>
      </c>
      <c r="AJ1006">
        <v>0</v>
      </c>
      <c r="AK1006">
        <v>1</v>
      </c>
    </row>
    <row r="1007" spans="1:37" x14ac:dyDescent="0.25">
      <c r="A1007" t="s">
        <v>404</v>
      </c>
      <c r="B1007" t="s">
        <v>83</v>
      </c>
      <c r="C1007" t="s">
        <v>399</v>
      </c>
      <c r="D1007" t="s">
        <v>69</v>
      </c>
      <c r="E1007" s="1">
        <v>45346</v>
      </c>
      <c r="F1007" t="s">
        <v>84</v>
      </c>
      <c r="G1007">
        <v>2024</v>
      </c>
      <c r="H1007" t="s">
        <v>400</v>
      </c>
      <c r="I1007">
        <v>75186</v>
      </c>
      <c r="J1007" t="s">
        <v>45</v>
      </c>
      <c r="K1007" t="s">
        <v>70</v>
      </c>
      <c r="L1007">
        <v>18</v>
      </c>
      <c r="M1007">
        <v>31.38</v>
      </c>
      <c r="N1007">
        <v>564.78</v>
      </c>
      <c r="O1007">
        <v>0.11</v>
      </c>
      <c r="P1007" t="s">
        <v>59</v>
      </c>
      <c r="Q1007" t="s">
        <v>55</v>
      </c>
      <c r="R1007">
        <v>564.78</v>
      </c>
      <c r="S1007">
        <v>564.78</v>
      </c>
      <c r="T1007">
        <v>0</v>
      </c>
      <c r="U1007">
        <v>62.13</v>
      </c>
      <c r="V1007">
        <v>62.13</v>
      </c>
      <c r="W1007">
        <v>0</v>
      </c>
      <c r="X1007">
        <v>0</v>
      </c>
      <c r="Y1007">
        <v>0</v>
      </c>
      <c r="Z1007">
        <v>62270</v>
      </c>
      <c r="AA1007">
        <v>62.13</v>
      </c>
      <c r="AB1007">
        <v>62.13</v>
      </c>
      <c r="AC1007" t="s">
        <v>47</v>
      </c>
      <c r="AD1007" t="s">
        <v>48</v>
      </c>
      <c r="AE1007" t="s">
        <v>71</v>
      </c>
      <c r="AF1007">
        <v>564.78</v>
      </c>
      <c r="AG1007">
        <v>0</v>
      </c>
      <c r="AH1007">
        <v>0</v>
      </c>
      <c r="AI1007">
        <v>0</v>
      </c>
      <c r="AJ1007">
        <v>0</v>
      </c>
      <c r="AK1007">
        <v>2</v>
      </c>
    </row>
    <row r="1008" spans="1:37" x14ac:dyDescent="0.25">
      <c r="A1008" t="s">
        <v>405</v>
      </c>
      <c r="B1008" t="s">
        <v>86</v>
      </c>
      <c r="C1008" t="s">
        <v>399</v>
      </c>
      <c r="D1008" t="s">
        <v>40</v>
      </c>
      <c r="E1008" s="1">
        <v>45388</v>
      </c>
      <c r="F1008" t="s">
        <v>87</v>
      </c>
      <c r="G1008">
        <v>2024</v>
      </c>
      <c r="H1008" t="s">
        <v>400</v>
      </c>
      <c r="I1008">
        <v>76072</v>
      </c>
      <c r="J1008" t="s">
        <v>43</v>
      </c>
      <c r="K1008" t="s">
        <v>44</v>
      </c>
      <c r="L1008">
        <v>6863.5499999999902</v>
      </c>
      <c r="M1008">
        <v>11</v>
      </c>
      <c r="N1008">
        <v>755</v>
      </c>
      <c r="O1008">
        <v>0.11</v>
      </c>
      <c r="P1008" t="s">
        <v>45</v>
      </c>
      <c r="Q1008" t="s">
        <v>46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755</v>
      </c>
      <c r="Y1008">
        <v>0</v>
      </c>
      <c r="Z1008">
        <v>62270</v>
      </c>
      <c r="AA1008">
        <v>0</v>
      </c>
      <c r="AB1008">
        <v>0</v>
      </c>
      <c r="AC1008" t="s">
        <v>47</v>
      </c>
      <c r="AD1008" t="s">
        <v>48</v>
      </c>
      <c r="AE1008">
        <v>9</v>
      </c>
      <c r="AF1008">
        <v>0</v>
      </c>
      <c r="AG1008">
        <v>755</v>
      </c>
      <c r="AH1008">
        <v>0</v>
      </c>
      <c r="AI1008">
        <v>0</v>
      </c>
      <c r="AJ1008">
        <v>0</v>
      </c>
      <c r="AK1008">
        <v>4</v>
      </c>
    </row>
    <row r="1009" spans="1:37" x14ac:dyDescent="0.25">
      <c r="A1009" t="s">
        <v>405</v>
      </c>
      <c r="B1009" t="s">
        <v>86</v>
      </c>
      <c r="C1009" t="s">
        <v>399</v>
      </c>
      <c r="D1009" t="s">
        <v>88</v>
      </c>
      <c r="E1009" s="1">
        <v>45471</v>
      </c>
      <c r="F1009" t="s">
        <v>87</v>
      </c>
      <c r="G1009">
        <v>2024</v>
      </c>
      <c r="H1009" t="s">
        <v>400</v>
      </c>
      <c r="I1009">
        <v>77673</v>
      </c>
      <c r="J1009" t="s">
        <v>43</v>
      </c>
      <c r="K1009" t="s">
        <v>89</v>
      </c>
      <c r="L1009">
        <v>2234.17</v>
      </c>
      <c r="M1009">
        <v>11.5</v>
      </c>
      <c r="N1009">
        <v>256.93</v>
      </c>
      <c r="O1009">
        <v>0.11</v>
      </c>
      <c r="P1009" t="s">
        <v>45</v>
      </c>
      <c r="Q1009" t="s">
        <v>46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256.93</v>
      </c>
      <c r="Y1009">
        <v>0</v>
      </c>
      <c r="Z1009">
        <v>62270</v>
      </c>
      <c r="AA1009">
        <v>0</v>
      </c>
      <c r="AB1009">
        <v>0</v>
      </c>
      <c r="AC1009" t="s">
        <v>47</v>
      </c>
      <c r="AD1009" t="s">
        <v>48</v>
      </c>
      <c r="AE1009">
        <v>9</v>
      </c>
      <c r="AF1009">
        <v>0</v>
      </c>
      <c r="AG1009">
        <v>256.93</v>
      </c>
      <c r="AH1009">
        <v>0</v>
      </c>
      <c r="AI1009">
        <v>0</v>
      </c>
      <c r="AJ1009">
        <v>0</v>
      </c>
      <c r="AK1009">
        <v>6</v>
      </c>
    </row>
    <row r="1010" spans="1:37" x14ac:dyDescent="0.25">
      <c r="A1010" t="s">
        <v>405</v>
      </c>
      <c r="B1010" t="s">
        <v>86</v>
      </c>
      <c r="C1010" t="s">
        <v>399</v>
      </c>
      <c r="D1010" t="s">
        <v>75</v>
      </c>
      <c r="E1010" s="1">
        <v>45397</v>
      </c>
      <c r="F1010" t="s">
        <v>87</v>
      </c>
      <c r="G1010">
        <v>2024</v>
      </c>
      <c r="H1010" t="s">
        <v>400</v>
      </c>
      <c r="I1010">
        <v>76178</v>
      </c>
      <c r="J1010" t="s">
        <v>45</v>
      </c>
      <c r="K1010" t="s">
        <v>76</v>
      </c>
      <c r="L1010">
        <v>51.9651</v>
      </c>
      <c r="M1010">
        <v>35.299999999999997</v>
      </c>
      <c r="N1010">
        <v>1998.85</v>
      </c>
      <c r="O1010">
        <v>0.11</v>
      </c>
      <c r="P1010" t="s">
        <v>59</v>
      </c>
      <c r="Q1010" t="s">
        <v>55</v>
      </c>
      <c r="R1010">
        <v>1998.85</v>
      </c>
      <c r="S1010">
        <v>1998.85</v>
      </c>
      <c r="T1010">
        <v>0</v>
      </c>
      <c r="U1010">
        <v>219.88</v>
      </c>
      <c r="V1010">
        <v>219.88</v>
      </c>
      <c r="W1010">
        <v>0</v>
      </c>
      <c r="X1010">
        <v>0</v>
      </c>
      <c r="Y1010">
        <v>0</v>
      </c>
      <c r="Z1010">
        <v>62270</v>
      </c>
      <c r="AA1010">
        <v>219.87</v>
      </c>
      <c r="AB1010">
        <v>219.87</v>
      </c>
      <c r="AC1010" t="s">
        <v>47</v>
      </c>
      <c r="AD1010" t="s">
        <v>48</v>
      </c>
      <c r="AE1010" t="s">
        <v>77</v>
      </c>
      <c r="AF1010">
        <v>1998.85</v>
      </c>
      <c r="AG1010">
        <v>0</v>
      </c>
      <c r="AH1010">
        <v>0</v>
      </c>
      <c r="AI1010">
        <v>0</v>
      </c>
      <c r="AJ1010">
        <v>0</v>
      </c>
      <c r="AK1010">
        <v>4</v>
      </c>
    </row>
    <row r="1011" spans="1:37" x14ac:dyDescent="0.25">
      <c r="A1011" t="s">
        <v>405</v>
      </c>
      <c r="B1011" t="s">
        <v>86</v>
      </c>
      <c r="C1011" t="s">
        <v>399</v>
      </c>
      <c r="D1011" t="s">
        <v>100</v>
      </c>
      <c r="E1011" s="1">
        <v>45423</v>
      </c>
      <c r="F1011" t="s">
        <v>87</v>
      </c>
      <c r="G1011">
        <v>2024</v>
      </c>
      <c r="H1011" t="s">
        <v>400</v>
      </c>
      <c r="I1011">
        <v>76694</v>
      </c>
      <c r="J1011" t="s">
        <v>45</v>
      </c>
      <c r="K1011" t="s">
        <v>101</v>
      </c>
      <c r="L1011">
        <v>5</v>
      </c>
      <c r="M1011">
        <v>39.22</v>
      </c>
      <c r="N1011">
        <v>196.1</v>
      </c>
      <c r="O1011">
        <v>0.11</v>
      </c>
      <c r="P1011" t="s">
        <v>59</v>
      </c>
      <c r="Q1011" t="s">
        <v>55</v>
      </c>
      <c r="R1011">
        <v>196.1</v>
      </c>
      <c r="S1011">
        <v>196.1</v>
      </c>
      <c r="T1011">
        <v>0</v>
      </c>
      <c r="U1011">
        <v>21.57</v>
      </c>
      <c r="V1011">
        <v>21.57</v>
      </c>
      <c r="W1011">
        <v>0</v>
      </c>
      <c r="X1011">
        <v>0</v>
      </c>
      <c r="Y1011">
        <v>0</v>
      </c>
      <c r="Z1011">
        <v>62270</v>
      </c>
      <c r="AA1011">
        <v>21.57</v>
      </c>
      <c r="AB1011">
        <v>21.57</v>
      </c>
      <c r="AC1011" t="s">
        <v>47</v>
      </c>
      <c r="AD1011" t="s">
        <v>48</v>
      </c>
      <c r="AE1011" t="s">
        <v>102</v>
      </c>
      <c r="AF1011">
        <v>196.1</v>
      </c>
      <c r="AG1011">
        <v>0</v>
      </c>
      <c r="AH1011">
        <v>0</v>
      </c>
      <c r="AI1011">
        <v>0</v>
      </c>
      <c r="AJ1011">
        <v>0</v>
      </c>
      <c r="AK1011">
        <v>5</v>
      </c>
    </row>
    <row r="1012" spans="1:37" x14ac:dyDescent="0.25">
      <c r="A1012" t="s">
        <v>405</v>
      </c>
      <c r="B1012" t="s">
        <v>86</v>
      </c>
      <c r="C1012" t="s">
        <v>399</v>
      </c>
      <c r="D1012" t="s">
        <v>401</v>
      </c>
      <c r="E1012" s="1">
        <v>45388</v>
      </c>
      <c r="F1012" t="s">
        <v>87</v>
      </c>
      <c r="G1012">
        <v>2024</v>
      </c>
      <c r="H1012" t="s">
        <v>400</v>
      </c>
      <c r="I1012">
        <v>76072</v>
      </c>
      <c r="J1012" t="s">
        <v>50</v>
      </c>
      <c r="K1012" t="s">
        <v>402</v>
      </c>
      <c r="L1012">
        <v>0</v>
      </c>
      <c r="N1012">
        <v>8223.51</v>
      </c>
      <c r="O1012">
        <v>0.11</v>
      </c>
      <c r="P1012" t="s">
        <v>45</v>
      </c>
      <c r="Q1012" t="s">
        <v>52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62270</v>
      </c>
      <c r="AA1012">
        <v>0</v>
      </c>
      <c r="AB1012">
        <v>0</v>
      </c>
      <c r="AC1012" t="s">
        <v>47</v>
      </c>
      <c r="AD1012" t="s">
        <v>48</v>
      </c>
      <c r="AE1012" t="s">
        <v>399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4</v>
      </c>
    </row>
    <row r="1013" spans="1:37" x14ac:dyDescent="0.25">
      <c r="A1013" t="s">
        <v>405</v>
      </c>
      <c r="B1013" t="s">
        <v>86</v>
      </c>
      <c r="C1013" t="s">
        <v>399</v>
      </c>
      <c r="D1013" t="s">
        <v>78</v>
      </c>
      <c r="E1013" s="1">
        <v>45397</v>
      </c>
      <c r="F1013" t="s">
        <v>87</v>
      </c>
      <c r="G1013">
        <v>2024</v>
      </c>
      <c r="H1013" t="s">
        <v>400</v>
      </c>
      <c r="I1013">
        <v>76178</v>
      </c>
      <c r="J1013" t="s">
        <v>79</v>
      </c>
      <c r="K1013" t="s">
        <v>80</v>
      </c>
      <c r="L1013">
        <v>51.9651</v>
      </c>
      <c r="M1013">
        <v>6.18</v>
      </c>
      <c r="N1013">
        <v>349.789999999999</v>
      </c>
      <c r="O1013">
        <v>0.11</v>
      </c>
      <c r="P1013" t="s">
        <v>45</v>
      </c>
      <c r="Q1013" t="s">
        <v>55</v>
      </c>
      <c r="R1013">
        <v>0</v>
      </c>
      <c r="S1013">
        <v>349.789999999999</v>
      </c>
      <c r="T1013">
        <v>0</v>
      </c>
      <c r="U1013">
        <v>0</v>
      </c>
      <c r="V1013">
        <v>38.479999999999997</v>
      </c>
      <c r="W1013">
        <v>0</v>
      </c>
      <c r="X1013">
        <v>0</v>
      </c>
      <c r="Y1013">
        <v>0</v>
      </c>
      <c r="Z1013">
        <v>62270</v>
      </c>
      <c r="AA1013">
        <v>38.479999999999997</v>
      </c>
      <c r="AB1013">
        <v>0</v>
      </c>
      <c r="AC1013" t="s">
        <v>47</v>
      </c>
      <c r="AD1013" t="s">
        <v>48</v>
      </c>
      <c r="AE1013" t="s">
        <v>81</v>
      </c>
      <c r="AF1013">
        <v>349.789999999999</v>
      </c>
      <c r="AG1013">
        <v>0</v>
      </c>
      <c r="AH1013">
        <v>0</v>
      </c>
      <c r="AI1013">
        <v>0</v>
      </c>
      <c r="AJ1013">
        <v>0</v>
      </c>
      <c r="AK1013">
        <v>4</v>
      </c>
    </row>
    <row r="1014" spans="1:37" x14ac:dyDescent="0.25">
      <c r="A1014" t="s">
        <v>405</v>
      </c>
      <c r="B1014" t="s">
        <v>86</v>
      </c>
      <c r="C1014" t="s">
        <v>399</v>
      </c>
      <c r="D1014" t="s">
        <v>57</v>
      </c>
      <c r="E1014" s="1">
        <v>45388</v>
      </c>
      <c r="F1014" t="s">
        <v>87</v>
      </c>
      <c r="G1014">
        <v>2024</v>
      </c>
      <c r="H1014" t="s">
        <v>400</v>
      </c>
      <c r="I1014">
        <v>76072</v>
      </c>
      <c r="J1014" t="s">
        <v>45</v>
      </c>
      <c r="K1014" t="s">
        <v>58</v>
      </c>
      <c r="L1014">
        <v>185</v>
      </c>
      <c r="M1014">
        <v>35.86</v>
      </c>
      <c r="N1014">
        <v>6432.13</v>
      </c>
      <c r="O1014">
        <v>0.11</v>
      </c>
      <c r="P1014" t="s">
        <v>59</v>
      </c>
      <c r="Q1014" t="s">
        <v>55</v>
      </c>
      <c r="R1014">
        <v>6432.13</v>
      </c>
      <c r="S1014">
        <v>6432.13</v>
      </c>
      <c r="T1014">
        <v>0</v>
      </c>
      <c r="U1014">
        <v>707.53</v>
      </c>
      <c r="V1014">
        <v>707.53</v>
      </c>
      <c r="W1014">
        <v>0</v>
      </c>
      <c r="X1014">
        <v>0</v>
      </c>
      <c r="Y1014">
        <v>0</v>
      </c>
      <c r="Z1014">
        <v>62270</v>
      </c>
      <c r="AA1014">
        <v>707.53</v>
      </c>
      <c r="AB1014">
        <v>707.53</v>
      </c>
      <c r="AC1014" t="s">
        <v>47</v>
      </c>
      <c r="AD1014" t="s">
        <v>48</v>
      </c>
      <c r="AE1014" t="s">
        <v>60</v>
      </c>
      <c r="AF1014">
        <v>6432.13</v>
      </c>
      <c r="AG1014">
        <v>0</v>
      </c>
      <c r="AH1014">
        <v>0</v>
      </c>
      <c r="AI1014">
        <v>0</v>
      </c>
      <c r="AJ1014">
        <v>0</v>
      </c>
      <c r="AK1014">
        <v>4</v>
      </c>
    </row>
    <row r="1015" spans="1:37" x14ac:dyDescent="0.25">
      <c r="A1015" t="s">
        <v>405</v>
      </c>
      <c r="B1015" t="s">
        <v>86</v>
      </c>
      <c r="C1015" t="s">
        <v>399</v>
      </c>
      <c r="D1015" t="s">
        <v>61</v>
      </c>
      <c r="E1015" s="1">
        <v>45388</v>
      </c>
      <c r="F1015" t="s">
        <v>87</v>
      </c>
      <c r="G1015">
        <v>2024</v>
      </c>
      <c r="H1015" t="s">
        <v>400</v>
      </c>
      <c r="I1015">
        <v>76072</v>
      </c>
      <c r="J1015" t="s">
        <v>62</v>
      </c>
      <c r="K1015" t="s">
        <v>63</v>
      </c>
      <c r="L1015">
        <v>0</v>
      </c>
      <c r="N1015">
        <v>1224</v>
      </c>
      <c r="O1015">
        <v>0.11</v>
      </c>
      <c r="P1015" t="s">
        <v>45</v>
      </c>
      <c r="Q1015" t="s">
        <v>64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62270</v>
      </c>
      <c r="AA1015">
        <v>0</v>
      </c>
      <c r="AB1015">
        <v>0</v>
      </c>
      <c r="AC1015" t="s">
        <v>47</v>
      </c>
      <c r="AD1015" t="s">
        <v>48</v>
      </c>
      <c r="AE1015" t="s">
        <v>65</v>
      </c>
      <c r="AF1015">
        <v>0</v>
      </c>
      <c r="AG1015">
        <v>0</v>
      </c>
      <c r="AH1015">
        <v>0</v>
      </c>
      <c r="AI1015">
        <v>0</v>
      </c>
      <c r="AJ1015">
        <v>1224</v>
      </c>
      <c r="AK1015">
        <v>4</v>
      </c>
    </row>
    <row r="1016" spans="1:37" x14ac:dyDescent="0.25">
      <c r="A1016" t="s">
        <v>405</v>
      </c>
      <c r="B1016" t="s">
        <v>86</v>
      </c>
      <c r="C1016" t="s">
        <v>399</v>
      </c>
      <c r="D1016" t="s">
        <v>66</v>
      </c>
      <c r="E1016" s="1">
        <v>45388</v>
      </c>
      <c r="F1016" t="s">
        <v>87</v>
      </c>
      <c r="G1016">
        <v>2024</v>
      </c>
      <c r="H1016" t="s">
        <v>400</v>
      </c>
      <c r="I1016">
        <v>76072</v>
      </c>
      <c r="J1016" t="s">
        <v>45</v>
      </c>
      <c r="K1016" t="s">
        <v>67</v>
      </c>
      <c r="L1016">
        <v>10</v>
      </c>
      <c r="M1016">
        <v>31.38</v>
      </c>
      <c r="N1016">
        <v>313.76</v>
      </c>
      <c r="O1016">
        <v>0.11</v>
      </c>
      <c r="P1016" t="s">
        <v>59</v>
      </c>
      <c r="Q1016" t="s">
        <v>55</v>
      </c>
      <c r="R1016">
        <v>313.76</v>
      </c>
      <c r="S1016">
        <v>313.76</v>
      </c>
      <c r="T1016">
        <v>0</v>
      </c>
      <c r="U1016">
        <v>34.520000000000003</v>
      </c>
      <c r="V1016">
        <v>34.520000000000003</v>
      </c>
      <c r="W1016">
        <v>0</v>
      </c>
      <c r="X1016">
        <v>0</v>
      </c>
      <c r="Y1016">
        <v>0</v>
      </c>
      <c r="Z1016">
        <v>62270</v>
      </c>
      <c r="AA1016">
        <v>34.51</v>
      </c>
      <c r="AB1016">
        <v>34.51</v>
      </c>
      <c r="AC1016" t="s">
        <v>47</v>
      </c>
      <c r="AD1016" t="s">
        <v>48</v>
      </c>
      <c r="AE1016" t="s">
        <v>68</v>
      </c>
      <c r="AF1016">
        <v>313.76</v>
      </c>
      <c r="AG1016">
        <v>0</v>
      </c>
      <c r="AH1016">
        <v>0</v>
      </c>
      <c r="AI1016">
        <v>0</v>
      </c>
      <c r="AJ1016">
        <v>0</v>
      </c>
      <c r="AK1016">
        <v>4</v>
      </c>
    </row>
    <row r="1017" spans="1:37" x14ac:dyDescent="0.25">
      <c r="A1017" t="s">
        <v>405</v>
      </c>
      <c r="B1017" t="s">
        <v>86</v>
      </c>
      <c r="C1017" t="s">
        <v>399</v>
      </c>
      <c r="D1017" t="s">
        <v>69</v>
      </c>
      <c r="E1017" s="1">
        <v>45416</v>
      </c>
      <c r="F1017" t="s">
        <v>87</v>
      </c>
      <c r="G1017">
        <v>2024</v>
      </c>
      <c r="H1017" t="s">
        <v>400</v>
      </c>
      <c r="I1017">
        <v>76571</v>
      </c>
      <c r="J1017" t="s">
        <v>45</v>
      </c>
      <c r="K1017" t="s">
        <v>70</v>
      </c>
      <c r="L1017">
        <v>5</v>
      </c>
      <c r="M1017">
        <v>31.38</v>
      </c>
      <c r="N1017">
        <v>156.88</v>
      </c>
      <c r="O1017">
        <v>0.11</v>
      </c>
      <c r="P1017" t="s">
        <v>59</v>
      </c>
      <c r="Q1017" t="s">
        <v>55</v>
      </c>
      <c r="R1017">
        <v>156.88</v>
      </c>
      <c r="S1017">
        <v>156.88</v>
      </c>
      <c r="T1017">
        <v>0</v>
      </c>
      <c r="U1017">
        <v>17.260000000000002</v>
      </c>
      <c r="V1017">
        <v>17.260000000000002</v>
      </c>
      <c r="W1017">
        <v>0</v>
      </c>
      <c r="X1017">
        <v>0</v>
      </c>
      <c r="Y1017">
        <v>0</v>
      </c>
      <c r="Z1017">
        <v>62270</v>
      </c>
      <c r="AA1017">
        <v>17.260000000000002</v>
      </c>
      <c r="AB1017">
        <v>17.260000000000002</v>
      </c>
      <c r="AC1017" t="s">
        <v>47</v>
      </c>
      <c r="AD1017" t="s">
        <v>48</v>
      </c>
      <c r="AE1017" t="s">
        <v>71</v>
      </c>
      <c r="AF1017">
        <v>156.88</v>
      </c>
      <c r="AG1017">
        <v>0</v>
      </c>
      <c r="AH1017">
        <v>0</v>
      </c>
      <c r="AI1017">
        <v>0</v>
      </c>
      <c r="AJ1017">
        <v>0</v>
      </c>
      <c r="AK1017">
        <v>5</v>
      </c>
    </row>
    <row r="1018" spans="1:37" x14ac:dyDescent="0.25">
      <c r="A1018" t="s">
        <v>406</v>
      </c>
      <c r="B1018" t="s">
        <v>38</v>
      </c>
      <c r="C1018" t="s">
        <v>407</v>
      </c>
      <c r="D1018" t="s">
        <v>40</v>
      </c>
      <c r="E1018" s="1">
        <v>45108</v>
      </c>
      <c r="F1018" t="s">
        <v>41</v>
      </c>
      <c r="G1018">
        <v>2024</v>
      </c>
      <c r="H1018" t="s">
        <v>408</v>
      </c>
      <c r="I1018">
        <v>70248</v>
      </c>
      <c r="J1018" t="s">
        <v>43</v>
      </c>
      <c r="K1018" t="s">
        <v>44</v>
      </c>
      <c r="L1018">
        <v>27117.86</v>
      </c>
      <c r="M1018">
        <v>11</v>
      </c>
      <c r="N1018">
        <v>2982.98</v>
      </c>
      <c r="O1018">
        <v>0.11</v>
      </c>
      <c r="P1018" t="s">
        <v>45</v>
      </c>
      <c r="Q1018" t="s">
        <v>46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2982.98</v>
      </c>
      <c r="Y1018">
        <v>0</v>
      </c>
      <c r="Z1018">
        <v>62270</v>
      </c>
      <c r="AA1018">
        <v>0</v>
      </c>
      <c r="AB1018">
        <v>0</v>
      </c>
      <c r="AC1018" t="s">
        <v>47</v>
      </c>
      <c r="AD1018" t="s">
        <v>48</v>
      </c>
      <c r="AE1018">
        <v>9</v>
      </c>
      <c r="AF1018">
        <v>0</v>
      </c>
      <c r="AG1018">
        <v>2982.98</v>
      </c>
      <c r="AH1018">
        <v>0</v>
      </c>
      <c r="AI1018">
        <v>0</v>
      </c>
      <c r="AJ1018">
        <v>0</v>
      </c>
      <c r="AK1018">
        <v>7</v>
      </c>
    </row>
    <row r="1019" spans="1:37" x14ac:dyDescent="0.25">
      <c r="A1019" t="s">
        <v>406</v>
      </c>
      <c r="B1019" t="s">
        <v>38</v>
      </c>
      <c r="C1019" t="s">
        <v>407</v>
      </c>
      <c r="D1019" t="s">
        <v>409</v>
      </c>
      <c r="E1019" s="1">
        <v>45108</v>
      </c>
      <c r="F1019" t="s">
        <v>41</v>
      </c>
      <c r="G1019">
        <v>2024</v>
      </c>
      <c r="H1019" t="s">
        <v>408</v>
      </c>
      <c r="I1019">
        <v>70248</v>
      </c>
      <c r="J1019" t="s">
        <v>50</v>
      </c>
      <c r="K1019" t="s">
        <v>410</v>
      </c>
      <c r="L1019">
        <v>0</v>
      </c>
      <c r="N1019">
        <v>21074.26</v>
      </c>
      <c r="O1019">
        <v>0.11</v>
      </c>
      <c r="P1019" t="s">
        <v>45</v>
      </c>
      <c r="Q1019" t="s">
        <v>52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62270</v>
      </c>
      <c r="AA1019">
        <v>0</v>
      </c>
      <c r="AB1019">
        <v>0</v>
      </c>
      <c r="AC1019" t="s">
        <v>47</v>
      </c>
      <c r="AD1019" t="s">
        <v>48</v>
      </c>
      <c r="AE1019" t="s">
        <v>407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7</v>
      </c>
    </row>
    <row r="1020" spans="1:37" x14ac:dyDescent="0.25">
      <c r="A1020" t="s">
        <v>406</v>
      </c>
      <c r="B1020" t="s">
        <v>38</v>
      </c>
      <c r="C1020" t="s">
        <v>407</v>
      </c>
      <c r="D1020" t="s">
        <v>193</v>
      </c>
      <c r="E1020" s="1">
        <v>45171</v>
      </c>
      <c r="F1020" t="s">
        <v>41</v>
      </c>
      <c r="G1020">
        <v>2024</v>
      </c>
      <c r="H1020" t="s">
        <v>408</v>
      </c>
      <c r="I1020">
        <v>71517</v>
      </c>
      <c r="J1020" t="s">
        <v>79</v>
      </c>
      <c r="K1020" t="s">
        <v>194</v>
      </c>
      <c r="L1020">
        <v>1340</v>
      </c>
      <c r="M1020">
        <v>0.91</v>
      </c>
      <c r="N1020">
        <v>1219.4000000000001</v>
      </c>
      <c r="O1020">
        <v>0.11</v>
      </c>
      <c r="P1020" t="s">
        <v>45</v>
      </c>
      <c r="Q1020" t="s">
        <v>52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62270</v>
      </c>
      <c r="AA1020">
        <v>0</v>
      </c>
      <c r="AB1020">
        <v>0</v>
      </c>
      <c r="AC1020" t="s">
        <v>47</v>
      </c>
      <c r="AD1020" t="s">
        <v>48</v>
      </c>
      <c r="AE1020" t="s">
        <v>195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9</v>
      </c>
    </row>
    <row r="1021" spans="1:37" x14ac:dyDescent="0.25">
      <c r="A1021" t="s">
        <v>406</v>
      </c>
      <c r="B1021" t="s">
        <v>38</v>
      </c>
      <c r="C1021" t="s">
        <v>407</v>
      </c>
      <c r="D1021" t="s">
        <v>57</v>
      </c>
      <c r="E1021" s="1">
        <v>45108</v>
      </c>
      <c r="F1021" t="s">
        <v>41</v>
      </c>
      <c r="G1021">
        <v>2024</v>
      </c>
      <c r="H1021" t="s">
        <v>408</v>
      </c>
      <c r="I1021">
        <v>70248</v>
      </c>
      <c r="J1021" t="s">
        <v>45</v>
      </c>
      <c r="K1021" t="s">
        <v>58</v>
      </c>
      <c r="L1021">
        <v>516.79999999999995</v>
      </c>
      <c r="M1021">
        <v>50.97</v>
      </c>
      <c r="N1021">
        <v>26343.06</v>
      </c>
      <c r="O1021">
        <v>0.11</v>
      </c>
      <c r="P1021" t="s">
        <v>59</v>
      </c>
      <c r="Q1021" t="s">
        <v>55</v>
      </c>
      <c r="R1021">
        <v>26343.06</v>
      </c>
      <c r="S1021">
        <v>26343.06</v>
      </c>
      <c r="T1021">
        <v>0</v>
      </c>
      <c r="U1021">
        <v>2897.74</v>
      </c>
      <c r="V1021">
        <v>2897.74</v>
      </c>
      <c r="W1021">
        <v>0</v>
      </c>
      <c r="X1021">
        <v>0</v>
      </c>
      <c r="Y1021">
        <v>0</v>
      </c>
      <c r="Z1021">
        <v>62270</v>
      </c>
      <c r="AA1021">
        <v>2897.74</v>
      </c>
      <c r="AB1021">
        <v>2897.74</v>
      </c>
      <c r="AC1021" t="s">
        <v>47</v>
      </c>
      <c r="AD1021" t="s">
        <v>48</v>
      </c>
      <c r="AE1021" t="s">
        <v>60</v>
      </c>
      <c r="AF1021">
        <v>26343.06</v>
      </c>
      <c r="AG1021">
        <v>0</v>
      </c>
      <c r="AH1021">
        <v>0</v>
      </c>
      <c r="AI1021">
        <v>0</v>
      </c>
      <c r="AJ1021">
        <v>0</v>
      </c>
      <c r="AK1021">
        <v>7</v>
      </c>
    </row>
    <row r="1022" spans="1:37" x14ac:dyDescent="0.25">
      <c r="A1022" t="s">
        <v>406</v>
      </c>
      <c r="B1022" t="s">
        <v>38</v>
      </c>
      <c r="C1022" t="s">
        <v>407</v>
      </c>
      <c r="D1022" t="s">
        <v>61</v>
      </c>
      <c r="E1022" s="1">
        <v>45108</v>
      </c>
      <c r="F1022" t="s">
        <v>41</v>
      </c>
      <c r="G1022">
        <v>2024</v>
      </c>
      <c r="H1022" t="s">
        <v>408</v>
      </c>
      <c r="I1022">
        <v>70248</v>
      </c>
      <c r="J1022" t="s">
        <v>62</v>
      </c>
      <c r="K1022" t="s">
        <v>63</v>
      </c>
      <c r="L1022">
        <v>0</v>
      </c>
      <c r="N1022">
        <v>7263</v>
      </c>
      <c r="O1022">
        <v>0.11</v>
      </c>
      <c r="P1022" t="s">
        <v>45</v>
      </c>
      <c r="Q1022" t="s">
        <v>64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62270</v>
      </c>
      <c r="AA1022">
        <v>0</v>
      </c>
      <c r="AB1022">
        <v>0</v>
      </c>
      <c r="AC1022" t="s">
        <v>47</v>
      </c>
      <c r="AD1022" t="s">
        <v>48</v>
      </c>
      <c r="AE1022" t="s">
        <v>65</v>
      </c>
      <c r="AF1022">
        <v>0</v>
      </c>
      <c r="AG1022">
        <v>0</v>
      </c>
      <c r="AH1022">
        <v>0</v>
      </c>
      <c r="AI1022">
        <v>0</v>
      </c>
      <c r="AJ1022">
        <v>7263</v>
      </c>
      <c r="AK1022">
        <v>7</v>
      </c>
    </row>
    <row r="1023" spans="1:37" x14ac:dyDescent="0.25">
      <c r="A1023" t="s">
        <v>406</v>
      </c>
      <c r="B1023" t="s">
        <v>38</v>
      </c>
      <c r="C1023" t="s">
        <v>407</v>
      </c>
      <c r="D1023" t="s">
        <v>66</v>
      </c>
      <c r="E1023" s="1">
        <v>45171</v>
      </c>
      <c r="F1023" t="s">
        <v>41</v>
      </c>
      <c r="G1023">
        <v>2024</v>
      </c>
      <c r="H1023" t="s">
        <v>408</v>
      </c>
      <c r="I1023">
        <v>71517</v>
      </c>
      <c r="J1023" t="s">
        <v>45</v>
      </c>
      <c r="K1023" t="s">
        <v>67</v>
      </c>
      <c r="L1023">
        <v>7.6</v>
      </c>
      <c r="M1023">
        <v>50.97</v>
      </c>
      <c r="N1023">
        <v>387.4</v>
      </c>
      <c r="O1023">
        <v>0.11</v>
      </c>
      <c r="P1023" t="s">
        <v>59</v>
      </c>
      <c r="Q1023" t="s">
        <v>55</v>
      </c>
      <c r="R1023">
        <v>387.4</v>
      </c>
      <c r="S1023">
        <v>387.4</v>
      </c>
      <c r="T1023">
        <v>0</v>
      </c>
      <c r="U1023">
        <v>42.61</v>
      </c>
      <c r="V1023">
        <v>42.61</v>
      </c>
      <c r="W1023">
        <v>0</v>
      </c>
      <c r="X1023">
        <v>0</v>
      </c>
      <c r="Y1023">
        <v>0</v>
      </c>
      <c r="Z1023">
        <v>62270</v>
      </c>
      <c r="AA1023">
        <v>42.61</v>
      </c>
      <c r="AB1023">
        <v>42.61</v>
      </c>
      <c r="AC1023" t="s">
        <v>47</v>
      </c>
      <c r="AD1023" t="s">
        <v>48</v>
      </c>
      <c r="AE1023" t="s">
        <v>68</v>
      </c>
      <c r="AF1023">
        <v>387.4</v>
      </c>
      <c r="AG1023">
        <v>0</v>
      </c>
      <c r="AH1023">
        <v>0</v>
      </c>
      <c r="AI1023">
        <v>0</v>
      </c>
      <c r="AJ1023">
        <v>0</v>
      </c>
      <c r="AK1023">
        <v>9</v>
      </c>
    </row>
    <row r="1024" spans="1:37" x14ac:dyDescent="0.25">
      <c r="A1024" t="s">
        <v>406</v>
      </c>
      <c r="B1024" t="s">
        <v>38</v>
      </c>
      <c r="C1024" t="s">
        <v>407</v>
      </c>
      <c r="D1024" t="s">
        <v>69</v>
      </c>
      <c r="E1024" s="1">
        <v>45198</v>
      </c>
      <c r="F1024" t="s">
        <v>41</v>
      </c>
      <c r="G1024">
        <v>2024</v>
      </c>
      <c r="H1024" t="s">
        <v>408</v>
      </c>
      <c r="I1024">
        <v>72096</v>
      </c>
      <c r="J1024" t="s">
        <v>45</v>
      </c>
      <c r="K1024" t="s">
        <v>70</v>
      </c>
      <c r="L1024">
        <v>7.6</v>
      </c>
      <c r="M1024">
        <v>50.97</v>
      </c>
      <c r="N1024">
        <v>387.4</v>
      </c>
      <c r="O1024">
        <v>0.11</v>
      </c>
      <c r="P1024" t="s">
        <v>59</v>
      </c>
      <c r="Q1024" t="s">
        <v>55</v>
      </c>
      <c r="R1024">
        <v>387.4</v>
      </c>
      <c r="S1024">
        <v>387.4</v>
      </c>
      <c r="T1024">
        <v>0</v>
      </c>
      <c r="U1024">
        <v>42.61</v>
      </c>
      <c r="V1024">
        <v>42.61</v>
      </c>
      <c r="W1024">
        <v>0</v>
      </c>
      <c r="X1024">
        <v>0</v>
      </c>
      <c r="Y1024">
        <v>0</v>
      </c>
      <c r="Z1024">
        <v>62270</v>
      </c>
      <c r="AA1024">
        <v>42.61</v>
      </c>
      <c r="AB1024">
        <v>42.61</v>
      </c>
      <c r="AC1024" t="s">
        <v>47</v>
      </c>
      <c r="AD1024" t="s">
        <v>48</v>
      </c>
      <c r="AE1024" t="s">
        <v>71</v>
      </c>
      <c r="AF1024">
        <v>387.4</v>
      </c>
      <c r="AG1024">
        <v>0</v>
      </c>
      <c r="AH1024">
        <v>0</v>
      </c>
      <c r="AI1024">
        <v>0</v>
      </c>
      <c r="AJ1024">
        <v>0</v>
      </c>
      <c r="AK1024">
        <v>9</v>
      </c>
    </row>
    <row r="1025" spans="1:37" x14ac:dyDescent="0.25">
      <c r="A1025" t="s">
        <v>411</v>
      </c>
      <c r="B1025" t="s">
        <v>73</v>
      </c>
      <c r="C1025" t="s">
        <v>407</v>
      </c>
      <c r="D1025" t="s">
        <v>40</v>
      </c>
      <c r="E1025" s="1">
        <v>45206</v>
      </c>
      <c r="F1025" t="s">
        <v>74</v>
      </c>
      <c r="G1025">
        <v>2024</v>
      </c>
      <c r="H1025" t="s">
        <v>408</v>
      </c>
      <c r="I1025">
        <v>72257</v>
      </c>
      <c r="J1025" t="s">
        <v>43</v>
      </c>
      <c r="K1025" t="s">
        <v>44</v>
      </c>
      <c r="L1025">
        <v>29685.41</v>
      </c>
      <c r="M1025">
        <v>11</v>
      </c>
      <c r="N1025">
        <v>3265.41</v>
      </c>
      <c r="O1025">
        <v>0.11</v>
      </c>
      <c r="P1025" t="s">
        <v>45</v>
      </c>
      <c r="Q1025" t="s">
        <v>46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3265.41</v>
      </c>
      <c r="Y1025">
        <v>0</v>
      </c>
      <c r="Z1025">
        <v>62270</v>
      </c>
      <c r="AA1025">
        <v>0</v>
      </c>
      <c r="AB1025">
        <v>0</v>
      </c>
      <c r="AC1025" t="s">
        <v>47</v>
      </c>
      <c r="AD1025" t="s">
        <v>48</v>
      </c>
      <c r="AE1025">
        <v>9</v>
      </c>
      <c r="AF1025">
        <v>0</v>
      </c>
      <c r="AG1025">
        <v>3265.41</v>
      </c>
      <c r="AH1025">
        <v>0</v>
      </c>
      <c r="AI1025">
        <v>0</v>
      </c>
      <c r="AJ1025">
        <v>0</v>
      </c>
      <c r="AK1025">
        <v>10</v>
      </c>
    </row>
    <row r="1026" spans="1:37" x14ac:dyDescent="0.25">
      <c r="A1026" t="s">
        <v>411</v>
      </c>
      <c r="B1026" t="s">
        <v>73</v>
      </c>
      <c r="C1026" t="s">
        <v>407</v>
      </c>
      <c r="D1026" t="s">
        <v>75</v>
      </c>
      <c r="E1026" s="1">
        <v>45283</v>
      </c>
      <c r="F1026" t="s">
        <v>74</v>
      </c>
      <c r="G1026">
        <v>2024</v>
      </c>
      <c r="H1026" t="s">
        <v>408</v>
      </c>
      <c r="I1026">
        <v>74043</v>
      </c>
      <c r="J1026" t="s">
        <v>45</v>
      </c>
      <c r="K1026" t="s">
        <v>76</v>
      </c>
      <c r="L1026">
        <v>22.8</v>
      </c>
      <c r="M1026">
        <v>50.97</v>
      </c>
      <c r="N1026">
        <v>1162.19</v>
      </c>
      <c r="O1026">
        <v>0.11</v>
      </c>
      <c r="P1026" t="s">
        <v>59</v>
      </c>
      <c r="Q1026" t="s">
        <v>55</v>
      </c>
      <c r="R1026">
        <v>1162.19</v>
      </c>
      <c r="S1026">
        <v>1162.19</v>
      </c>
      <c r="T1026">
        <v>0</v>
      </c>
      <c r="U1026">
        <v>127.84</v>
      </c>
      <c r="V1026">
        <v>127.84</v>
      </c>
      <c r="W1026">
        <v>0</v>
      </c>
      <c r="X1026">
        <v>0</v>
      </c>
      <c r="Y1026">
        <v>0</v>
      </c>
      <c r="Z1026">
        <v>62270</v>
      </c>
      <c r="AA1026">
        <v>127.84</v>
      </c>
      <c r="AB1026">
        <v>127.84</v>
      </c>
      <c r="AC1026" t="s">
        <v>47</v>
      </c>
      <c r="AD1026" t="s">
        <v>48</v>
      </c>
      <c r="AE1026" t="s">
        <v>77</v>
      </c>
      <c r="AF1026">
        <v>1162.19</v>
      </c>
      <c r="AG1026">
        <v>0</v>
      </c>
      <c r="AH1026">
        <v>0</v>
      </c>
      <c r="AI1026">
        <v>0</v>
      </c>
      <c r="AJ1026">
        <v>0</v>
      </c>
      <c r="AK1026">
        <v>12</v>
      </c>
    </row>
    <row r="1027" spans="1:37" x14ac:dyDescent="0.25">
      <c r="A1027" t="s">
        <v>411</v>
      </c>
      <c r="B1027" t="s">
        <v>73</v>
      </c>
      <c r="C1027" t="s">
        <v>407</v>
      </c>
      <c r="D1027" t="s">
        <v>409</v>
      </c>
      <c r="E1027" s="1">
        <v>45206</v>
      </c>
      <c r="F1027" t="s">
        <v>74</v>
      </c>
      <c r="G1027">
        <v>2024</v>
      </c>
      <c r="H1027" t="s">
        <v>408</v>
      </c>
      <c r="I1027">
        <v>72257</v>
      </c>
      <c r="J1027" t="s">
        <v>50</v>
      </c>
      <c r="K1027" t="s">
        <v>410</v>
      </c>
      <c r="L1027">
        <v>0</v>
      </c>
      <c r="N1027">
        <v>21553.74</v>
      </c>
      <c r="O1027">
        <v>0.11</v>
      </c>
      <c r="P1027" t="s">
        <v>45</v>
      </c>
      <c r="Q1027" t="s">
        <v>52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62270</v>
      </c>
      <c r="AA1027">
        <v>0</v>
      </c>
      <c r="AB1027">
        <v>0</v>
      </c>
      <c r="AC1027" t="s">
        <v>47</v>
      </c>
      <c r="AD1027" t="s">
        <v>48</v>
      </c>
      <c r="AE1027" t="s">
        <v>407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10</v>
      </c>
    </row>
    <row r="1028" spans="1:37" x14ac:dyDescent="0.25">
      <c r="A1028" t="s">
        <v>411</v>
      </c>
      <c r="B1028" t="s">
        <v>73</v>
      </c>
      <c r="C1028" t="s">
        <v>407</v>
      </c>
      <c r="D1028" t="s">
        <v>112</v>
      </c>
      <c r="E1028" s="1">
        <v>45283</v>
      </c>
      <c r="F1028" t="s">
        <v>74</v>
      </c>
      <c r="G1028">
        <v>2024</v>
      </c>
      <c r="H1028" t="s">
        <v>408</v>
      </c>
      <c r="I1028">
        <v>74043</v>
      </c>
      <c r="J1028" t="s">
        <v>45</v>
      </c>
      <c r="K1028" t="s">
        <v>113</v>
      </c>
      <c r="L1028">
        <v>88.369799999999998</v>
      </c>
      <c r="M1028">
        <v>50.97</v>
      </c>
      <c r="N1028">
        <v>4504.5</v>
      </c>
      <c r="O1028">
        <v>0.11</v>
      </c>
      <c r="P1028" t="s">
        <v>59</v>
      </c>
      <c r="Q1028" t="s">
        <v>55</v>
      </c>
      <c r="R1028">
        <v>4504.5</v>
      </c>
      <c r="S1028">
        <v>4504.5</v>
      </c>
      <c r="T1028">
        <v>0</v>
      </c>
      <c r="U1028">
        <v>495.5</v>
      </c>
      <c r="V1028">
        <v>495.5</v>
      </c>
      <c r="W1028">
        <v>0</v>
      </c>
      <c r="X1028">
        <v>0</v>
      </c>
      <c r="Y1028">
        <v>0</v>
      </c>
      <c r="Z1028">
        <v>62270</v>
      </c>
      <c r="AA1028">
        <v>495.5</v>
      </c>
      <c r="AB1028">
        <v>495.5</v>
      </c>
      <c r="AC1028" t="s">
        <v>47</v>
      </c>
      <c r="AD1028" t="s">
        <v>48</v>
      </c>
      <c r="AE1028" t="s">
        <v>114</v>
      </c>
      <c r="AF1028">
        <v>4504.5</v>
      </c>
      <c r="AG1028">
        <v>0</v>
      </c>
      <c r="AH1028">
        <v>0</v>
      </c>
      <c r="AI1028">
        <v>0</v>
      </c>
      <c r="AJ1028">
        <v>0</v>
      </c>
      <c r="AK1028">
        <v>12</v>
      </c>
    </row>
    <row r="1029" spans="1:37" x14ac:dyDescent="0.25">
      <c r="A1029" t="s">
        <v>411</v>
      </c>
      <c r="B1029" t="s">
        <v>73</v>
      </c>
      <c r="C1029" t="s">
        <v>407</v>
      </c>
      <c r="D1029" t="s">
        <v>193</v>
      </c>
      <c r="E1029" s="1">
        <v>45276</v>
      </c>
      <c r="F1029" t="s">
        <v>74</v>
      </c>
      <c r="G1029">
        <v>2024</v>
      </c>
      <c r="H1029" t="s">
        <v>408</v>
      </c>
      <c r="I1029">
        <v>73900</v>
      </c>
      <c r="J1029" t="s">
        <v>79</v>
      </c>
      <c r="K1029" t="s">
        <v>194</v>
      </c>
      <c r="L1029">
        <v>800</v>
      </c>
      <c r="M1029">
        <v>0.95</v>
      </c>
      <c r="N1029">
        <v>760</v>
      </c>
      <c r="O1029">
        <v>0.11</v>
      </c>
      <c r="P1029" t="s">
        <v>45</v>
      </c>
      <c r="Q1029" t="s">
        <v>52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62270</v>
      </c>
      <c r="AA1029">
        <v>0</v>
      </c>
      <c r="AB1029">
        <v>0</v>
      </c>
      <c r="AC1029" t="s">
        <v>47</v>
      </c>
      <c r="AD1029" t="s">
        <v>48</v>
      </c>
      <c r="AE1029" t="s">
        <v>195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12</v>
      </c>
    </row>
    <row r="1030" spans="1:37" x14ac:dyDescent="0.25">
      <c r="A1030" t="s">
        <v>411</v>
      </c>
      <c r="B1030" t="s">
        <v>73</v>
      </c>
      <c r="C1030" t="s">
        <v>407</v>
      </c>
      <c r="D1030" t="s">
        <v>78</v>
      </c>
      <c r="E1030" s="1">
        <v>45283</v>
      </c>
      <c r="F1030" t="s">
        <v>74</v>
      </c>
      <c r="G1030">
        <v>2024</v>
      </c>
      <c r="H1030" t="s">
        <v>408</v>
      </c>
      <c r="I1030">
        <v>74043</v>
      </c>
      <c r="J1030" t="s">
        <v>79</v>
      </c>
      <c r="K1030" t="s">
        <v>80</v>
      </c>
      <c r="L1030">
        <v>22.8</v>
      </c>
      <c r="M1030">
        <v>8.92</v>
      </c>
      <c r="N1030">
        <v>203.38</v>
      </c>
      <c r="O1030">
        <v>0.11</v>
      </c>
      <c r="P1030" t="s">
        <v>45</v>
      </c>
      <c r="Q1030" t="s">
        <v>55</v>
      </c>
      <c r="R1030">
        <v>0</v>
      </c>
      <c r="S1030">
        <v>203.38</v>
      </c>
      <c r="T1030">
        <v>0</v>
      </c>
      <c r="U1030">
        <v>0</v>
      </c>
      <c r="V1030">
        <v>22.37</v>
      </c>
      <c r="W1030">
        <v>0</v>
      </c>
      <c r="X1030">
        <v>0</v>
      </c>
      <c r="Y1030">
        <v>0</v>
      </c>
      <c r="Z1030">
        <v>62270</v>
      </c>
      <c r="AA1030">
        <v>22.37</v>
      </c>
      <c r="AB1030">
        <v>0</v>
      </c>
      <c r="AC1030" t="s">
        <v>47</v>
      </c>
      <c r="AD1030" t="s">
        <v>48</v>
      </c>
      <c r="AE1030" t="s">
        <v>81</v>
      </c>
      <c r="AF1030">
        <v>203.38</v>
      </c>
      <c r="AG1030">
        <v>0</v>
      </c>
      <c r="AH1030">
        <v>0</v>
      </c>
      <c r="AI1030">
        <v>0</v>
      </c>
      <c r="AJ1030">
        <v>0</v>
      </c>
      <c r="AK1030">
        <v>12</v>
      </c>
    </row>
    <row r="1031" spans="1:37" x14ac:dyDescent="0.25">
      <c r="A1031" t="s">
        <v>411</v>
      </c>
      <c r="B1031" t="s">
        <v>73</v>
      </c>
      <c r="C1031" t="s">
        <v>407</v>
      </c>
      <c r="D1031" t="s">
        <v>57</v>
      </c>
      <c r="E1031" s="1">
        <v>45206</v>
      </c>
      <c r="F1031" t="s">
        <v>74</v>
      </c>
      <c r="G1031">
        <v>2024</v>
      </c>
      <c r="H1031" t="s">
        <v>408</v>
      </c>
      <c r="I1031">
        <v>72257</v>
      </c>
      <c r="J1031" t="s">
        <v>45</v>
      </c>
      <c r="K1031" t="s">
        <v>58</v>
      </c>
      <c r="L1031">
        <v>448.4</v>
      </c>
      <c r="M1031">
        <v>50.97</v>
      </c>
      <c r="N1031">
        <v>22856.48</v>
      </c>
      <c r="O1031">
        <v>0.11</v>
      </c>
      <c r="P1031" t="s">
        <v>59</v>
      </c>
      <c r="Q1031" t="s">
        <v>55</v>
      </c>
      <c r="R1031">
        <v>22856.48</v>
      </c>
      <c r="S1031">
        <v>22856.48</v>
      </c>
      <c r="T1031">
        <v>0</v>
      </c>
      <c r="U1031">
        <v>2514.2199999999998</v>
      </c>
      <c r="V1031">
        <v>2514.2199999999998</v>
      </c>
      <c r="W1031">
        <v>0</v>
      </c>
      <c r="X1031">
        <v>0</v>
      </c>
      <c r="Y1031">
        <v>0</v>
      </c>
      <c r="Z1031">
        <v>62270</v>
      </c>
      <c r="AA1031">
        <v>2514.21</v>
      </c>
      <c r="AB1031">
        <v>2514.21</v>
      </c>
      <c r="AC1031" t="s">
        <v>47</v>
      </c>
      <c r="AD1031" t="s">
        <v>48</v>
      </c>
      <c r="AE1031" t="s">
        <v>60</v>
      </c>
      <c r="AF1031">
        <v>22856.48</v>
      </c>
      <c r="AG1031">
        <v>0</v>
      </c>
      <c r="AH1031">
        <v>0</v>
      </c>
      <c r="AI1031">
        <v>0</v>
      </c>
      <c r="AJ1031">
        <v>0</v>
      </c>
      <c r="AK1031">
        <v>10</v>
      </c>
    </row>
    <row r="1032" spans="1:37" x14ac:dyDescent="0.25">
      <c r="A1032" t="s">
        <v>411</v>
      </c>
      <c r="B1032" t="s">
        <v>73</v>
      </c>
      <c r="C1032" t="s">
        <v>407</v>
      </c>
      <c r="D1032" t="s">
        <v>61</v>
      </c>
      <c r="E1032" s="1">
        <v>45206</v>
      </c>
      <c r="F1032" t="s">
        <v>74</v>
      </c>
      <c r="G1032">
        <v>2024</v>
      </c>
      <c r="H1032" t="s">
        <v>408</v>
      </c>
      <c r="I1032">
        <v>72257</v>
      </c>
      <c r="J1032" t="s">
        <v>62</v>
      </c>
      <c r="K1032" t="s">
        <v>63</v>
      </c>
      <c r="L1032">
        <v>0</v>
      </c>
      <c r="N1032">
        <v>9095</v>
      </c>
      <c r="O1032">
        <v>0.11</v>
      </c>
      <c r="P1032" t="s">
        <v>45</v>
      </c>
      <c r="Q1032" t="s">
        <v>64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62270</v>
      </c>
      <c r="AA1032">
        <v>0</v>
      </c>
      <c r="AB1032">
        <v>0</v>
      </c>
      <c r="AC1032" t="s">
        <v>47</v>
      </c>
      <c r="AD1032" t="s">
        <v>48</v>
      </c>
      <c r="AE1032" t="s">
        <v>65</v>
      </c>
      <c r="AF1032">
        <v>0</v>
      </c>
      <c r="AG1032">
        <v>0</v>
      </c>
      <c r="AH1032">
        <v>0</v>
      </c>
      <c r="AI1032">
        <v>0</v>
      </c>
      <c r="AJ1032">
        <v>9095</v>
      </c>
      <c r="AK1032">
        <v>10</v>
      </c>
    </row>
    <row r="1033" spans="1:37" x14ac:dyDescent="0.25">
      <c r="A1033" t="s">
        <v>411</v>
      </c>
      <c r="B1033" t="s">
        <v>73</v>
      </c>
      <c r="C1033" t="s">
        <v>407</v>
      </c>
      <c r="D1033" t="s">
        <v>66</v>
      </c>
      <c r="E1033" s="1">
        <v>45206</v>
      </c>
      <c r="F1033" t="s">
        <v>74</v>
      </c>
      <c r="G1033">
        <v>2024</v>
      </c>
      <c r="H1033" t="s">
        <v>408</v>
      </c>
      <c r="I1033">
        <v>72257</v>
      </c>
      <c r="J1033" t="s">
        <v>45</v>
      </c>
      <c r="K1033" t="s">
        <v>67</v>
      </c>
      <c r="L1033">
        <v>22.799999999999901</v>
      </c>
      <c r="M1033">
        <v>50.97</v>
      </c>
      <c r="N1033">
        <v>1162.19</v>
      </c>
      <c r="O1033">
        <v>0.11</v>
      </c>
      <c r="P1033" t="s">
        <v>59</v>
      </c>
      <c r="Q1033" t="s">
        <v>55</v>
      </c>
      <c r="R1033">
        <v>1162.19</v>
      </c>
      <c r="S1033">
        <v>1162.19</v>
      </c>
      <c r="T1033">
        <v>0</v>
      </c>
      <c r="U1033">
        <v>127.84</v>
      </c>
      <c r="V1033">
        <v>127.84</v>
      </c>
      <c r="W1033">
        <v>0</v>
      </c>
      <c r="X1033">
        <v>0</v>
      </c>
      <c r="Y1033">
        <v>0</v>
      </c>
      <c r="Z1033">
        <v>62270</v>
      </c>
      <c r="AA1033">
        <v>127.84</v>
      </c>
      <c r="AB1033">
        <v>127.84</v>
      </c>
      <c r="AC1033" t="s">
        <v>47</v>
      </c>
      <c r="AD1033" t="s">
        <v>48</v>
      </c>
      <c r="AE1033" t="s">
        <v>68</v>
      </c>
      <c r="AF1033">
        <v>1162.19</v>
      </c>
      <c r="AG1033">
        <v>0</v>
      </c>
      <c r="AH1033">
        <v>0</v>
      </c>
      <c r="AI1033">
        <v>0</v>
      </c>
      <c r="AJ1033">
        <v>0</v>
      </c>
      <c r="AK1033">
        <v>10</v>
      </c>
    </row>
    <row r="1034" spans="1:37" x14ac:dyDescent="0.25">
      <c r="A1034" t="s">
        <v>412</v>
      </c>
      <c r="B1034" t="s">
        <v>83</v>
      </c>
      <c r="C1034" t="s">
        <v>407</v>
      </c>
      <c r="D1034" t="s">
        <v>40</v>
      </c>
      <c r="E1034" s="1">
        <v>45297</v>
      </c>
      <c r="F1034" t="s">
        <v>84</v>
      </c>
      <c r="G1034">
        <v>2024</v>
      </c>
      <c r="H1034" t="s">
        <v>408</v>
      </c>
      <c r="I1034">
        <v>74211</v>
      </c>
      <c r="J1034" t="s">
        <v>43</v>
      </c>
      <c r="K1034" t="s">
        <v>44</v>
      </c>
      <c r="L1034">
        <v>25180.86</v>
      </c>
      <c r="M1034">
        <v>11</v>
      </c>
      <c r="N1034">
        <v>2769.91</v>
      </c>
      <c r="O1034">
        <v>0.11</v>
      </c>
      <c r="P1034" t="s">
        <v>45</v>
      </c>
      <c r="Q1034" t="s">
        <v>46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2769.91</v>
      </c>
      <c r="Y1034">
        <v>0</v>
      </c>
      <c r="Z1034">
        <v>62270</v>
      </c>
      <c r="AA1034">
        <v>0</v>
      </c>
      <c r="AB1034">
        <v>0</v>
      </c>
      <c r="AC1034" t="s">
        <v>47</v>
      </c>
      <c r="AD1034" t="s">
        <v>48</v>
      </c>
      <c r="AE1034">
        <v>9</v>
      </c>
      <c r="AF1034">
        <v>0</v>
      </c>
      <c r="AG1034">
        <v>2769.91</v>
      </c>
      <c r="AH1034">
        <v>0</v>
      </c>
      <c r="AI1034">
        <v>0</v>
      </c>
      <c r="AJ1034">
        <v>0</v>
      </c>
      <c r="AK1034">
        <v>1</v>
      </c>
    </row>
    <row r="1035" spans="1:37" x14ac:dyDescent="0.25">
      <c r="A1035" t="s">
        <v>412</v>
      </c>
      <c r="B1035" t="s">
        <v>83</v>
      </c>
      <c r="C1035" t="s">
        <v>407</v>
      </c>
      <c r="D1035" t="s">
        <v>75</v>
      </c>
      <c r="E1035" s="1">
        <v>45381</v>
      </c>
      <c r="F1035" t="s">
        <v>84</v>
      </c>
      <c r="G1035">
        <v>2024</v>
      </c>
      <c r="H1035" t="s">
        <v>408</v>
      </c>
      <c r="I1035">
        <v>75958</v>
      </c>
      <c r="J1035" t="s">
        <v>45</v>
      </c>
      <c r="K1035" t="s">
        <v>76</v>
      </c>
      <c r="L1035">
        <v>15.2</v>
      </c>
      <c r="M1035">
        <v>50.97</v>
      </c>
      <c r="N1035">
        <v>774.79</v>
      </c>
      <c r="O1035">
        <v>0.11</v>
      </c>
      <c r="P1035" t="s">
        <v>59</v>
      </c>
      <c r="Q1035" t="s">
        <v>55</v>
      </c>
      <c r="R1035">
        <v>774.79</v>
      </c>
      <c r="S1035">
        <v>774.79</v>
      </c>
      <c r="T1035">
        <v>0</v>
      </c>
      <c r="U1035">
        <v>85.23</v>
      </c>
      <c r="V1035">
        <v>85.23</v>
      </c>
      <c r="W1035">
        <v>0</v>
      </c>
      <c r="X1035">
        <v>0</v>
      </c>
      <c r="Y1035">
        <v>0</v>
      </c>
      <c r="Z1035">
        <v>62270</v>
      </c>
      <c r="AA1035">
        <v>85.23</v>
      </c>
      <c r="AB1035">
        <v>85.23</v>
      </c>
      <c r="AC1035" t="s">
        <v>47</v>
      </c>
      <c r="AD1035" t="s">
        <v>48</v>
      </c>
      <c r="AE1035" t="s">
        <v>77</v>
      </c>
      <c r="AF1035">
        <v>774.79</v>
      </c>
      <c r="AG1035">
        <v>0</v>
      </c>
      <c r="AH1035">
        <v>0</v>
      </c>
      <c r="AI1035">
        <v>0</v>
      </c>
      <c r="AJ1035">
        <v>0</v>
      </c>
      <c r="AK1035">
        <v>3</v>
      </c>
    </row>
    <row r="1036" spans="1:37" x14ac:dyDescent="0.25">
      <c r="A1036" t="s">
        <v>412</v>
      </c>
      <c r="B1036" t="s">
        <v>83</v>
      </c>
      <c r="C1036" t="s">
        <v>407</v>
      </c>
      <c r="D1036" t="s">
        <v>409</v>
      </c>
      <c r="E1036" s="1">
        <v>45297</v>
      </c>
      <c r="F1036" t="s">
        <v>84</v>
      </c>
      <c r="G1036">
        <v>2024</v>
      </c>
      <c r="H1036" t="s">
        <v>408</v>
      </c>
      <c r="I1036">
        <v>74211</v>
      </c>
      <c r="J1036" t="s">
        <v>50</v>
      </c>
      <c r="K1036" t="s">
        <v>410</v>
      </c>
      <c r="L1036">
        <v>0</v>
      </c>
      <c r="N1036">
        <v>18952.45</v>
      </c>
      <c r="O1036">
        <v>0.11</v>
      </c>
      <c r="P1036" t="s">
        <v>45</v>
      </c>
      <c r="Q1036" t="s">
        <v>52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62270</v>
      </c>
      <c r="AA1036">
        <v>0</v>
      </c>
      <c r="AB1036">
        <v>0</v>
      </c>
      <c r="AC1036" t="s">
        <v>47</v>
      </c>
      <c r="AD1036" t="s">
        <v>48</v>
      </c>
      <c r="AE1036" t="s">
        <v>407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1</v>
      </c>
    </row>
    <row r="1037" spans="1:37" x14ac:dyDescent="0.25">
      <c r="A1037" t="s">
        <v>412</v>
      </c>
      <c r="B1037" t="s">
        <v>83</v>
      </c>
      <c r="C1037" t="s">
        <v>407</v>
      </c>
      <c r="D1037" t="s">
        <v>78</v>
      </c>
      <c r="E1037" s="1">
        <v>45381</v>
      </c>
      <c r="F1037" t="s">
        <v>84</v>
      </c>
      <c r="G1037">
        <v>2024</v>
      </c>
      <c r="H1037" t="s">
        <v>408</v>
      </c>
      <c r="I1037">
        <v>75958</v>
      </c>
      <c r="J1037" t="s">
        <v>79</v>
      </c>
      <c r="K1037" t="s">
        <v>80</v>
      </c>
      <c r="L1037">
        <v>15.2</v>
      </c>
      <c r="M1037">
        <v>8.92</v>
      </c>
      <c r="N1037">
        <v>135.59</v>
      </c>
      <c r="O1037">
        <v>0.11</v>
      </c>
      <c r="P1037" t="s">
        <v>45</v>
      </c>
      <c r="Q1037" t="s">
        <v>55</v>
      </c>
      <c r="R1037">
        <v>0</v>
      </c>
      <c r="S1037">
        <v>135.59</v>
      </c>
      <c r="T1037">
        <v>0</v>
      </c>
      <c r="U1037">
        <v>0</v>
      </c>
      <c r="V1037">
        <v>14.91</v>
      </c>
      <c r="W1037">
        <v>0</v>
      </c>
      <c r="X1037">
        <v>0</v>
      </c>
      <c r="Y1037">
        <v>0</v>
      </c>
      <c r="Z1037">
        <v>62270</v>
      </c>
      <c r="AA1037">
        <v>14.91</v>
      </c>
      <c r="AB1037">
        <v>0</v>
      </c>
      <c r="AC1037" t="s">
        <v>47</v>
      </c>
      <c r="AD1037" t="s">
        <v>48</v>
      </c>
      <c r="AE1037" t="s">
        <v>81</v>
      </c>
      <c r="AF1037">
        <v>135.59</v>
      </c>
      <c r="AG1037">
        <v>0</v>
      </c>
      <c r="AH1037">
        <v>0</v>
      </c>
      <c r="AI1037">
        <v>0</v>
      </c>
      <c r="AJ1037">
        <v>0</v>
      </c>
      <c r="AK1037">
        <v>3</v>
      </c>
    </row>
    <row r="1038" spans="1:37" x14ac:dyDescent="0.25">
      <c r="A1038" t="s">
        <v>412</v>
      </c>
      <c r="B1038" t="s">
        <v>83</v>
      </c>
      <c r="C1038" t="s">
        <v>407</v>
      </c>
      <c r="D1038" t="s">
        <v>57</v>
      </c>
      <c r="E1038" s="1">
        <v>45297</v>
      </c>
      <c r="F1038" t="s">
        <v>84</v>
      </c>
      <c r="G1038">
        <v>2024</v>
      </c>
      <c r="H1038" t="s">
        <v>408</v>
      </c>
      <c r="I1038">
        <v>74211</v>
      </c>
      <c r="J1038" t="s">
        <v>45</v>
      </c>
      <c r="K1038" t="s">
        <v>58</v>
      </c>
      <c r="L1038">
        <v>456</v>
      </c>
      <c r="M1038">
        <v>50.97</v>
      </c>
      <c r="N1038">
        <v>23243.87</v>
      </c>
      <c r="O1038">
        <v>0.11</v>
      </c>
      <c r="P1038" t="s">
        <v>59</v>
      </c>
      <c r="Q1038" t="s">
        <v>55</v>
      </c>
      <c r="R1038">
        <v>23243.87</v>
      </c>
      <c r="S1038">
        <v>23243.87</v>
      </c>
      <c r="T1038">
        <v>0</v>
      </c>
      <c r="U1038">
        <v>2556.83</v>
      </c>
      <c r="V1038">
        <v>2556.83</v>
      </c>
      <c r="W1038">
        <v>0</v>
      </c>
      <c r="X1038">
        <v>0</v>
      </c>
      <c r="Y1038">
        <v>0</v>
      </c>
      <c r="Z1038">
        <v>62270</v>
      </c>
      <c r="AA1038">
        <v>2556.83</v>
      </c>
      <c r="AB1038">
        <v>2556.83</v>
      </c>
      <c r="AC1038" t="s">
        <v>47</v>
      </c>
      <c r="AD1038" t="s">
        <v>48</v>
      </c>
      <c r="AE1038" t="s">
        <v>60</v>
      </c>
      <c r="AF1038">
        <v>23243.87</v>
      </c>
      <c r="AG1038">
        <v>0</v>
      </c>
      <c r="AH1038">
        <v>0</v>
      </c>
      <c r="AI1038">
        <v>0</v>
      </c>
      <c r="AJ1038">
        <v>0</v>
      </c>
      <c r="AK1038">
        <v>1</v>
      </c>
    </row>
    <row r="1039" spans="1:37" x14ac:dyDescent="0.25">
      <c r="A1039" t="s">
        <v>412</v>
      </c>
      <c r="B1039" t="s">
        <v>83</v>
      </c>
      <c r="C1039" t="s">
        <v>407</v>
      </c>
      <c r="D1039" t="s">
        <v>61</v>
      </c>
      <c r="E1039" s="1">
        <v>45297</v>
      </c>
      <c r="F1039" t="s">
        <v>84</v>
      </c>
      <c r="G1039">
        <v>2024</v>
      </c>
      <c r="H1039" t="s">
        <v>408</v>
      </c>
      <c r="I1039">
        <v>74211</v>
      </c>
      <c r="J1039" t="s">
        <v>62</v>
      </c>
      <c r="K1039" t="s">
        <v>63</v>
      </c>
      <c r="L1039">
        <v>0</v>
      </c>
      <c r="N1039">
        <v>6364</v>
      </c>
      <c r="O1039">
        <v>0.11</v>
      </c>
      <c r="P1039" t="s">
        <v>45</v>
      </c>
      <c r="Q1039" t="s">
        <v>64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62270</v>
      </c>
      <c r="AA1039">
        <v>0</v>
      </c>
      <c r="AB1039">
        <v>0</v>
      </c>
      <c r="AC1039" t="s">
        <v>47</v>
      </c>
      <c r="AD1039" t="s">
        <v>48</v>
      </c>
      <c r="AE1039" t="s">
        <v>65</v>
      </c>
      <c r="AF1039">
        <v>0</v>
      </c>
      <c r="AG1039">
        <v>0</v>
      </c>
      <c r="AH1039">
        <v>0</v>
      </c>
      <c r="AI1039">
        <v>0</v>
      </c>
      <c r="AJ1039">
        <v>6364</v>
      </c>
      <c r="AK1039">
        <v>1</v>
      </c>
    </row>
    <row r="1040" spans="1:37" x14ac:dyDescent="0.25">
      <c r="A1040" t="s">
        <v>412</v>
      </c>
      <c r="B1040" t="s">
        <v>83</v>
      </c>
      <c r="C1040" t="s">
        <v>407</v>
      </c>
      <c r="D1040" t="s">
        <v>66</v>
      </c>
      <c r="E1040" s="1">
        <v>45297</v>
      </c>
      <c r="F1040" t="s">
        <v>84</v>
      </c>
      <c r="G1040">
        <v>2024</v>
      </c>
      <c r="H1040" t="s">
        <v>408</v>
      </c>
      <c r="I1040">
        <v>74211</v>
      </c>
      <c r="J1040" t="s">
        <v>45</v>
      </c>
      <c r="K1040" t="s">
        <v>67</v>
      </c>
      <c r="L1040">
        <v>22.799999999999901</v>
      </c>
      <c r="M1040">
        <v>50.97</v>
      </c>
      <c r="N1040">
        <v>1162.19999999999</v>
      </c>
      <c r="O1040">
        <v>0.11</v>
      </c>
      <c r="P1040" t="s">
        <v>59</v>
      </c>
      <c r="Q1040" t="s">
        <v>55</v>
      </c>
      <c r="R1040">
        <v>1162.19999999999</v>
      </c>
      <c r="S1040">
        <v>1162.19999999999</v>
      </c>
      <c r="T1040">
        <v>0</v>
      </c>
      <c r="U1040">
        <v>127.83</v>
      </c>
      <c r="V1040">
        <v>127.83</v>
      </c>
      <c r="W1040">
        <v>0</v>
      </c>
      <c r="X1040">
        <v>0</v>
      </c>
      <c r="Y1040">
        <v>0</v>
      </c>
      <c r="Z1040">
        <v>62270</v>
      </c>
      <c r="AA1040">
        <v>127.84</v>
      </c>
      <c r="AB1040">
        <v>127.84</v>
      </c>
      <c r="AC1040" t="s">
        <v>47</v>
      </c>
      <c r="AD1040" t="s">
        <v>48</v>
      </c>
      <c r="AE1040" t="s">
        <v>68</v>
      </c>
      <c r="AF1040">
        <v>1162.19999999999</v>
      </c>
      <c r="AG1040">
        <v>0</v>
      </c>
      <c r="AH1040">
        <v>0</v>
      </c>
      <c r="AI1040">
        <v>0</v>
      </c>
      <c r="AJ1040">
        <v>0</v>
      </c>
      <c r="AK1040">
        <v>1</v>
      </c>
    </row>
    <row r="1041" spans="1:37" x14ac:dyDescent="0.25">
      <c r="A1041" t="s">
        <v>413</v>
      </c>
      <c r="B1041" t="s">
        <v>86</v>
      </c>
      <c r="C1041" t="s">
        <v>407</v>
      </c>
      <c r="D1041" t="s">
        <v>40</v>
      </c>
      <c r="E1041" s="1">
        <v>45388</v>
      </c>
      <c r="F1041" t="s">
        <v>87</v>
      </c>
      <c r="G1041">
        <v>2024</v>
      </c>
      <c r="H1041" t="s">
        <v>408</v>
      </c>
      <c r="I1041">
        <v>76073</v>
      </c>
      <c r="J1041" t="s">
        <v>43</v>
      </c>
      <c r="K1041" t="s">
        <v>44</v>
      </c>
      <c r="L1041">
        <v>28767.119999999999</v>
      </c>
      <c r="M1041">
        <v>11</v>
      </c>
      <c r="N1041">
        <v>3164.3999999999901</v>
      </c>
      <c r="O1041">
        <v>0.11</v>
      </c>
      <c r="P1041" t="s">
        <v>45</v>
      </c>
      <c r="Q1041" t="s">
        <v>46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3164.3999999999901</v>
      </c>
      <c r="Y1041">
        <v>0</v>
      </c>
      <c r="Z1041">
        <v>62270</v>
      </c>
      <c r="AA1041">
        <v>0</v>
      </c>
      <c r="AB1041">
        <v>0</v>
      </c>
      <c r="AC1041" t="s">
        <v>47</v>
      </c>
      <c r="AD1041" t="s">
        <v>48</v>
      </c>
      <c r="AE1041">
        <v>9</v>
      </c>
      <c r="AF1041">
        <v>0</v>
      </c>
      <c r="AG1041">
        <v>3164.3999999999901</v>
      </c>
      <c r="AH1041">
        <v>0</v>
      </c>
      <c r="AI1041">
        <v>0</v>
      </c>
      <c r="AJ1041">
        <v>0</v>
      </c>
      <c r="AK1041">
        <v>4</v>
      </c>
    </row>
    <row r="1042" spans="1:37" x14ac:dyDescent="0.25">
      <c r="A1042" t="s">
        <v>413</v>
      </c>
      <c r="B1042" t="s">
        <v>86</v>
      </c>
      <c r="C1042" t="s">
        <v>407</v>
      </c>
      <c r="D1042" t="s">
        <v>88</v>
      </c>
      <c r="E1042" s="1">
        <v>45471</v>
      </c>
      <c r="F1042" t="s">
        <v>87</v>
      </c>
      <c r="G1042">
        <v>2024</v>
      </c>
      <c r="H1042" t="s">
        <v>408</v>
      </c>
      <c r="I1042">
        <v>77674</v>
      </c>
      <c r="J1042" t="s">
        <v>43</v>
      </c>
      <c r="K1042" t="s">
        <v>89</v>
      </c>
      <c r="L1042">
        <v>2397.2600000000002</v>
      </c>
      <c r="M1042">
        <v>11.5</v>
      </c>
      <c r="N1042">
        <v>275.68</v>
      </c>
      <c r="O1042">
        <v>0.11</v>
      </c>
      <c r="P1042" t="s">
        <v>45</v>
      </c>
      <c r="Q1042" t="s">
        <v>46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275.68</v>
      </c>
      <c r="Y1042">
        <v>0</v>
      </c>
      <c r="Z1042">
        <v>62270</v>
      </c>
      <c r="AA1042">
        <v>0</v>
      </c>
      <c r="AB1042">
        <v>0</v>
      </c>
      <c r="AC1042" t="s">
        <v>47</v>
      </c>
      <c r="AD1042" t="s">
        <v>48</v>
      </c>
      <c r="AE1042">
        <v>9</v>
      </c>
      <c r="AF1042">
        <v>0</v>
      </c>
      <c r="AG1042">
        <v>275.68</v>
      </c>
      <c r="AH1042">
        <v>0</v>
      </c>
      <c r="AI1042">
        <v>0</v>
      </c>
      <c r="AJ1042">
        <v>0</v>
      </c>
      <c r="AK1042">
        <v>6</v>
      </c>
    </row>
    <row r="1043" spans="1:37" x14ac:dyDescent="0.25">
      <c r="A1043" t="s">
        <v>413</v>
      </c>
      <c r="B1043" t="s">
        <v>86</v>
      </c>
      <c r="C1043" t="s">
        <v>407</v>
      </c>
      <c r="D1043" t="s">
        <v>409</v>
      </c>
      <c r="E1043" s="1">
        <v>45388</v>
      </c>
      <c r="F1043" t="s">
        <v>87</v>
      </c>
      <c r="G1043">
        <v>2024</v>
      </c>
      <c r="H1043" t="s">
        <v>408</v>
      </c>
      <c r="I1043">
        <v>76073</v>
      </c>
      <c r="J1043" t="s">
        <v>50</v>
      </c>
      <c r="K1043" t="s">
        <v>410</v>
      </c>
      <c r="L1043">
        <v>0</v>
      </c>
      <c r="N1043">
        <v>23220.880000000001</v>
      </c>
      <c r="O1043">
        <v>0.11</v>
      </c>
      <c r="P1043" t="s">
        <v>45</v>
      </c>
      <c r="Q1043" t="s">
        <v>52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62270</v>
      </c>
      <c r="AA1043">
        <v>0</v>
      </c>
      <c r="AB1043">
        <v>0</v>
      </c>
      <c r="AC1043" t="s">
        <v>47</v>
      </c>
      <c r="AD1043" t="s">
        <v>48</v>
      </c>
      <c r="AE1043" t="s">
        <v>407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4</v>
      </c>
    </row>
    <row r="1044" spans="1:37" x14ac:dyDescent="0.25">
      <c r="A1044" t="s">
        <v>413</v>
      </c>
      <c r="B1044" t="s">
        <v>86</v>
      </c>
      <c r="C1044" t="s">
        <v>407</v>
      </c>
      <c r="D1044" t="s">
        <v>193</v>
      </c>
      <c r="E1044" s="1">
        <v>45465</v>
      </c>
      <c r="F1044" t="s">
        <v>87</v>
      </c>
      <c r="G1044">
        <v>2024</v>
      </c>
      <c r="H1044" t="s">
        <v>408</v>
      </c>
      <c r="I1044">
        <v>77539</v>
      </c>
      <c r="J1044" t="s">
        <v>79</v>
      </c>
      <c r="K1044" t="s">
        <v>194</v>
      </c>
      <c r="L1044">
        <v>750</v>
      </c>
      <c r="M1044">
        <v>0.95</v>
      </c>
      <c r="N1044">
        <v>712.5</v>
      </c>
      <c r="O1044">
        <v>0.11</v>
      </c>
      <c r="P1044" t="s">
        <v>45</v>
      </c>
      <c r="Q1044" t="s">
        <v>52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62270</v>
      </c>
      <c r="AA1044">
        <v>0</v>
      </c>
      <c r="AB1044">
        <v>0</v>
      </c>
      <c r="AC1044" t="s">
        <v>47</v>
      </c>
      <c r="AD1044" t="s">
        <v>48</v>
      </c>
      <c r="AE1044" t="s">
        <v>195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6</v>
      </c>
    </row>
    <row r="1045" spans="1:37" x14ac:dyDescent="0.25">
      <c r="A1045" t="s">
        <v>413</v>
      </c>
      <c r="B1045" t="s">
        <v>86</v>
      </c>
      <c r="C1045" t="s">
        <v>407</v>
      </c>
      <c r="D1045" t="s">
        <v>57</v>
      </c>
      <c r="E1045" s="1">
        <v>45388</v>
      </c>
      <c r="F1045" t="s">
        <v>87</v>
      </c>
      <c r="G1045">
        <v>2024</v>
      </c>
      <c r="H1045" t="s">
        <v>408</v>
      </c>
      <c r="I1045">
        <v>76073</v>
      </c>
      <c r="J1045" t="s">
        <v>45</v>
      </c>
      <c r="K1045" t="s">
        <v>58</v>
      </c>
      <c r="L1045">
        <v>463.6</v>
      </c>
      <c r="M1045">
        <v>63.09</v>
      </c>
      <c r="N1045">
        <v>29246.58</v>
      </c>
      <c r="O1045">
        <v>0.11</v>
      </c>
      <c r="P1045" t="s">
        <v>59</v>
      </c>
      <c r="Q1045" t="s">
        <v>55</v>
      </c>
      <c r="R1045">
        <v>29246.58</v>
      </c>
      <c r="S1045">
        <v>29246.58</v>
      </c>
      <c r="T1045">
        <v>0</v>
      </c>
      <c r="U1045">
        <v>3217.14</v>
      </c>
      <c r="V1045">
        <v>3217.14</v>
      </c>
      <c r="W1045">
        <v>0</v>
      </c>
      <c r="X1045">
        <v>0</v>
      </c>
      <c r="Y1045">
        <v>0</v>
      </c>
      <c r="Z1045">
        <v>62270</v>
      </c>
      <c r="AA1045">
        <v>3217.12</v>
      </c>
      <c r="AB1045">
        <v>3217.12</v>
      </c>
      <c r="AC1045" t="s">
        <v>47</v>
      </c>
      <c r="AD1045" t="s">
        <v>48</v>
      </c>
      <c r="AE1045" t="s">
        <v>60</v>
      </c>
      <c r="AF1045">
        <v>29246.58</v>
      </c>
      <c r="AG1045">
        <v>0</v>
      </c>
      <c r="AH1045">
        <v>0</v>
      </c>
      <c r="AI1045">
        <v>0</v>
      </c>
      <c r="AJ1045">
        <v>0</v>
      </c>
      <c r="AK1045">
        <v>4</v>
      </c>
    </row>
    <row r="1046" spans="1:37" x14ac:dyDescent="0.25">
      <c r="A1046" t="s">
        <v>413</v>
      </c>
      <c r="B1046" t="s">
        <v>86</v>
      </c>
      <c r="C1046" t="s">
        <v>407</v>
      </c>
      <c r="D1046" t="s">
        <v>61</v>
      </c>
      <c r="E1046" s="1">
        <v>45388</v>
      </c>
      <c r="F1046" t="s">
        <v>87</v>
      </c>
      <c r="G1046">
        <v>2024</v>
      </c>
      <c r="H1046" t="s">
        <v>408</v>
      </c>
      <c r="I1046">
        <v>76073</v>
      </c>
      <c r="J1046" t="s">
        <v>62</v>
      </c>
      <c r="K1046" t="s">
        <v>63</v>
      </c>
      <c r="L1046">
        <v>0</v>
      </c>
      <c r="N1046">
        <v>8656</v>
      </c>
      <c r="O1046">
        <v>0.11</v>
      </c>
      <c r="P1046" t="s">
        <v>45</v>
      </c>
      <c r="Q1046" t="s">
        <v>64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62270</v>
      </c>
      <c r="AA1046">
        <v>0</v>
      </c>
      <c r="AB1046">
        <v>0</v>
      </c>
      <c r="AC1046" t="s">
        <v>47</v>
      </c>
      <c r="AD1046" t="s">
        <v>48</v>
      </c>
      <c r="AE1046" t="s">
        <v>65</v>
      </c>
      <c r="AF1046">
        <v>0</v>
      </c>
      <c r="AG1046">
        <v>0</v>
      </c>
      <c r="AH1046">
        <v>0</v>
      </c>
      <c r="AI1046">
        <v>0</v>
      </c>
      <c r="AJ1046">
        <v>8656</v>
      </c>
      <c r="AK1046">
        <v>4</v>
      </c>
    </row>
    <row r="1047" spans="1:37" x14ac:dyDescent="0.25">
      <c r="A1047" t="s">
        <v>413</v>
      </c>
      <c r="B1047" t="s">
        <v>86</v>
      </c>
      <c r="C1047" t="s">
        <v>407</v>
      </c>
      <c r="D1047" t="s">
        <v>66</v>
      </c>
      <c r="E1047" s="1">
        <v>45388</v>
      </c>
      <c r="F1047" t="s">
        <v>87</v>
      </c>
      <c r="G1047">
        <v>2024</v>
      </c>
      <c r="H1047" t="s">
        <v>408</v>
      </c>
      <c r="I1047">
        <v>76073</v>
      </c>
      <c r="J1047" t="s">
        <v>45</v>
      </c>
      <c r="K1047" t="s">
        <v>67</v>
      </c>
      <c r="L1047">
        <v>22.799999999999901</v>
      </c>
      <c r="M1047">
        <v>63.09</v>
      </c>
      <c r="N1047">
        <v>1438.35</v>
      </c>
      <c r="O1047">
        <v>0.11</v>
      </c>
      <c r="P1047" t="s">
        <v>59</v>
      </c>
      <c r="Q1047" t="s">
        <v>55</v>
      </c>
      <c r="R1047">
        <v>1438.35</v>
      </c>
      <c r="S1047">
        <v>1438.35</v>
      </c>
      <c r="T1047">
        <v>0</v>
      </c>
      <c r="U1047">
        <v>158.22</v>
      </c>
      <c r="V1047">
        <v>158.22</v>
      </c>
      <c r="W1047">
        <v>0</v>
      </c>
      <c r="X1047">
        <v>0</v>
      </c>
      <c r="Y1047">
        <v>0</v>
      </c>
      <c r="Z1047">
        <v>62270</v>
      </c>
      <c r="AA1047">
        <v>158.22</v>
      </c>
      <c r="AB1047">
        <v>158.22</v>
      </c>
      <c r="AC1047" t="s">
        <v>47</v>
      </c>
      <c r="AD1047" t="s">
        <v>48</v>
      </c>
      <c r="AE1047" t="s">
        <v>68</v>
      </c>
      <c r="AF1047">
        <v>1438.35</v>
      </c>
      <c r="AG1047">
        <v>0</v>
      </c>
      <c r="AH1047">
        <v>0</v>
      </c>
      <c r="AI1047">
        <v>0</v>
      </c>
      <c r="AJ1047">
        <v>0</v>
      </c>
      <c r="AK1047">
        <v>4</v>
      </c>
    </row>
    <row r="1048" spans="1:37" x14ac:dyDescent="0.25">
      <c r="A1048" t="s">
        <v>413</v>
      </c>
      <c r="B1048" t="s">
        <v>86</v>
      </c>
      <c r="C1048" t="s">
        <v>407</v>
      </c>
      <c r="D1048" t="s">
        <v>69</v>
      </c>
      <c r="E1048" s="1">
        <v>45471</v>
      </c>
      <c r="F1048" t="s">
        <v>87</v>
      </c>
      <c r="G1048">
        <v>2024</v>
      </c>
      <c r="H1048" t="s">
        <v>408</v>
      </c>
      <c r="I1048">
        <v>77674</v>
      </c>
      <c r="J1048" t="s">
        <v>45</v>
      </c>
      <c r="K1048" t="s">
        <v>70</v>
      </c>
      <c r="L1048">
        <v>7.6</v>
      </c>
      <c r="M1048">
        <v>63.09</v>
      </c>
      <c r="N1048">
        <v>479.45</v>
      </c>
      <c r="O1048">
        <v>0.11</v>
      </c>
      <c r="P1048" t="s">
        <v>59</v>
      </c>
      <c r="Q1048" t="s">
        <v>55</v>
      </c>
      <c r="R1048">
        <v>479.45</v>
      </c>
      <c r="S1048">
        <v>479.45</v>
      </c>
      <c r="T1048">
        <v>0</v>
      </c>
      <c r="U1048">
        <v>52.74</v>
      </c>
      <c r="V1048">
        <v>52.74</v>
      </c>
      <c r="W1048">
        <v>0</v>
      </c>
      <c r="X1048">
        <v>0</v>
      </c>
      <c r="Y1048">
        <v>0</v>
      </c>
      <c r="Z1048">
        <v>62270</v>
      </c>
      <c r="AA1048">
        <v>52.74</v>
      </c>
      <c r="AB1048">
        <v>52.74</v>
      </c>
      <c r="AC1048" t="s">
        <v>47</v>
      </c>
      <c r="AD1048" t="s">
        <v>48</v>
      </c>
      <c r="AE1048" t="s">
        <v>71</v>
      </c>
      <c r="AF1048">
        <v>479.45</v>
      </c>
      <c r="AG1048">
        <v>0</v>
      </c>
      <c r="AH1048">
        <v>0</v>
      </c>
      <c r="AI1048">
        <v>0</v>
      </c>
      <c r="AJ1048">
        <v>0</v>
      </c>
      <c r="AK1048">
        <v>6</v>
      </c>
    </row>
    <row r="1049" spans="1:37" x14ac:dyDescent="0.25">
      <c r="A1049" t="s">
        <v>414</v>
      </c>
      <c r="B1049" t="s">
        <v>38</v>
      </c>
      <c r="C1049" t="s">
        <v>415</v>
      </c>
      <c r="D1049" t="s">
        <v>40</v>
      </c>
      <c r="E1049" s="1">
        <v>45108</v>
      </c>
      <c r="F1049" t="s">
        <v>41</v>
      </c>
      <c r="G1049">
        <v>2024</v>
      </c>
      <c r="H1049" t="s">
        <v>416</v>
      </c>
      <c r="I1049">
        <v>70131</v>
      </c>
      <c r="J1049" t="s">
        <v>43</v>
      </c>
      <c r="K1049" t="s">
        <v>44</v>
      </c>
      <c r="L1049">
        <v>19523.79</v>
      </c>
      <c r="M1049">
        <v>11</v>
      </c>
      <c r="N1049">
        <v>2147.61</v>
      </c>
      <c r="O1049">
        <v>0.11</v>
      </c>
      <c r="P1049" t="s">
        <v>45</v>
      </c>
      <c r="Q1049" t="s">
        <v>46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2147.61</v>
      </c>
      <c r="Y1049">
        <v>0</v>
      </c>
      <c r="Z1049">
        <v>62270</v>
      </c>
      <c r="AA1049">
        <v>0</v>
      </c>
      <c r="AB1049">
        <v>0</v>
      </c>
      <c r="AC1049" t="s">
        <v>47</v>
      </c>
      <c r="AD1049" t="s">
        <v>48</v>
      </c>
      <c r="AE1049">
        <v>9</v>
      </c>
      <c r="AF1049">
        <v>0</v>
      </c>
      <c r="AG1049">
        <v>2147.61</v>
      </c>
      <c r="AH1049">
        <v>0</v>
      </c>
      <c r="AI1049">
        <v>0</v>
      </c>
      <c r="AJ1049">
        <v>0</v>
      </c>
      <c r="AK1049">
        <v>7</v>
      </c>
    </row>
    <row r="1050" spans="1:37" x14ac:dyDescent="0.25">
      <c r="A1050" t="s">
        <v>414</v>
      </c>
      <c r="B1050" t="s">
        <v>38</v>
      </c>
      <c r="C1050" t="s">
        <v>415</v>
      </c>
      <c r="D1050" t="s">
        <v>53</v>
      </c>
      <c r="E1050" s="1">
        <v>45108</v>
      </c>
      <c r="F1050" t="s">
        <v>41</v>
      </c>
      <c r="G1050">
        <v>2024</v>
      </c>
      <c r="H1050" t="s">
        <v>416</v>
      </c>
      <c r="I1050">
        <v>70131</v>
      </c>
      <c r="J1050" t="s">
        <v>45</v>
      </c>
      <c r="K1050" t="s">
        <v>54</v>
      </c>
      <c r="L1050">
        <v>48.28</v>
      </c>
      <c r="M1050">
        <v>37</v>
      </c>
      <c r="N1050">
        <v>1786.36</v>
      </c>
      <c r="O1050">
        <v>0.11</v>
      </c>
      <c r="P1050" t="s">
        <v>45</v>
      </c>
      <c r="Q1050" t="s">
        <v>55</v>
      </c>
      <c r="R1050">
        <v>0</v>
      </c>
      <c r="S1050">
        <v>1786.36</v>
      </c>
      <c r="T1050">
        <v>0</v>
      </c>
      <c r="U1050">
        <v>0</v>
      </c>
      <c r="V1050">
        <v>196.51</v>
      </c>
      <c r="W1050">
        <v>0</v>
      </c>
      <c r="X1050">
        <v>0</v>
      </c>
      <c r="Y1050">
        <v>0</v>
      </c>
      <c r="Z1050">
        <v>62270</v>
      </c>
      <c r="AA1050">
        <v>196.5</v>
      </c>
      <c r="AB1050">
        <v>0</v>
      </c>
      <c r="AC1050" t="s">
        <v>47</v>
      </c>
      <c r="AD1050" t="s">
        <v>48</v>
      </c>
      <c r="AE1050" t="s">
        <v>56</v>
      </c>
      <c r="AF1050">
        <v>1786.36</v>
      </c>
      <c r="AG1050">
        <v>0</v>
      </c>
      <c r="AH1050">
        <v>0</v>
      </c>
      <c r="AI1050">
        <v>0</v>
      </c>
      <c r="AJ1050">
        <v>0</v>
      </c>
      <c r="AK1050">
        <v>7</v>
      </c>
    </row>
    <row r="1051" spans="1:37" x14ac:dyDescent="0.25">
      <c r="A1051" t="s">
        <v>414</v>
      </c>
      <c r="B1051" t="s">
        <v>38</v>
      </c>
      <c r="C1051" t="s">
        <v>415</v>
      </c>
      <c r="D1051" t="s">
        <v>417</v>
      </c>
      <c r="E1051" s="1">
        <v>45108</v>
      </c>
      <c r="F1051" t="s">
        <v>41</v>
      </c>
      <c r="G1051">
        <v>2024</v>
      </c>
      <c r="H1051" t="s">
        <v>416</v>
      </c>
      <c r="I1051">
        <v>70131</v>
      </c>
      <c r="J1051" t="s">
        <v>50</v>
      </c>
      <c r="K1051" t="s">
        <v>418</v>
      </c>
      <c r="L1051">
        <v>0</v>
      </c>
      <c r="N1051">
        <v>16568.87</v>
      </c>
      <c r="O1051">
        <v>0.11</v>
      </c>
      <c r="P1051" t="s">
        <v>45</v>
      </c>
      <c r="Q1051" t="s">
        <v>52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62270</v>
      </c>
      <c r="AA1051">
        <v>0</v>
      </c>
      <c r="AB1051">
        <v>0</v>
      </c>
      <c r="AC1051" t="s">
        <v>47</v>
      </c>
      <c r="AD1051" t="s">
        <v>48</v>
      </c>
      <c r="AE1051" t="s">
        <v>415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7</v>
      </c>
    </row>
    <row r="1052" spans="1:37" x14ac:dyDescent="0.25">
      <c r="A1052" t="s">
        <v>414</v>
      </c>
      <c r="B1052" t="s">
        <v>38</v>
      </c>
      <c r="C1052" t="s">
        <v>415</v>
      </c>
      <c r="D1052" t="s">
        <v>193</v>
      </c>
      <c r="E1052" s="1">
        <v>45136</v>
      </c>
      <c r="F1052" t="s">
        <v>41</v>
      </c>
      <c r="G1052">
        <v>2024</v>
      </c>
      <c r="H1052" t="s">
        <v>416</v>
      </c>
      <c r="I1052">
        <v>70765</v>
      </c>
      <c r="J1052" t="s">
        <v>79</v>
      </c>
      <c r="K1052" t="s">
        <v>194</v>
      </c>
      <c r="L1052">
        <v>92</v>
      </c>
      <c r="M1052">
        <v>0.91</v>
      </c>
      <c r="N1052">
        <v>83.72</v>
      </c>
      <c r="O1052">
        <v>0.11</v>
      </c>
      <c r="P1052" t="s">
        <v>45</v>
      </c>
      <c r="Q1052" t="s">
        <v>52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62270</v>
      </c>
      <c r="AA1052">
        <v>0</v>
      </c>
      <c r="AB1052">
        <v>0</v>
      </c>
      <c r="AC1052" t="s">
        <v>47</v>
      </c>
      <c r="AD1052" t="s">
        <v>48</v>
      </c>
      <c r="AE1052" t="s">
        <v>195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7</v>
      </c>
    </row>
    <row r="1053" spans="1:37" x14ac:dyDescent="0.25">
      <c r="A1053" t="s">
        <v>414</v>
      </c>
      <c r="B1053" t="s">
        <v>38</v>
      </c>
      <c r="C1053" t="s">
        <v>415</v>
      </c>
      <c r="D1053" t="s">
        <v>57</v>
      </c>
      <c r="E1053" s="1">
        <v>45108</v>
      </c>
      <c r="F1053" t="s">
        <v>41</v>
      </c>
      <c r="G1053">
        <v>2024</v>
      </c>
      <c r="H1053" t="s">
        <v>416</v>
      </c>
      <c r="I1053">
        <v>70131</v>
      </c>
      <c r="J1053" t="s">
        <v>45</v>
      </c>
      <c r="K1053" t="s">
        <v>58</v>
      </c>
      <c r="L1053">
        <v>521.66999999999996</v>
      </c>
      <c r="M1053">
        <v>37</v>
      </c>
      <c r="N1053">
        <v>19301.79</v>
      </c>
      <c r="O1053">
        <v>0.11</v>
      </c>
      <c r="P1053" t="s">
        <v>59</v>
      </c>
      <c r="Q1053" t="s">
        <v>55</v>
      </c>
      <c r="R1053">
        <v>19301.79</v>
      </c>
      <c r="S1053">
        <v>19301.79</v>
      </c>
      <c r="T1053">
        <v>0</v>
      </c>
      <c r="U1053">
        <v>2123.1799999999998</v>
      </c>
      <c r="V1053">
        <v>2123.1799999999998</v>
      </c>
      <c r="W1053">
        <v>0</v>
      </c>
      <c r="X1053">
        <v>0</v>
      </c>
      <c r="Y1053">
        <v>0</v>
      </c>
      <c r="Z1053">
        <v>62270</v>
      </c>
      <c r="AA1053">
        <v>2123.1999999999998</v>
      </c>
      <c r="AB1053">
        <v>2123.1999999999998</v>
      </c>
      <c r="AC1053" t="s">
        <v>47</v>
      </c>
      <c r="AD1053" t="s">
        <v>48</v>
      </c>
      <c r="AE1053" t="s">
        <v>60</v>
      </c>
      <c r="AF1053">
        <v>19301.79</v>
      </c>
      <c r="AG1053">
        <v>0</v>
      </c>
      <c r="AH1053">
        <v>0</v>
      </c>
      <c r="AI1053">
        <v>0</v>
      </c>
      <c r="AJ1053">
        <v>0</v>
      </c>
      <c r="AK1053">
        <v>7</v>
      </c>
    </row>
    <row r="1054" spans="1:37" x14ac:dyDescent="0.25">
      <c r="A1054" t="s">
        <v>414</v>
      </c>
      <c r="B1054" t="s">
        <v>38</v>
      </c>
      <c r="C1054" t="s">
        <v>415</v>
      </c>
      <c r="D1054" t="s">
        <v>61</v>
      </c>
      <c r="E1054" s="1">
        <v>45108</v>
      </c>
      <c r="F1054" t="s">
        <v>41</v>
      </c>
      <c r="G1054">
        <v>2024</v>
      </c>
      <c r="H1054" t="s">
        <v>416</v>
      </c>
      <c r="I1054">
        <v>70131</v>
      </c>
      <c r="J1054" t="s">
        <v>62</v>
      </c>
      <c r="K1054" t="s">
        <v>63</v>
      </c>
      <c r="L1054">
        <v>0</v>
      </c>
      <c r="N1054">
        <v>4825</v>
      </c>
      <c r="O1054">
        <v>0.11</v>
      </c>
      <c r="P1054" t="s">
        <v>45</v>
      </c>
      <c r="Q1054" t="s">
        <v>64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62270</v>
      </c>
      <c r="AA1054">
        <v>0</v>
      </c>
      <c r="AB1054">
        <v>0</v>
      </c>
      <c r="AC1054" t="s">
        <v>47</v>
      </c>
      <c r="AD1054" t="s">
        <v>48</v>
      </c>
      <c r="AE1054" t="s">
        <v>65</v>
      </c>
      <c r="AF1054">
        <v>0</v>
      </c>
      <c r="AG1054">
        <v>0</v>
      </c>
      <c r="AH1054">
        <v>0</v>
      </c>
      <c r="AI1054">
        <v>0</v>
      </c>
      <c r="AJ1054">
        <v>4825</v>
      </c>
      <c r="AK1054">
        <v>7</v>
      </c>
    </row>
    <row r="1055" spans="1:37" x14ac:dyDescent="0.25">
      <c r="A1055" t="s">
        <v>414</v>
      </c>
      <c r="B1055" t="s">
        <v>38</v>
      </c>
      <c r="C1055" t="s">
        <v>415</v>
      </c>
      <c r="D1055" t="s">
        <v>66</v>
      </c>
      <c r="E1055" s="1">
        <v>45171</v>
      </c>
      <c r="F1055" t="s">
        <v>41</v>
      </c>
      <c r="G1055">
        <v>2024</v>
      </c>
      <c r="H1055" t="s">
        <v>416</v>
      </c>
      <c r="I1055">
        <v>71518</v>
      </c>
      <c r="J1055" t="s">
        <v>45</v>
      </c>
      <c r="K1055" t="s">
        <v>67</v>
      </c>
      <c r="L1055">
        <v>6</v>
      </c>
      <c r="M1055">
        <v>37</v>
      </c>
      <c r="N1055">
        <v>222</v>
      </c>
      <c r="O1055">
        <v>0.11</v>
      </c>
      <c r="P1055" t="s">
        <v>59</v>
      </c>
      <c r="Q1055" t="s">
        <v>55</v>
      </c>
      <c r="R1055">
        <v>222</v>
      </c>
      <c r="S1055">
        <v>222</v>
      </c>
      <c r="T1055">
        <v>0</v>
      </c>
      <c r="U1055">
        <v>24.42</v>
      </c>
      <c r="V1055">
        <v>24.42</v>
      </c>
      <c r="W1055">
        <v>0</v>
      </c>
      <c r="X1055">
        <v>0</v>
      </c>
      <c r="Y1055">
        <v>0</v>
      </c>
      <c r="Z1055">
        <v>62270</v>
      </c>
      <c r="AA1055">
        <v>24.42</v>
      </c>
      <c r="AB1055">
        <v>24.42</v>
      </c>
      <c r="AC1055" t="s">
        <v>47</v>
      </c>
      <c r="AD1055" t="s">
        <v>48</v>
      </c>
      <c r="AE1055" t="s">
        <v>68</v>
      </c>
      <c r="AF1055">
        <v>222</v>
      </c>
      <c r="AG1055">
        <v>0</v>
      </c>
      <c r="AH1055">
        <v>0</v>
      </c>
      <c r="AI1055">
        <v>0</v>
      </c>
      <c r="AJ1055">
        <v>0</v>
      </c>
      <c r="AK1055">
        <v>9</v>
      </c>
    </row>
    <row r="1056" spans="1:37" x14ac:dyDescent="0.25">
      <c r="A1056" t="s">
        <v>419</v>
      </c>
      <c r="B1056" t="s">
        <v>73</v>
      </c>
      <c r="C1056" t="s">
        <v>415</v>
      </c>
      <c r="D1056" t="s">
        <v>40</v>
      </c>
      <c r="E1056" s="1">
        <v>45206</v>
      </c>
      <c r="F1056" t="s">
        <v>74</v>
      </c>
      <c r="G1056">
        <v>2024</v>
      </c>
      <c r="H1056" t="s">
        <v>416</v>
      </c>
      <c r="I1056">
        <v>72258</v>
      </c>
      <c r="J1056" t="s">
        <v>43</v>
      </c>
      <c r="K1056" t="s">
        <v>44</v>
      </c>
      <c r="L1056">
        <v>18128.52</v>
      </c>
      <c r="M1056">
        <v>11</v>
      </c>
      <c r="N1056">
        <v>1994.13</v>
      </c>
      <c r="O1056">
        <v>0.11</v>
      </c>
      <c r="P1056" t="s">
        <v>45</v>
      </c>
      <c r="Q1056" t="s">
        <v>46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1994.13</v>
      </c>
      <c r="Y1056">
        <v>0</v>
      </c>
      <c r="Z1056">
        <v>62270</v>
      </c>
      <c r="AA1056">
        <v>0</v>
      </c>
      <c r="AB1056">
        <v>0</v>
      </c>
      <c r="AC1056" t="s">
        <v>47</v>
      </c>
      <c r="AD1056" t="s">
        <v>48</v>
      </c>
      <c r="AE1056">
        <v>9</v>
      </c>
      <c r="AF1056">
        <v>0</v>
      </c>
      <c r="AG1056">
        <v>1994.13</v>
      </c>
      <c r="AH1056">
        <v>0</v>
      </c>
      <c r="AI1056">
        <v>0</v>
      </c>
      <c r="AJ1056">
        <v>0</v>
      </c>
      <c r="AK1056">
        <v>10</v>
      </c>
    </row>
    <row r="1057" spans="1:37" x14ac:dyDescent="0.25">
      <c r="A1057" t="s">
        <v>419</v>
      </c>
      <c r="B1057" t="s">
        <v>73</v>
      </c>
      <c r="C1057" t="s">
        <v>415</v>
      </c>
      <c r="D1057" t="s">
        <v>100</v>
      </c>
      <c r="E1057" s="1">
        <v>45283</v>
      </c>
      <c r="F1057" t="s">
        <v>74</v>
      </c>
      <c r="G1057">
        <v>2024</v>
      </c>
      <c r="H1057" t="s">
        <v>416</v>
      </c>
      <c r="I1057">
        <v>73968</v>
      </c>
      <c r="J1057" t="s">
        <v>45</v>
      </c>
      <c r="K1057" t="s">
        <v>101</v>
      </c>
      <c r="L1057">
        <v>38</v>
      </c>
      <c r="M1057">
        <v>37</v>
      </c>
      <c r="N1057">
        <v>1406</v>
      </c>
      <c r="O1057">
        <v>0.11</v>
      </c>
      <c r="P1057" t="s">
        <v>59</v>
      </c>
      <c r="Q1057" t="s">
        <v>55</v>
      </c>
      <c r="R1057">
        <v>1406</v>
      </c>
      <c r="S1057">
        <v>1406</v>
      </c>
      <c r="T1057">
        <v>0</v>
      </c>
      <c r="U1057">
        <v>154.66</v>
      </c>
      <c r="V1057">
        <v>154.66</v>
      </c>
      <c r="W1057">
        <v>0</v>
      </c>
      <c r="X1057">
        <v>0</v>
      </c>
      <c r="Y1057">
        <v>0</v>
      </c>
      <c r="Z1057">
        <v>62270</v>
      </c>
      <c r="AA1057">
        <v>154.66</v>
      </c>
      <c r="AB1057">
        <v>154.66</v>
      </c>
      <c r="AC1057" t="s">
        <v>47</v>
      </c>
      <c r="AD1057" t="s">
        <v>48</v>
      </c>
      <c r="AE1057" t="s">
        <v>102</v>
      </c>
      <c r="AF1057">
        <v>1406</v>
      </c>
      <c r="AG1057">
        <v>0</v>
      </c>
      <c r="AH1057">
        <v>0</v>
      </c>
      <c r="AI1057">
        <v>0</v>
      </c>
      <c r="AJ1057">
        <v>0</v>
      </c>
      <c r="AK1057">
        <v>12</v>
      </c>
    </row>
    <row r="1058" spans="1:37" x14ac:dyDescent="0.25">
      <c r="A1058" t="s">
        <v>419</v>
      </c>
      <c r="B1058" t="s">
        <v>73</v>
      </c>
      <c r="C1058" t="s">
        <v>415</v>
      </c>
      <c r="D1058" t="s">
        <v>53</v>
      </c>
      <c r="E1058" s="1">
        <v>45206</v>
      </c>
      <c r="F1058" t="s">
        <v>74</v>
      </c>
      <c r="G1058">
        <v>2024</v>
      </c>
      <c r="H1058" t="s">
        <v>416</v>
      </c>
      <c r="I1058">
        <v>72258</v>
      </c>
      <c r="J1058" t="s">
        <v>45</v>
      </c>
      <c r="K1058" t="s">
        <v>54</v>
      </c>
      <c r="L1058">
        <v>96.87</v>
      </c>
      <c r="M1058">
        <v>37</v>
      </c>
      <c r="N1058">
        <v>3584.19</v>
      </c>
      <c r="O1058">
        <v>0.11</v>
      </c>
      <c r="P1058" t="s">
        <v>45</v>
      </c>
      <c r="Q1058" t="s">
        <v>55</v>
      </c>
      <c r="R1058">
        <v>0</v>
      </c>
      <c r="S1058">
        <v>3584.19</v>
      </c>
      <c r="T1058">
        <v>0</v>
      </c>
      <c r="U1058">
        <v>0</v>
      </c>
      <c r="V1058">
        <v>394.26</v>
      </c>
      <c r="W1058">
        <v>0</v>
      </c>
      <c r="X1058">
        <v>0</v>
      </c>
      <c r="Y1058">
        <v>0</v>
      </c>
      <c r="Z1058">
        <v>62270</v>
      </c>
      <c r="AA1058">
        <v>394.26</v>
      </c>
      <c r="AB1058">
        <v>0</v>
      </c>
      <c r="AC1058" t="s">
        <v>47</v>
      </c>
      <c r="AD1058" t="s">
        <v>48</v>
      </c>
      <c r="AE1058" t="s">
        <v>56</v>
      </c>
      <c r="AF1058">
        <v>3584.19</v>
      </c>
      <c r="AG1058">
        <v>0</v>
      </c>
      <c r="AH1058">
        <v>0</v>
      </c>
      <c r="AI1058">
        <v>0</v>
      </c>
      <c r="AJ1058">
        <v>0</v>
      </c>
      <c r="AK1058">
        <v>10</v>
      </c>
    </row>
    <row r="1059" spans="1:37" x14ac:dyDescent="0.25">
      <c r="A1059" t="s">
        <v>419</v>
      </c>
      <c r="B1059" t="s">
        <v>73</v>
      </c>
      <c r="C1059" t="s">
        <v>415</v>
      </c>
      <c r="D1059" t="s">
        <v>417</v>
      </c>
      <c r="E1059" s="1">
        <v>45206</v>
      </c>
      <c r="F1059" t="s">
        <v>74</v>
      </c>
      <c r="G1059">
        <v>2024</v>
      </c>
      <c r="H1059" t="s">
        <v>416</v>
      </c>
      <c r="I1059">
        <v>72258</v>
      </c>
      <c r="J1059" t="s">
        <v>50</v>
      </c>
      <c r="K1059" t="s">
        <v>418</v>
      </c>
      <c r="L1059">
        <v>0</v>
      </c>
      <c r="N1059">
        <v>16390.71</v>
      </c>
      <c r="O1059">
        <v>0.11</v>
      </c>
      <c r="P1059" t="s">
        <v>45</v>
      </c>
      <c r="Q1059" t="s">
        <v>52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62270</v>
      </c>
      <c r="AA1059">
        <v>0</v>
      </c>
      <c r="AB1059">
        <v>0</v>
      </c>
      <c r="AC1059" t="s">
        <v>47</v>
      </c>
      <c r="AD1059" t="s">
        <v>48</v>
      </c>
      <c r="AE1059" t="s">
        <v>415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10</v>
      </c>
    </row>
    <row r="1060" spans="1:37" x14ac:dyDescent="0.25">
      <c r="A1060" t="s">
        <v>419</v>
      </c>
      <c r="B1060" t="s">
        <v>73</v>
      </c>
      <c r="C1060" t="s">
        <v>415</v>
      </c>
      <c r="D1060" t="s">
        <v>57</v>
      </c>
      <c r="E1060" s="1">
        <v>45206</v>
      </c>
      <c r="F1060" t="s">
        <v>74</v>
      </c>
      <c r="G1060">
        <v>2024</v>
      </c>
      <c r="H1060" t="s">
        <v>416</v>
      </c>
      <c r="I1060">
        <v>72258</v>
      </c>
      <c r="J1060" t="s">
        <v>45</v>
      </c>
      <c r="K1060" t="s">
        <v>58</v>
      </c>
      <c r="L1060">
        <v>439.46</v>
      </c>
      <c r="M1060">
        <v>37</v>
      </c>
      <c r="N1060">
        <v>16260.02</v>
      </c>
      <c r="O1060">
        <v>0.11</v>
      </c>
      <c r="P1060" t="s">
        <v>59</v>
      </c>
      <c r="Q1060" t="s">
        <v>55</v>
      </c>
      <c r="R1060">
        <v>16260.02</v>
      </c>
      <c r="S1060">
        <v>16260.02</v>
      </c>
      <c r="T1060">
        <v>0</v>
      </c>
      <c r="U1060">
        <v>1788.6</v>
      </c>
      <c r="V1060">
        <v>1788.6</v>
      </c>
      <c r="W1060">
        <v>0</v>
      </c>
      <c r="X1060">
        <v>0</v>
      </c>
      <c r="Y1060">
        <v>0</v>
      </c>
      <c r="Z1060">
        <v>62270</v>
      </c>
      <c r="AA1060">
        <v>1788.6</v>
      </c>
      <c r="AB1060">
        <v>1788.6</v>
      </c>
      <c r="AC1060" t="s">
        <v>47</v>
      </c>
      <c r="AD1060" t="s">
        <v>48</v>
      </c>
      <c r="AE1060" t="s">
        <v>60</v>
      </c>
      <c r="AF1060">
        <v>16260.02</v>
      </c>
      <c r="AG1060">
        <v>0</v>
      </c>
      <c r="AH1060">
        <v>0</v>
      </c>
      <c r="AI1060">
        <v>0</v>
      </c>
      <c r="AJ1060">
        <v>0</v>
      </c>
      <c r="AK1060">
        <v>10</v>
      </c>
    </row>
    <row r="1061" spans="1:37" x14ac:dyDescent="0.25">
      <c r="A1061" t="s">
        <v>419</v>
      </c>
      <c r="B1061" t="s">
        <v>73</v>
      </c>
      <c r="C1061" t="s">
        <v>415</v>
      </c>
      <c r="D1061" t="s">
        <v>61</v>
      </c>
      <c r="E1061" s="1">
        <v>45206</v>
      </c>
      <c r="F1061" t="s">
        <v>74</v>
      </c>
      <c r="G1061">
        <v>2024</v>
      </c>
      <c r="H1061" t="s">
        <v>416</v>
      </c>
      <c r="I1061">
        <v>72258</v>
      </c>
      <c r="J1061" t="s">
        <v>62</v>
      </c>
      <c r="K1061" t="s">
        <v>63</v>
      </c>
      <c r="L1061">
        <v>0</v>
      </c>
      <c r="N1061">
        <v>5322</v>
      </c>
      <c r="O1061">
        <v>0.11</v>
      </c>
      <c r="P1061" t="s">
        <v>45</v>
      </c>
      <c r="Q1061" t="s">
        <v>64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62270</v>
      </c>
      <c r="AA1061">
        <v>0</v>
      </c>
      <c r="AB1061">
        <v>0</v>
      </c>
      <c r="AC1061" t="s">
        <v>47</v>
      </c>
      <c r="AD1061" t="s">
        <v>48</v>
      </c>
      <c r="AE1061" t="s">
        <v>65</v>
      </c>
      <c r="AF1061">
        <v>0</v>
      </c>
      <c r="AG1061">
        <v>0</v>
      </c>
      <c r="AH1061">
        <v>0</v>
      </c>
      <c r="AI1061">
        <v>0</v>
      </c>
      <c r="AJ1061">
        <v>5322</v>
      </c>
      <c r="AK1061">
        <v>10</v>
      </c>
    </row>
    <row r="1062" spans="1:37" x14ac:dyDescent="0.25">
      <c r="A1062" t="s">
        <v>419</v>
      </c>
      <c r="B1062" t="s">
        <v>73</v>
      </c>
      <c r="C1062" t="s">
        <v>415</v>
      </c>
      <c r="D1062" t="s">
        <v>66</v>
      </c>
      <c r="E1062" s="1">
        <v>45206</v>
      </c>
      <c r="F1062" t="s">
        <v>74</v>
      </c>
      <c r="G1062">
        <v>2024</v>
      </c>
      <c r="H1062" t="s">
        <v>416</v>
      </c>
      <c r="I1062">
        <v>72258</v>
      </c>
      <c r="J1062" t="s">
        <v>45</v>
      </c>
      <c r="K1062" t="s">
        <v>67</v>
      </c>
      <c r="L1062">
        <v>7.6</v>
      </c>
      <c r="M1062">
        <v>37</v>
      </c>
      <c r="N1062">
        <v>281.2</v>
      </c>
      <c r="O1062">
        <v>0.11</v>
      </c>
      <c r="P1062" t="s">
        <v>59</v>
      </c>
      <c r="Q1062" t="s">
        <v>55</v>
      </c>
      <c r="R1062">
        <v>281.2</v>
      </c>
      <c r="S1062">
        <v>281.2</v>
      </c>
      <c r="T1062">
        <v>0</v>
      </c>
      <c r="U1062">
        <v>30.93</v>
      </c>
      <c r="V1062">
        <v>30.93</v>
      </c>
      <c r="W1062">
        <v>0</v>
      </c>
      <c r="X1062">
        <v>0</v>
      </c>
      <c r="Y1062">
        <v>0</v>
      </c>
      <c r="Z1062">
        <v>62270</v>
      </c>
      <c r="AA1062">
        <v>30.93</v>
      </c>
      <c r="AB1062">
        <v>30.93</v>
      </c>
      <c r="AC1062" t="s">
        <v>47</v>
      </c>
      <c r="AD1062" t="s">
        <v>48</v>
      </c>
      <c r="AE1062" t="s">
        <v>68</v>
      </c>
      <c r="AF1062">
        <v>281.2</v>
      </c>
      <c r="AG1062">
        <v>0</v>
      </c>
      <c r="AH1062">
        <v>0</v>
      </c>
      <c r="AI1062">
        <v>0</v>
      </c>
      <c r="AJ1062">
        <v>0</v>
      </c>
      <c r="AK1062">
        <v>10</v>
      </c>
    </row>
    <row r="1063" spans="1:37" x14ac:dyDescent="0.25">
      <c r="A1063" t="s">
        <v>419</v>
      </c>
      <c r="B1063" t="s">
        <v>73</v>
      </c>
      <c r="C1063" t="s">
        <v>415</v>
      </c>
      <c r="D1063" t="s">
        <v>69</v>
      </c>
      <c r="E1063" s="1">
        <v>45269</v>
      </c>
      <c r="F1063" t="s">
        <v>74</v>
      </c>
      <c r="G1063">
        <v>2024</v>
      </c>
      <c r="H1063" t="s">
        <v>416</v>
      </c>
      <c r="I1063">
        <v>73607</v>
      </c>
      <c r="J1063" t="s">
        <v>45</v>
      </c>
      <c r="K1063" t="s">
        <v>70</v>
      </c>
      <c r="L1063">
        <v>4.9000000000000004</v>
      </c>
      <c r="M1063">
        <v>37</v>
      </c>
      <c r="N1063">
        <v>181.3</v>
      </c>
      <c r="O1063">
        <v>0.11</v>
      </c>
      <c r="P1063" t="s">
        <v>59</v>
      </c>
      <c r="Q1063" t="s">
        <v>55</v>
      </c>
      <c r="R1063">
        <v>181.3</v>
      </c>
      <c r="S1063">
        <v>181.3</v>
      </c>
      <c r="T1063">
        <v>0</v>
      </c>
      <c r="U1063">
        <v>19.940000000000001</v>
      </c>
      <c r="V1063">
        <v>19.940000000000001</v>
      </c>
      <c r="W1063">
        <v>0</v>
      </c>
      <c r="X1063">
        <v>0</v>
      </c>
      <c r="Y1063">
        <v>0</v>
      </c>
      <c r="Z1063">
        <v>62270</v>
      </c>
      <c r="AA1063">
        <v>19.940000000000001</v>
      </c>
      <c r="AB1063">
        <v>19.940000000000001</v>
      </c>
      <c r="AC1063" t="s">
        <v>47</v>
      </c>
      <c r="AD1063" t="s">
        <v>48</v>
      </c>
      <c r="AE1063" t="s">
        <v>71</v>
      </c>
      <c r="AF1063">
        <v>181.3</v>
      </c>
      <c r="AG1063">
        <v>0</v>
      </c>
      <c r="AH1063">
        <v>0</v>
      </c>
      <c r="AI1063">
        <v>0</v>
      </c>
      <c r="AJ1063">
        <v>0</v>
      </c>
      <c r="AK1063">
        <v>12</v>
      </c>
    </row>
    <row r="1064" spans="1:37" x14ac:dyDescent="0.25">
      <c r="A1064" t="s">
        <v>420</v>
      </c>
      <c r="B1064" t="s">
        <v>83</v>
      </c>
      <c r="C1064" t="s">
        <v>415</v>
      </c>
      <c r="D1064" t="s">
        <v>40</v>
      </c>
      <c r="E1064" s="1">
        <v>45297</v>
      </c>
      <c r="F1064" t="s">
        <v>84</v>
      </c>
      <c r="G1064">
        <v>2024</v>
      </c>
      <c r="H1064" t="s">
        <v>416</v>
      </c>
      <c r="I1064">
        <v>74144</v>
      </c>
      <c r="J1064" t="s">
        <v>43</v>
      </c>
      <c r="K1064" t="s">
        <v>44</v>
      </c>
      <c r="L1064">
        <v>18059.7</v>
      </c>
      <c r="M1064">
        <v>11</v>
      </c>
      <c r="N1064">
        <v>1986.56</v>
      </c>
      <c r="O1064">
        <v>0.11</v>
      </c>
      <c r="P1064" t="s">
        <v>45</v>
      </c>
      <c r="Q1064" t="s">
        <v>46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1986.56</v>
      </c>
      <c r="Y1064">
        <v>0</v>
      </c>
      <c r="Z1064">
        <v>62270</v>
      </c>
      <c r="AA1064">
        <v>0</v>
      </c>
      <c r="AB1064">
        <v>0</v>
      </c>
      <c r="AC1064" t="s">
        <v>47</v>
      </c>
      <c r="AD1064" t="s">
        <v>48</v>
      </c>
      <c r="AE1064">
        <v>9</v>
      </c>
      <c r="AF1064">
        <v>0</v>
      </c>
      <c r="AG1064">
        <v>1986.56</v>
      </c>
      <c r="AH1064">
        <v>0</v>
      </c>
      <c r="AI1064">
        <v>0</v>
      </c>
      <c r="AJ1064">
        <v>0</v>
      </c>
      <c r="AK1064">
        <v>1</v>
      </c>
    </row>
    <row r="1065" spans="1:37" x14ac:dyDescent="0.25">
      <c r="A1065" t="s">
        <v>420</v>
      </c>
      <c r="B1065" t="s">
        <v>83</v>
      </c>
      <c r="C1065" t="s">
        <v>415</v>
      </c>
      <c r="D1065" t="s">
        <v>75</v>
      </c>
      <c r="E1065" s="1">
        <v>45297</v>
      </c>
      <c r="F1065" t="s">
        <v>84</v>
      </c>
      <c r="G1065">
        <v>2024</v>
      </c>
      <c r="H1065" t="s">
        <v>416</v>
      </c>
      <c r="I1065">
        <v>74144</v>
      </c>
      <c r="J1065" t="s">
        <v>45</v>
      </c>
      <c r="K1065" t="s">
        <v>76</v>
      </c>
      <c r="L1065">
        <v>30</v>
      </c>
      <c r="M1065">
        <v>37</v>
      </c>
      <c r="N1065">
        <v>1110</v>
      </c>
      <c r="O1065">
        <v>0.11</v>
      </c>
      <c r="P1065" t="s">
        <v>59</v>
      </c>
      <c r="Q1065" t="s">
        <v>55</v>
      </c>
      <c r="R1065">
        <v>1110</v>
      </c>
      <c r="S1065">
        <v>1110</v>
      </c>
      <c r="T1065">
        <v>0</v>
      </c>
      <c r="U1065">
        <v>122.1</v>
      </c>
      <c r="V1065">
        <v>122.1</v>
      </c>
      <c r="W1065">
        <v>0</v>
      </c>
      <c r="X1065">
        <v>0</v>
      </c>
      <c r="Y1065">
        <v>0</v>
      </c>
      <c r="Z1065">
        <v>62270</v>
      </c>
      <c r="AA1065">
        <v>122.1</v>
      </c>
      <c r="AB1065">
        <v>122.1</v>
      </c>
      <c r="AC1065" t="s">
        <v>47</v>
      </c>
      <c r="AD1065" t="s">
        <v>48</v>
      </c>
      <c r="AE1065" t="s">
        <v>77</v>
      </c>
      <c r="AF1065">
        <v>1110</v>
      </c>
      <c r="AG1065">
        <v>0</v>
      </c>
      <c r="AH1065">
        <v>0</v>
      </c>
      <c r="AI1065">
        <v>0</v>
      </c>
      <c r="AJ1065">
        <v>0</v>
      </c>
      <c r="AK1065">
        <v>1</v>
      </c>
    </row>
    <row r="1066" spans="1:37" x14ac:dyDescent="0.25">
      <c r="A1066" t="s">
        <v>420</v>
      </c>
      <c r="B1066" t="s">
        <v>83</v>
      </c>
      <c r="C1066" t="s">
        <v>415</v>
      </c>
      <c r="D1066" t="s">
        <v>53</v>
      </c>
      <c r="E1066" s="1">
        <v>45297</v>
      </c>
      <c r="F1066" t="s">
        <v>84</v>
      </c>
      <c r="G1066">
        <v>2024</v>
      </c>
      <c r="H1066" t="s">
        <v>416</v>
      </c>
      <c r="I1066">
        <v>74144</v>
      </c>
      <c r="J1066" t="s">
        <v>45</v>
      </c>
      <c r="K1066" t="s">
        <v>54</v>
      </c>
      <c r="L1066">
        <v>79.47</v>
      </c>
      <c r="M1066">
        <v>37</v>
      </c>
      <c r="N1066">
        <v>2940.39</v>
      </c>
      <c r="O1066">
        <v>0.11</v>
      </c>
      <c r="P1066" t="s">
        <v>45</v>
      </c>
      <c r="Q1066" t="s">
        <v>55</v>
      </c>
      <c r="R1066">
        <v>0</v>
      </c>
      <c r="S1066">
        <v>2940.39</v>
      </c>
      <c r="T1066">
        <v>0</v>
      </c>
      <c r="U1066">
        <v>0</v>
      </c>
      <c r="V1066">
        <v>323.45</v>
      </c>
      <c r="W1066">
        <v>0</v>
      </c>
      <c r="X1066">
        <v>0</v>
      </c>
      <c r="Y1066">
        <v>0</v>
      </c>
      <c r="Z1066">
        <v>62270</v>
      </c>
      <c r="AA1066">
        <v>323.44</v>
      </c>
      <c r="AB1066">
        <v>0</v>
      </c>
      <c r="AC1066" t="s">
        <v>47</v>
      </c>
      <c r="AD1066" t="s">
        <v>48</v>
      </c>
      <c r="AE1066" t="s">
        <v>56</v>
      </c>
      <c r="AF1066">
        <v>2940.39</v>
      </c>
      <c r="AG1066">
        <v>0</v>
      </c>
      <c r="AH1066">
        <v>0</v>
      </c>
      <c r="AI1066">
        <v>0</v>
      </c>
      <c r="AJ1066">
        <v>0</v>
      </c>
      <c r="AK1066">
        <v>1</v>
      </c>
    </row>
    <row r="1067" spans="1:37" x14ac:dyDescent="0.25">
      <c r="A1067" t="s">
        <v>420</v>
      </c>
      <c r="B1067" t="s">
        <v>83</v>
      </c>
      <c r="C1067" t="s">
        <v>415</v>
      </c>
      <c r="D1067" t="s">
        <v>417</v>
      </c>
      <c r="E1067" s="1">
        <v>45297</v>
      </c>
      <c r="F1067" t="s">
        <v>84</v>
      </c>
      <c r="G1067">
        <v>2024</v>
      </c>
      <c r="H1067" t="s">
        <v>416</v>
      </c>
      <c r="I1067">
        <v>74144</v>
      </c>
      <c r="J1067" t="s">
        <v>50</v>
      </c>
      <c r="K1067" t="s">
        <v>418</v>
      </c>
      <c r="L1067">
        <v>0</v>
      </c>
      <c r="N1067">
        <v>16258.34</v>
      </c>
      <c r="O1067">
        <v>0.11</v>
      </c>
      <c r="P1067" t="s">
        <v>45</v>
      </c>
      <c r="Q1067" t="s">
        <v>52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62270</v>
      </c>
      <c r="AA1067">
        <v>0</v>
      </c>
      <c r="AB1067">
        <v>0</v>
      </c>
      <c r="AC1067" t="s">
        <v>47</v>
      </c>
      <c r="AD1067" t="s">
        <v>48</v>
      </c>
      <c r="AE1067" t="s">
        <v>415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1</v>
      </c>
    </row>
    <row r="1068" spans="1:37" x14ac:dyDescent="0.25">
      <c r="A1068" t="s">
        <v>420</v>
      </c>
      <c r="B1068" t="s">
        <v>83</v>
      </c>
      <c r="C1068" t="s">
        <v>415</v>
      </c>
      <c r="D1068" t="s">
        <v>78</v>
      </c>
      <c r="E1068" s="1">
        <v>45297</v>
      </c>
      <c r="F1068" t="s">
        <v>84</v>
      </c>
      <c r="G1068">
        <v>2024</v>
      </c>
      <c r="H1068" t="s">
        <v>416</v>
      </c>
      <c r="I1068">
        <v>74144</v>
      </c>
      <c r="J1068" t="s">
        <v>79</v>
      </c>
      <c r="K1068" t="s">
        <v>80</v>
      </c>
      <c r="L1068">
        <v>30</v>
      </c>
      <c r="M1068">
        <v>6.48</v>
      </c>
      <c r="N1068">
        <v>194.25</v>
      </c>
      <c r="O1068">
        <v>0.11</v>
      </c>
      <c r="P1068" t="s">
        <v>45</v>
      </c>
      <c r="Q1068" t="s">
        <v>55</v>
      </c>
      <c r="R1068">
        <v>0</v>
      </c>
      <c r="S1068">
        <v>194.25</v>
      </c>
      <c r="T1068">
        <v>0</v>
      </c>
      <c r="U1068">
        <v>0</v>
      </c>
      <c r="V1068">
        <v>21.37</v>
      </c>
      <c r="W1068">
        <v>0</v>
      </c>
      <c r="X1068">
        <v>0</v>
      </c>
      <c r="Y1068">
        <v>0</v>
      </c>
      <c r="Z1068">
        <v>62270</v>
      </c>
      <c r="AA1068">
        <v>21.37</v>
      </c>
      <c r="AB1068">
        <v>0</v>
      </c>
      <c r="AC1068" t="s">
        <v>47</v>
      </c>
      <c r="AD1068" t="s">
        <v>48</v>
      </c>
      <c r="AE1068" t="s">
        <v>81</v>
      </c>
      <c r="AF1068">
        <v>194.25</v>
      </c>
      <c r="AG1068">
        <v>0</v>
      </c>
      <c r="AH1068">
        <v>0</v>
      </c>
      <c r="AI1068">
        <v>0</v>
      </c>
      <c r="AJ1068">
        <v>0</v>
      </c>
      <c r="AK1068">
        <v>1</v>
      </c>
    </row>
    <row r="1069" spans="1:37" x14ac:dyDescent="0.25">
      <c r="A1069" t="s">
        <v>420</v>
      </c>
      <c r="B1069" t="s">
        <v>83</v>
      </c>
      <c r="C1069" t="s">
        <v>415</v>
      </c>
      <c r="D1069" t="s">
        <v>57</v>
      </c>
      <c r="E1069" s="1">
        <v>45304</v>
      </c>
      <c r="F1069" t="s">
        <v>84</v>
      </c>
      <c r="G1069">
        <v>2024</v>
      </c>
      <c r="H1069" t="s">
        <v>416</v>
      </c>
      <c r="I1069">
        <v>74266</v>
      </c>
      <c r="J1069" t="s">
        <v>45</v>
      </c>
      <c r="K1069" t="s">
        <v>58</v>
      </c>
      <c r="L1069">
        <v>438.1</v>
      </c>
      <c r="M1069">
        <v>37</v>
      </c>
      <c r="N1069">
        <v>16209.7</v>
      </c>
      <c r="O1069">
        <v>0.11</v>
      </c>
      <c r="P1069" t="s">
        <v>59</v>
      </c>
      <c r="Q1069" t="s">
        <v>55</v>
      </c>
      <c r="R1069">
        <v>16209.7</v>
      </c>
      <c r="S1069">
        <v>16209.7</v>
      </c>
      <c r="T1069">
        <v>0</v>
      </c>
      <c r="U1069">
        <v>1783.06</v>
      </c>
      <c r="V1069">
        <v>1783.06</v>
      </c>
      <c r="W1069">
        <v>0</v>
      </c>
      <c r="X1069">
        <v>0</v>
      </c>
      <c r="Y1069">
        <v>0</v>
      </c>
      <c r="Z1069">
        <v>62270</v>
      </c>
      <c r="AA1069">
        <v>1783.07</v>
      </c>
      <c r="AB1069">
        <v>1783.07</v>
      </c>
      <c r="AC1069" t="s">
        <v>47</v>
      </c>
      <c r="AD1069" t="s">
        <v>48</v>
      </c>
      <c r="AE1069" t="s">
        <v>60</v>
      </c>
      <c r="AF1069">
        <v>16209.7</v>
      </c>
      <c r="AG1069">
        <v>0</v>
      </c>
      <c r="AH1069">
        <v>0</v>
      </c>
      <c r="AI1069">
        <v>0</v>
      </c>
      <c r="AJ1069">
        <v>0</v>
      </c>
      <c r="AK1069">
        <v>1</v>
      </c>
    </row>
    <row r="1070" spans="1:37" x14ac:dyDescent="0.25">
      <c r="A1070" t="s">
        <v>420</v>
      </c>
      <c r="B1070" t="s">
        <v>83</v>
      </c>
      <c r="C1070" t="s">
        <v>415</v>
      </c>
      <c r="D1070" t="s">
        <v>61</v>
      </c>
      <c r="E1070" s="1">
        <v>45297</v>
      </c>
      <c r="F1070" t="s">
        <v>84</v>
      </c>
      <c r="G1070">
        <v>2024</v>
      </c>
      <c r="H1070" t="s">
        <v>416</v>
      </c>
      <c r="I1070">
        <v>74144</v>
      </c>
      <c r="J1070" t="s">
        <v>62</v>
      </c>
      <c r="K1070" t="s">
        <v>63</v>
      </c>
      <c r="L1070">
        <v>0</v>
      </c>
      <c r="N1070">
        <v>4936</v>
      </c>
      <c r="O1070">
        <v>0.11</v>
      </c>
      <c r="P1070" t="s">
        <v>45</v>
      </c>
      <c r="Q1070" t="s">
        <v>64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62270</v>
      </c>
      <c r="AA1070">
        <v>0</v>
      </c>
      <c r="AB1070">
        <v>0</v>
      </c>
      <c r="AC1070" t="s">
        <v>47</v>
      </c>
      <c r="AD1070" t="s">
        <v>48</v>
      </c>
      <c r="AE1070" t="s">
        <v>65</v>
      </c>
      <c r="AF1070">
        <v>0</v>
      </c>
      <c r="AG1070">
        <v>0</v>
      </c>
      <c r="AH1070">
        <v>0</v>
      </c>
      <c r="AI1070">
        <v>0</v>
      </c>
      <c r="AJ1070">
        <v>4936</v>
      </c>
      <c r="AK1070">
        <v>1</v>
      </c>
    </row>
    <row r="1071" spans="1:37" x14ac:dyDescent="0.25">
      <c r="A1071" t="s">
        <v>420</v>
      </c>
      <c r="B1071" t="s">
        <v>83</v>
      </c>
      <c r="C1071" t="s">
        <v>415</v>
      </c>
      <c r="D1071" t="s">
        <v>66</v>
      </c>
      <c r="E1071" s="1">
        <v>45297</v>
      </c>
      <c r="F1071" t="s">
        <v>84</v>
      </c>
      <c r="G1071">
        <v>2024</v>
      </c>
      <c r="H1071" t="s">
        <v>416</v>
      </c>
      <c r="I1071">
        <v>74144</v>
      </c>
      <c r="J1071" t="s">
        <v>45</v>
      </c>
      <c r="K1071" t="s">
        <v>67</v>
      </c>
      <c r="L1071">
        <v>20</v>
      </c>
      <c r="M1071">
        <v>37</v>
      </c>
      <c r="N1071">
        <v>740</v>
      </c>
      <c r="O1071">
        <v>0.11</v>
      </c>
      <c r="P1071" t="s">
        <v>59</v>
      </c>
      <c r="Q1071" t="s">
        <v>55</v>
      </c>
      <c r="R1071">
        <v>740</v>
      </c>
      <c r="S1071">
        <v>740</v>
      </c>
      <c r="T1071">
        <v>0</v>
      </c>
      <c r="U1071">
        <v>81.400000000000006</v>
      </c>
      <c r="V1071">
        <v>81.400000000000006</v>
      </c>
      <c r="W1071">
        <v>0</v>
      </c>
      <c r="X1071">
        <v>0</v>
      </c>
      <c r="Y1071">
        <v>0</v>
      </c>
      <c r="Z1071">
        <v>62270</v>
      </c>
      <c r="AA1071">
        <v>81.400000000000006</v>
      </c>
      <c r="AB1071">
        <v>81.400000000000006</v>
      </c>
      <c r="AC1071" t="s">
        <v>47</v>
      </c>
      <c r="AD1071" t="s">
        <v>48</v>
      </c>
      <c r="AE1071" t="s">
        <v>68</v>
      </c>
      <c r="AF1071">
        <v>740</v>
      </c>
      <c r="AG1071">
        <v>0</v>
      </c>
      <c r="AH1071">
        <v>0</v>
      </c>
      <c r="AI1071">
        <v>0</v>
      </c>
      <c r="AJ1071">
        <v>0</v>
      </c>
      <c r="AK1071">
        <v>1</v>
      </c>
    </row>
    <row r="1072" spans="1:37" x14ac:dyDescent="0.25">
      <c r="A1072" t="s">
        <v>421</v>
      </c>
      <c r="B1072" t="s">
        <v>86</v>
      </c>
      <c r="C1072" t="s">
        <v>415</v>
      </c>
      <c r="D1072" t="s">
        <v>40</v>
      </c>
      <c r="E1072" s="1">
        <v>45388</v>
      </c>
      <c r="F1072" t="s">
        <v>87</v>
      </c>
      <c r="G1072">
        <v>2024</v>
      </c>
      <c r="H1072" t="s">
        <v>416</v>
      </c>
      <c r="I1072">
        <v>76074</v>
      </c>
      <c r="J1072" t="s">
        <v>43</v>
      </c>
      <c r="K1072" t="s">
        <v>44</v>
      </c>
      <c r="L1072">
        <v>16816.87</v>
      </c>
      <c r="M1072">
        <v>11</v>
      </c>
      <c r="N1072">
        <v>1849.87</v>
      </c>
      <c r="O1072">
        <v>0.11</v>
      </c>
      <c r="P1072" t="s">
        <v>45</v>
      </c>
      <c r="Q1072" t="s">
        <v>46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1849.87</v>
      </c>
      <c r="Y1072">
        <v>0</v>
      </c>
      <c r="Z1072">
        <v>62270</v>
      </c>
      <c r="AA1072">
        <v>0</v>
      </c>
      <c r="AB1072">
        <v>0</v>
      </c>
      <c r="AC1072" t="s">
        <v>47</v>
      </c>
      <c r="AD1072" t="s">
        <v>48</v>
      </c>
      <c r="AE1072">
        <v>9</v>
      </c>
      <c r="AF1072">
        <v>0</v>
      </c>
      <c r="AG1072">
        <v>1849.87</v>
      </c>
      <c r="AH1072">
        <v>0</v>
      </c>
      <c r="AI1072">
        <v>0</v>
      </c>
      <c r="AJ1072">
        <v>0</v>
      </c>
      <c r="AK1072">
        <v>4</v>
      </c>
    </row>
    <row r="1073" spans="1:37" x14ac:dyDescent="0.25">
      <c r="A1073" t="s">
        <v>421</v>
      </c>
      <c r="B1073" t="s">
        <v>86</v>
      </c>
      <c r="C1073" t="s">
        <v>415</v>
      </c>
      <c r="D1073" t="s">
        <v>88</v>
      </c>
      <c r="E1073" s="1">
        <v>45471</v>
      </c>
      <c r="F1073" t="s">
        <v>87</v>
      </c>
      <c r="G1073">
        <v>2024</v>
      </c>
      <c r="H1073" t="s">
        <v>416</v>
      </c>
      <c r="I1073">
        <v>77675</v>
      </c>
      <c r="J1073" t="s">
        <v>43</v>
      </c>
      <c r="K1073" t="s">
        <v>89</v>
      </c>
      <c r="L1073">
        <v>23219.49</v>
      </c>
      <c r="M1073">
        <v>11.5</v>
      </c>
      <c r="N1073">
        <v>2670.24</v>
      </c>
      <c r="O1073">
        <v>0.11</v>
      </c>
      <c r="P1073" t="s">
        <v>45</v>
      </c>
      <c r="Q1073" t="s">
        <v>46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2670.24</v>
      </c>
      <c r="Y1073">
        <v>0</v>
      </c>
      <c r="Z1073">
        <v>62270</v>
      </c>
      <c r="AA1073">
        <v>0</v>
      </c>
      <c r="AB1073">
        <v>0</v>
      </c>
      <c r="AC1073" t="s">
        <v>47</v>
      </c>
      <c r="AD1073" t="s">
        <v>48</v>
      </c>
      <c r="AE1073">
        <v>9</v>
      </c>
      <c r="AF1073">
        <v>0</v>
      </c>
      <c r="AG1073">
        <v>2670.24</v>
      </c>
      <c r="AH1073">
        <v>0</v>
      </c>
      <c r="AI1073">
        <v>0</v>
      </c>
      <c r="AJ1073">
        <v>0</v>
      </c>
      <c r="AK1073">
        <v>6</v>
      </c>
    </row>
    <row r="1074" spans="1:37" x14ac:dyDescent="0.25">
      <c r="A1074" t="s">
        <v>421</v>
      </c>
      <c r="B1074" t="s">
        <v>86</v>
      </c>
      <c r="C1074" t="s">
        <v>415</v>
      </c>
      <c r="D1074" t="s">
        <v>75</v>
      </c>
      <c r="E1074" s="1">
        <v>45471</v>
      </c>
      <c r="F1074" t="s">
        <v>87</v>
      </c>
      <c r="G1074">
        <v>2024</v>
      </c>
      <c r="H1074" t="s">
        <v>416</v>
      </c>
      <c r="I1074">
        <v>77675</v>
      </c>
      <c r="J1074" t="s">
        <v>45</v>
      </c>
      <c r="K1074" t="s">
        <v>76</v>
      </c>
      <c r="L1074">
        <v>177.8339</v>
      </c>
      <c r="M1074">
        <v>37</v>
      </c>
      <c r="N1074">
        <v>6579.85</v>
      </c>
      <c r="O1074">
        <v>0.11</v>
      </c>
      <c r="P1074" t="s">
        <v>59</v>
      </c>
      <c r="Q1074" t="s">
        <v>55</v>
      </c>
      <c r="R1074">
        <v>6579.85</v>
      </c>
      <c r="S1074">
        <v>6579.85</v>
      </c>
      <c r="T1074">
        <v>0</v>
      </c>
      <c r="U1074">
        <v>723.78</v>
      </c>
      <c r="V1074">
        <v>723.78</v>
      </c>
      <c r="W1074">
        <v>0</v>
      </c>
      <c r="X1074">
        <v>0</v>
      </c>
      <c r="Y1074">
        <v>0</v>
      </c>
      <c r="Z1074">
        <v>62270</v>
      </c>
      <c r="AA1074">
        <v>723.78</v>
      </c>
      <c r="AB1074">
        <v>723.78</v>
      </c>
      <c r="AC1074" t="s">
        <v>47</v>
      </c>
      <c r="AD1074" t="s">
        <v>48</v>
      </c>
      <c r="AE1074" t="s">
        <v>77</v>
      </c>
      <c r="AF1074">
        <v>6579.85</v>
      </c>
      <c r="AG1074">
        <v>0</v>
      </c>
      <c r="AH1074">
        <v>0</v>
      </c>
      <c r="AI1074">
        <v>0</v>
      </c>
      <c r="AJ1074">
        <v>0</v>
      </c>
      <c r="AK1074">
        <v>6</v>
      </c>
    </row>
    <row r="1075" spans="1:37" x14ac:dyDescent="0.25">
      <c r="A1075" t="s">
        <v>421</v>
      </c>
      <c r="B1075" t="s">
        <v>86</v>
      </c>
      <c r="C1075" t="s">
        <v>415</v>
      </c>
      <c r="D1075" t="s">
        <v>53</v>
      </c>
      <c r="E1075" s="1">
        <v>45388</v>
      </c>
      <c r="F1075" t="s">
        <v>87</v>
      </c>
      <c r="G1075">
        <v>2024</v>
      </c>
      <c r="H1075" t="s">
        <v>416</v>
      </c>
      <c r="I1075">
        <v>76074</v>
      </c>
      <c r="J1075" t="s">
        <v>45</v>
      </c>
      <c r="K1075" t="s">
        <v>54</v>
      </c>
      <c r="L1075">
        <v>117.9</v>
      </c>
      <c r="M1075">
        <v>37</v>
      </c>
      <c r="N1075">
        <v>4362.3</v>
      </c>
      <c r="O1075">
        <v>0.11</v>
      </c>
      <c r="P1075" t="s">
        <v>45</v>
      </c>
      <c r="Q1075" t="s">
        <v>55</v>
      </c>
      <c r="R1075">
        <v>0</v>
      </c>
      <c r="S1075">
        <v>4362.3</v>
      </c>
      <c r="T1075">
        <v>0</v>
      </c>
      <c r="U1075">
        <v>0</v>
      </c>
      <c r="V1075">
        <v>479.849999999999</v>
      </c>
      <c r="W1075">
        <v>0</v>
      </c>
      <c r="X1075">
        <v>0</v>
      </c>
      <c r="Y1075">
        <v>0</v>
      </c>
      <c r="Z1075">
        <v>62270</v>
      </c>
      <c r="AA1075">
        <v>479.85</v>
      </c>
      <c r="AB1075">
        <v>0</v>
      </c>
      <c r="AC1075" t="s">
        <v>47</v>
      </c>
      <c r="AD1075" t="s">
        <v>48</v>
      </c>
      <c r="AE1075" t="s">
        <v>56</v>
      </c>
      <c r="AF1075">
        <v>4362.3</v>
      </c>
      <c r="AG1075">
        <v>0</v>
      </c>
      <c r="AH1075">
        <v>0</v>
      </c>
      <c r="AI1075">
        <v>0</v>
      </c>
      <c r="AJ1075">
        <v>0</v>
      </c>
      <c r="AK1075">
        <v>4</v>
      </c>
    </row>
    <row r="1076" spans="1:37" x14ac:dyDescent="0.25">
      <c r="A1076" t="s">
        <v>421</v>
      </c>
      <c r="B1076" t="s">
        <v>86</v>
      </c>
      <c r="C1076" t="s">
        <v>415</v>
      </c>
      <c r="D1076" t="s">
        <v>417</v>
      </c>
      <c r="E1076" s="1">
        <v>45388</v>
      </c>
      <c r="F1076" t="s">
        <v>87</v>
      </c>
      <c r="G1076">
        <v>2024</v>
      </c>
      <c r="H1076" t="s">
        <v>416</v>
      </c>
      <c r="I1076">
        <v>76074</v>
      </c>
      <c r="J1076" t="s">
        <v>50</v>
      </c>
      <c r="K1076" t="s">
        <v>418</v>
      </c>
      <c r="L1076">
        <v>0</v>
      </c>
      <c r="N1076">
        <v>29630.98</v>
      </c>
      <c r="O1076">
        <v>0.11</v>
      </c>
      <c r="P1076" t="s">
        <v>45</v>
      </c>
      <c r="Q1076" t="s">
        <v>52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62270</v>
      </c>
      <c r="AA1076">
        <v>0</v>
      </c>
      <c r="AB1076">
        <v>0</v>
      </c>
      <c r="AC1076" t="s">
        <v>47</v>
      </c>
      <c r="AD1076" t="s">
        <v>48</v>
      </c>
      <c r="AE1076" t="s">
        <v>415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4</v>
      </c>
    </row>
    <row r="1077" spans="1:37" x14ac:dyDescent="0.25">
      <c r="A1077" t="s">
        <v>421</v>
      </c>
      <c r="B1077" t="s">
        <v>86</v>
      </c>
      <c r="C1077" t="s">
        <v>415</v>
      </c>
      <c r="D1077" t="s">
        <v>193</v>
      </c>
      <c r="E1077" s="1">
        <v>45416</v>
      </c>
      <c r="F1077" t="s">
        <v>87</v>
      </c>
      <c r="G1077">
        <v>2024</v>
      </c>
      <c r="H1077" t="s">
        <v>416</v>
      </c>
      <c r="I1077">
        <v>76572</v>
      </c>
      <c r="J1077" t="s">
        <v>79</v>
      </c>
      <c r="K1077" t="s">
        <v>194</v>
      </c>
      <c r="L1077">
        <v>23</v>
      </c>
      <c r="M1077">
        <v>0.95</v>
      </c>
      <c r="N1077">
        <v>21.85</v>
      </c>
      <c r="O1077">
        <v>0.11</v>
      </c>
      <c r="P1077" t="s">
        <v>45</v>
      </c>
      <c r="Q1077" t="s">
        <v>52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62270</v>
      </c>
      <c r="AA1077">
        <v>0</v>
      </c>
      <c r="AB1077">
        <v>0</v>
      </c>
      <c r="AC1077" t="s">
        <v>47</v>
      </c>
      <c r="AD1077" t="s">
        <v>48</v>
      </c>
      <c r="AE1077" t="s">
        <v>195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5</v>
      </c>
    </row>
    <row r="1078" spans="1:37" x14ac:dyDescent="0.25">
      <c r="A1078" t="s">
        <v>421</v>
      </c>
      <c r="B1078" t="s">
        <v>86</v>
      </c>
      <c r="C1078" t="s">
        <v>415</v>
      </c>
      <c r="D1078" t="s">
        <v>78</v>
      </c>
      <c r="E1078" s="1">
        <v>45471</v>
      </c>
      <c r="F1078" t="s">
        <v>87</v>
      </c>
      <c r="G1078">
        <v>2024</v>
      </c>
      <c r="H1078" t="s">
        <v>416</v>
      </c>
      <c r="I1078">
        <v>77675</v>
      </c>
      <c r="J1078" t="s">
        <v>79</v>
      </c>
      <c r="K1078" t="s">
        <v>80</v>
      </c>
      <c r="L1078">
        <v>177.8339</v>
      </c>
      <c r="M1078">
        <v>6.48</v>
      </c>
      <c r="N1078">
        <v>1151.47</v>
      </c>
      <c r="O1078">
        <v>0.11</v>
      </c>
      <c r="P1078" t="s">
        <v>45</v>
      </c>
      <c r="Q1078" t="s">
        <v>55</v>
      </c>
      <c r="R1078">
        <v>0</v>
      </c>
      <c r="S1078">
        <v>1151.47</v>
      </c>
      <c r="T1078">
        <v>0</v>
      </c>
      <c r="U1078">
        <v>0</v>
      </c>
      <c r="V1078">
        <v>126.66</v>
      </c>
      <c r="W1078">
        <v>0</v>
      </c>
      <c r="X1078">
        <v>0</v>
      </c>
      <c r="Y1078">
        <v>0</v>
      </c>
      <c r="Z1078">
        <v>62270</v>
      </c>
      <c r="AA1078">
        <v>126.66</v>
      </c>
      <c r="AB1078">
        <v>0</v>
      </c>
      <c r="AC1078" t="s">
        <v>47</v>
      </c>
      <c r="AD1078" t="s">
        <v>48</v>
      </c>
      <c r="AE1078" t="s">
        <v>81</v>
      </c>
      <c r="AF1078">
        <v>1151.47</v>
      </c>
      <c r="AG1078">
        <v>0</v>
      </c>
      <c r="AH1078">
        <v>0</v>
      </c>
      <c r="AI1078">
        <v>0</v>
      </c>
      <c r="AJ1078">
        <v>0</v>
      </c>
      <c r="AK1078">
        <v>6</v>
      </c>
    </row>
    <row r="1079" spans="1:37" x14ac:dyDescent="0.25">
      <c r="A1079" t="s">
        <v>421</v>
      </c>
      <c r="B1079" t="s">
        <v>86</v>
      </c>
      <c r="C1079" t="s">
        <v>415</v>
      </c>
      <c r="D1079" t="s">
        <v>197</v>
      </c>
      <c r="E1079" s="1">
        <v>45471</v>
      </c>
      <c r="F1079" t="s">
        <v>87</v>
      </c>
      <c r="G1079">
        <v>2024</v>
      </c>
      <c r="H1079" t="s">
        <v>416</v>
      </c>
      <c r="I1079">
        <v>77675</v>
      </c>
      <c r="J1079" t="s">
        <v>45</v>
      </c>
      <c r="K1079" t="s">
        <v>198</v>
      </c>
      <c r="L1079">
        <v>412.66</v>
      </c>
      <c r="M1079">
        <v>37</v>
      </c>
      <c r="N1079">
        <v>15268.42</v>
      </c>
      <c r="O1079">
        <v>0.11</v>
      </c>
      <c r="P1079" t="s">
        <v>45</v>
      </c>
      <c r="Q1079" t="s">
        <v>55</v>
      </c>
      <c r="R1079">
        <v>0</v>
      </c>
      <c r="S1079">
        <v>15268.42</v>
      </c>
      <c r="T1079">
        <v>0</v>
      </c>
      <c r="U1079">
        <v>0</v>
      </c>
      <c r="V1079">
        <v>1679.53</v>
      </c>
      <c r="W1079">
        <v>0</v>
      </c>
      <c r="X1079">
        <v>0</v>
      </c>
      <c r="Y1079">
        <v>0</v>
      </c>
      <c r="Z1079">
        <v>62270</v>
      </c>
      <c r="AA1079">
        <v>1679.53</v>
      </c>
      <c r="AB1079">
        <v>0</v>
      </c>
      <c r="AC1079" t="s">
        <v>47</v>
      </c>
      <c r="AD1079" t="s">
        <v>48</v>
      </c>
      <c r="AE1079" t="s">
        <v>199</v>
      </c>
      <c r="AF1079">
        <v>15268.42</v>
      </c>
      <c r="AG1079">
        <v>0</v>
      </c>
      <c r="AH1079">
        <v>0</v>
      </c>
      <c r="AI1079">
        <v>0</v>
      </c>
      <c r="AJ1079">
        <v>0</v>
      </c>
      <c r="AK1079">
        <v>6</v>
      </c>
    </row>
    <row r="1080" spans="1:37" x14ac:dyDescent="0.25">
      <c r="A1080" t="s">
        <v>421</v>
      </c>
      <c r="B1080" t="s">
        <v>86</v>
      </c>
      <c r="C1080" t="s">
        <v>415</v>
      </c>
      <c r="D1080" t="s">
        <v>57</v>
      </c>
      <c r="E1080" s="1">
        <v>45388</v>
      </c>
      <c r="F1080" t="s">
        <v>87</v>
      </c>
      <c r="G1080">
        <v>2024</v>
      </c>
      <c r="H1080" t="s">
        <v>416</v>
      </c>
      <c r="I1080">
        <v>76074</v>
      </c>
      <c r="J1080" t="s">
        <v>45</v>
      </c>
      <c r="K1080" t="s">
        <v>58</v>
      </c>
      <c r="L1080">
        <v>459.57</v>
      </c>
      <c r="M1080">
        <v>37</v>
      </c>
      <c r="N1080">
        <v>17004.09</v>
      </c>
      <c r="O1080">
        <v>0.11</v>
      </c>
      <c r="P1080" t="s">
        <v>59</v>
      </c>
      <c r="Q1080" t="s">
        <v>55</v>
      </c>
      <c r="R1080">
        <v>17004.09</v>
      </c>
      <c r="S1080">
        <v>17004.09</v>
      </c>
      <c r="T1080">
        <v>0</v>
      </c>
      <c r="U1080">
        <v>1870.45</v>
      </c>
      <c r="V1080">
        <v>1870.45</v>
      </c>
      <c r="W1080">
        <v>0</v>
      </c>
      <c r="X1080">
        <v>0</v>
      </c>
      <c r="Y1080">
        <v>0</v>
      </c>
      <c r="Z1080">
        <v>62270</v>
      </c>
      <c r="AA1080">
        <v>1870.45</v>
      </c>
      <c r="AB1080">
        <v>1870.45</v>
      </c>
      <c r="AC1080" t="s">
        <v>47</v>
      </c>
      <c r="AD1080" t="s">
        <v>48</v>
      </c>
      <c r="AE1080" t="s">
        <v>60</v>
      </c>
      <c r="AF1080">
        <v>17004.09</v>
      </c>
      <c r="AG1080">
        <v>0</v>
      </c>
      <c r="AH1080">
        <v>0</v>
      </c>
      <c r="AI1080">
        <v>0</v>
      </c>
      <c r="AJ1080">
        <v>0</v>
      </c>
      <c r="AK1080">
        <v>4</v>
      </c>
    </row>
    <row r="1081" spans="1:37" x14ac:dyDescent="0.25">
      <c r="A1081" t="s">
        <v>421</v>
      </c>
      <c r="B1081" t="s">
        <v>86</v>
      </c>
      <c r="C1081" t="s">
        <v>415</v>
      </c>
      <c r="D1081" t="s">
        <v>61</v>
      </c>
      <c r="E1081" s="1">
        <v>45388</v>
      </c>
      <c r="F1081" t="s">
        <v>87</v>
      </c>
      <c r="G1081">
        <v>2024</v>
      </c>
      <c r="H1081" t="s">
        <v>416</v>
      </c>
      <c r="I1081">
        <v>76074</v>
      </c>
      <c r="J1081" t="s">
        <v>62</v>
      </c>
      <c r="K1081" t="s">
        <v>63</v>
      </c>
      <c r="L1081">
        <v>0</v>
      </c>
      <c r="N1081">
        <v>15941</v>
      </c>
      <c r="O1081">
        <v>0.11</v>
      </c>
      <c r="P1081" t="s">
        <v>45</v>
      </c>
      <c r="Q1081" t="s">
        <v>64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62270</v>
      </c>
      <c r="AA1081">
        <v>0</v>
      </c>
      <c r="AB1081">
        <v>0</v>
      </c>
      <c r="AC1081" t="s">
        <v>47</v>
      </c>
      <c r="AD1081" t="s">
        <v>48</v>
      </c>
      <c r="AE1081" t="s">
        <v>65</v>
      </c>
      <c r="AF1081">
        <v>0</v>
      </c>
      <c r="AG1081">
        <v>0</v>
      </c>
      <c r="AH1081">
        <v>0</v>
      </c>
      <c r="AI1081">
        <v>0</v>
      </c>
      <c r="AJ1081">
        <v>15941</v>
      </c>
      <c r="AK1081">
        <v>4</v>
      </c>
    </row>
    <row r="1082" spans="1:37" x14ac:dyDescent="0.25">
      <c r="A1082" t="s">
        <v>421</v>
      </c>
      <c r="B1082" t="s">
        <v>86</v>
      </c>
      <c r="C1082" t="s">
        <v>415</v>
      </c>
      <c r="D1082" t="s">
        <v>66</v>
      </c>
      <c r="E1082" s="1">
        <v>45388</v>
      </c>
      <c r="F1082" t="s">
        <v>87</v>
      </c>
      <c r="G1082">
        <v>2024</v>
      </c>
      <c r="H1082" t="s">
        <v>416</v>
      </c>
      <c r="I1082">
        <v>76074</v>
      </c>
      <c r="J1082" t="s">
        <v>45</v>
      </c>
      <c r="K1082" t="s">
        <v>67</v>
      </c>
      <c r="L1082">
        <v>24</v>
      </c>
      <c r="M1082">
        <v>37</v>
      </c>
      <c r="N1082">
        <v>888</v>
      </c>
      <c r="O1082">
        <v>0.11</v>
      </c>
      <c r="P1082" t="s">
        <v>59</v>
      </c>
      <c r="Q1082" t="s">
        <v>55</v>
      </c>
      <c r="R1082">
        <v>888</v>
      </c>
      <c r="S1082">
        <v>888</v>
      </c>
      <c r="T1082">
        <v>0</v>
      </c>
      <c r="U1082">
        <v>97.68</v>
      </c>
      <c r="V1082">
        <v>97.68</v>
      </c>
      <c r="W1082">
        <v>0</v>
      </c>
      <c r="X1082">
        <v>0</v>
      </c>
      <c r="Y1082">
        <v>0</v>
      </c>
      <c r="Z1082">
        <v>62270</v>
      </c>
      <c r="AA1082">
        <v>97.68</v>
      </c>
      <c r="AB1082">
        <v>97.68</v>
      </c>
      <c r="AC1082" t="s">
        <v>47</v>
      </c>
      <c r="AD1082" t="s">
        <v>48</v>
      </c>
      <c r="AE1082" t="s">
        <v>68</v>
      </c>
      <c r="AF1082">
        <v>888</v>
      </c>
      <c r="AG1082">
        <v>0</v>
      </c>
      <c r="AH1082">
        <v>0</v>
      </c>
      <c r="AI1082">
        <v>0</v>
      </c>
      <c r="AJ1082">
        <v>0</v>
      </c>
      <c r="AK1082">
        <v>4</v>
      </c>
    </row>
    <row r="1083" spans="1:37" x14ac:dyDescent="0.25">
      <c r="A1083" t="s">
        <v>421</v>
      </c>
      <c r="B1083" t="s">
        <v>86</v>
      </c>
      <c r="C1083" t="s">
        <v>415</v>
      </c>
      <c r="D1083" t="s">
        <v>69</v>
      </c>
      <c r="E1083" s="1">
        <v>45416</v>
      </c>
      <c r="F1083" t="s">
        <v>87</v>
      </c>
      <c r="G1083">
        <v>2024</v>
      </c>
      <c r="H1083" t="s">
        <v>416</v>
      </c>
      <c r="I1083">
        <v>76572</v>
      </c>
      <c r="J1083" t="s">
        <v>45</v>
      </c>
      <c r="K1083" t="s">
        <v>70</v>
      </c>
      <c r="L1083">
        <v>8</v>
      </c>
      <c r="M1083">
        <v>37</v>
      </c>
      <c r="N1083">
        <v>296</v>
      </c>
      <c r="O1083">
        <v>0.11</v>
      </c>
      <c r="P1083" t="s">
        <v>59</v>
      </c>
      <c r="Q1083" t="s">
        <v>55</v>
      </c>
      <c r="R1083">
        <v>296</v>
      </c>
      <c r="S1083">
        <v>296</v>
      </c>
      <c r="T1083">
        <v>0</v>
      </c>
      <c r="U1083">
        <v>32.56</v>
      </c>
      <c r="V1083">
        <v>32.56</v>
      </c>
      <c r="W1083">
        <v>0</v>
      </c>
      <c r="X1083">
        <v>0</v>
      </c>
      <c r="Y1083">
        <v>0</v>
      </c>
      <c r="Z1083">
        <v>62270</v>
      </c>
      <c r="AA1083">
        <v>32.56</v>
      </c>
      <c r="AB1083">
        <v>32.56</v>
      </c>
      <c r="AC1083" t="s">
        <v>47</v>
      </c>
      <c r="AD1083" t="s">
        <v>48</v>
      </c>
      <c r="AE1083" t="s">
        <v>71</v>
      </c>
      <c r="AF1083">
        <v>296</v>
      </c>
      <c r="AG1083">
        <v>0</v>
      </c>
      <c r="AH1083">
        <v>0</v>
      </c>
      <c r="AI1083">
        <v>0</v>
      </c>
      <c r="AJ1083">
        <v>0</v>
      </c>
      <c r="AK1083">
        <v>5</v>
      </c>
    </row>
    <row r="1084" spans="1:37" x14ac:dyDescent="0.25">
      <c r="A1084" t="s">
        <v>422</v>
      </c>
      <c r="B1084" t="s">
        <v>38</v>
      </c>
      <c r="C1084" t="s">
        <v>423</v>
      </c>
      <c r="D1084" t="s">
        <v>40</v>
      </c>
      <c r="E1084" s="1">
        <v>45108</v>
      </c>
      <c r="F1084" t="s">
        <v>41</v>
      </c>
      <c r="G1084">
        <v>2024</v>
      </c>
      <c r="H1084" t="s">
        <v>424</v>
      </c>
      <c r="I1084">
        <v>70192</v>
      </c>
      <c r="J1084" t="s">
        <v>43</v>
      </c>
      <c r="K1084" t="s">
        <v>44</v>
      </c>
      <c r="L1084">
        <v>17732.05</v>
      </c>
      <c r="M1084">
        <v>11</v>
      </c>
      <c r="N1084">
        <v>1950.49</v>
      </c>
      <c r="O1084">
        <v>0.11</v>
      </c>
      <c r="P1084" t="s">
        <v>45</v>
      </c>
      <c r="Q1084" t="s">
        <v>46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1950.49</v>
      </c>
      <c r="Y1084">
        <v>0</v>
      </c>
      <c r="Z1084">
        <v>62270</v>
      </c>
      <c r="AA1084">
        <v>0</v>
      </c>
      <c r="AB1084">
        <v>0</v>
      </c>
      <c r="AC1084" t="s">
        <v>47</v>
      </c>
      <c r="AD1084" t="s">
        <v>48</v>
      </c>
      <c r="AE1084">
        <v>9</v>
      </c>
      <c r="AF1084">
        <v>0</v>
      </c>
      <c r="AG1084">
        <v>1950.49</v>
      </c>
      <c r="AH1084">
        <v>0</v>
      </c>
      <c r="AI1084">
        <v>0</v>
      </c>
      <c r="AJ1084">
        <v>0</v>
      </c>
      <c r="AK1084">
        <v>7</v>
      </c>
    </row>
    <row r="1085" spans="1:37" x14ac:dyDescent="0.25">
      <c r="A1085" t="s">
        <v>422</v>
      </c>
      <c r="B1085" t="s">
        <v>38</v>
      </c>
      <c r="C1085" t="s">
        <v>423</v>
      </c>
      <c r="D1085" t="s">
        <v>425</v>
      </c>
      <c r="E1085" s="1">
        <v>45108</v>
      </c>
      <c r="F1085" t="s">
        <v>41</v>
      </c>
      <c r="G1085">
        <v>2024</v>
      </c>
      <c r="H1085" t="s">
        <v>424</v>
      </c>
      <c r="I1085">
        <v>70192</v>
      </c>
      <c r="J1085" t="s">
        <v>50</v>
      </c>
      <c r="K1085" t="s">
        <v>426</v>
      </c>
      <c r="L1085">
        <v>0</v>
      </c>
      <c r="N1085">
        <v>14168.05</v>
      </c>
      <c r="O1085">
        <v>0.11</v>
      </c>
      <c r="P1085" t="s">
        <v>45</v>
      </c>
      <c r="Q1085" t="s">
        <v>52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62270</v>
      </c>
      <c r="AA1085">
        <v>0</v>
      </c>
      <c r="AB1085">
        <v>0</v>
      </c>
      <c r="AC1085" t="s">
        <v>47</v>
      </c>
      <c r="AD1085" t="s">
        <v>48</v>
      </c>
      <c r="AE1085" t="s">
        <v>423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7</v>
      </c>
    </row>
    <row r="1086" spans="1:37" x14ac:dyDescent="0.25">
      <c r="A1086" t="s">
        <v>422</v>
      </c>
      <c r="B1086" t="s">
        <v>38</v>
      </c>
      <c r="C1086" t="s">
        <v>423</v>
      </c>
      <c r="D1086" t="s">
        <v>57</v>
      </c>
      <c r="E1086" s="1">
        <v>45108</v>
      </c>
      <c r="F1086" t="s">
        <v>41</v>
      </c>
      <c r="G1086">
        <v>2024</v>
      </c>
      <c r="H1086" t="s">
        <v>424</v>
      </c>
      <c r="I1086">
        <v>70192</v>
      </c>
      <c r="J1086" t="s">
        <v>45</v>
      </c>
      <c r="K1086" t="s">
        <v>58</v>
      </c>
      <c r="L1086">
        <v>505.4</v>
      </c>
      <c r="M1086">
        <v>33.81</v>
      </c>
      <c r="N1086">
        <v>17089.580000000002</v>
      </c>
      <c r="O1086">
        <v>0.11</v>
      </c>
      <c r="P1086" t="s">
        <v>59</v>
      </c>
      <c r="Q1086" t="s">
        <v>55</v>
      </c>
      <c r="R1086">
        <v>17089.580000000002</v>
      </c>
      <c r="S1086">
        <v>17089.580000000002</v>
      </c>
      <c r="T1086">
        <v>0</v>
      </c>
      <c r="U1086">
        <v>1879.82</v>
      </c>
      <c r="V1086">
        <v>1879.82</v>
      </c>
      <c r="W1086">
        <v>0</v>
      </c>
      <c r="X1086">
        <v>0</v>
      </c>
      <c r="Y1086">
        <v>0</v>
      </c>
      <c r="Z1086">
        <v>62270</v>
      </c>
      <c r="AA1086">
        <v>1879.85</v>
      </c>
      <c r="AB1086">
        <v>1879.85</v>
      </c>
      <c r="AC1086" t="s">
        <v>47</v>
      </c>
      <c r="AD1086" t="s">
        <v>48</v>
      </c>
      <c r="AE1086" t="s">
        <v>60</v>
      </c>
      <c r="AF1086">
        <v>17089.580000000002</v>
      </c>
      <c r="AG1086">
        <v>0</v>
      </c>
      <c r="AH1086">
        <v>0</v>
      </c>
      <c r="AI1086">
        <v>0</v>
      </c>
      <c r="AJ1086">
        <v>0</v>
      </c>
      <c r="AK1086">
        <v>7</v>
      </c>
    </row>
    <row r="1087" spans="1:37" x14ac:dyDescent="0.25">
      <c r="A1087" t="s">
        <v>422</v>
      </c>
      <c r="B1087" t="s">
        <v>38</v>
      </c>
      <c r="C1087" t="s">
        <v>423</v>
      </c>
      <c r="D1087" t="s">
        <v>61</v>
      </c>
      <c r="E1087" s="1">
        <v>45108</v>
      </c>
      <c r="F1087" t="s">
        <v>41</v>
      </c>
      <c r="G1087">
        <v>2024</v>
      </c>
      <c r="H1087" t="s">
        <v>424</v>
      </c>
      <c r="I1087">
        <v>70192</v>
      </c>
      <c r="J1087" t="s">
        <v>62</v>
      </c>
      <c r="K1087" t="s">
        <v>63</v>
      </c>
      <c r="L1087">
        <v>0</v>
      </c>
      <c r="N1087">
        <v>3564</v>
      </c>
      <c r="O1087">
        <v>0.11</v>
      </c>
      <c r="P1087" t="s">
        <v>45</v>
      </c>
      <c r="Q1087" t="s">
        <v>64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62270</v>
      </c>
      <c r="AA1087">
        <v>0</v>
      </c>
      <c r="AB1087">
        <v>0</v>
      </c>
      <c r="AC1087" t="s">
        <v>47</v>
      </c>
      <c r="AD1087" t="s">
        <v>48</v>
      </c>
      <c r="AE1087" t="s">
        <v>65</v>
      </c>
      <c r="AF1087">
        <v>0</v>
      </c>
      <c r="AG1087">
        <v>0</v>
      </c>
      <c r="AH1087">
        <v>0</v>
      </c>
      <c r="AI1087">
        <v>0</v>
      </c>
      <c r="AJ1087">
        <v>3564</v>
      </c>
      <c r="AK1087">
        <v>7</v>
      </c>
    </row>
    <row r="1088" spans="1:37" x14ac:dyDescent="0.25">
      <c r="A1088" t="s">
        <v>422</v>
      </c>
      <c r="B1088" t="s">
        <v>38</v>
      </c>
      <c r="C1088" t="s">
        <v>423</v>
      </c>
      <c r="D1088" t="s">
        <v>66</v>
      </c>
      <c r="E1088" s="1">
        <v>45171</v>
      </c>
      <c r="F1088" t="s">
        <v>41</v>
      </c>
      <c r="G1088">
        <v>2024</v>
      </c>
      <c r="H1088" t="s">
        <v>424</v>
      </c>
      <c r="I1088">
        <v>71519</v>
      </c>
      <c r="J1088" t="s">
        <v>45</v>
      </c>
      <c r="K1088" t="s">
        <v>67</v>
      </c>
      <c r="L1088">
        <v>7.6</v>
      </c>
      <c r="M1088">
        <v>33.81</v>
      </c>
      <c r="N1088">
        <v>256.99</v>
      </c>
      <c r="O1088">
        <v>0.11</v>
      </c>
      <c r="P1088" t="s">
        <v>59</v>
      </c>
      <c r="Q1088" t="s">
        <v>55</v>
      </c>
      <c r="R1088">
        <v>256.99</v>
      </c>
      <c r="S1088">
        <v>256.99</v>
      </c>
      <c r="T1088">
        <v>0</v>
      </c>
      <c r="U1088">
        <v>28.27</v>
      </c>
      <c r="V1088">
        <v>28.27</v>
      </c>
      <c r="W1088">
        <v>0</v>
      </c>
      <c r="X1088">
        <v>0</v>
      </c>
      <c r="Y1088">
        <v>0</v>
      </c>
      <c r="Z1088">
        <v>62270</v>
      </c>
      <c r="AA1088">
        <v>28.27</v>
      </c>
      <c r="AB1088">
        <v>28.27</v>
      </c>
      <c r="AC1088" t="s">
        <v>47</v>
      </c>
      <c r="AD1088" t="s">
        <v>48</v>
      </c>
      <c r="AE1088" t="s">
        <v>68</v>
      </c>
      <c r="AF1088">
        <v>256.99</v>
      </c>
      <c r="AG1088">
        <v>0</v>
      </c>
      <c r="AH1088">
        <v>0</v>
      </c>
      <c r="AI1088">
        <v>0</v>
      </c>
      <c r="AJ1088">
        <v>0</v>
      </c>
      <c r="AK1088">
        <v>9</v>
      </c>
    </row>
    <row r="1089" spans="1:37" x14ac:dyDescent="0.25">
      <c r="A1089" t="s">
        <v>422</v>
      </c>
      <c r="B1089" t="s">
        <v>38</v>
      </c>
      <c r="C1089" t="s">
        <v>423</v>
      </c>
      <c r="D1089" t="s">
        <v>69</v>
      </c>
      <c r="E1089" s="1">
        <v>45143</v>
      </c>
      <c r="F1089" t="s">
        <v>41</v>
      </c>
      <c r="G1089">
        <v>2024</v>
      </c>
      <c r="H1089" t="s">
        <v>424</v>
      </c>
      <c r="I1089">
        <v>70981</v>
      </c>
      <c r="J1089" t="s">
        <v>45</v>
      </c>
      <c r="K1089" t="s">
        <v>70</v>
      </c>
      <c r="L1089">
        <v>11.4</v>
      </c>
      <c r="M1089">
        <v>33.81</v>
      </c>
      <c r="N1089">
        <v>385.48</v>
      </c>
      <c r="O1089">
        <v>0.11</v>
      </c>
      <c r="P1089" t="s">
        <v>59</v>
      </c>
      <c r="Q1089" t="s">
        <v>55</v>
      </c>
      <c r="R1089">
        <v>385.48</v>
      </c>
      <c r="S1089">
        <v>385.48</v>
      </c>
      <c r="T1089">
        <v>0</v>
      </c>
      <c r="U1089">
        <v>42.4</v>
      </c>
      <c r="V1089">
        <v>42.4</v>
      </c>
      <c r="W1089">
        <v>0</v>
      </c>
      <c r="X1089">
        <v>0</v>
      </c>
      <c r="Y1089">
        <v>0</v>
      </c>
      <c r="Z1089">
        <v>62270</v>
      </c>
      <c r="AA1089">
        <v>42.4</v>
      </c>
      <c r="AB1089">
        <v>42.4</v>
      </c>
      <c r="AC1089" t="s">
        <v>47</v>
      </c>
      <c r="AD1089" t="s">
        <v>48</v>
      </c>
      <c r="AE1089" t="s">
        <v>71</v>
      </c>
      <c r="AF1089">
        <v>385.48</v>
      </c>
      <c r="AG1089">
        <v>0</v>
      </c>
      <c r="AH1089">
        <v>0</v>
      </c>
      <c r="AI1089">
        <v>0</v>
      </c>
      <c r="AJ1089">
        <v>0</v>
      </c>
      <c r="AK1089">
        <v>8</v>
      </c>
    </row>
    <row r="1090" spans="1:37" x14ac:dyDescent="0.25">
      <c r="A1090" t="s">
        <v>427</v>
      </c>
      <c r="B1090" t="s">
        <v>73</v>
      </c>
      <c r="C1090" t="s">
        <v>423</v>
      </c>
      <c r="D1090" t="s">
        <v>40</v>
      </c>
      <c r="E1090" s="1">
        <v>45206</v>
      </c>
      <c r="F1090" t="s">
        <v>74</v>
      </c>
      <c r="G1090">
        <v>2024</v>
      </c>
      <c r="H1090" t="s">
        <v>424</v>
      </c>
      <c r="I1090">
        <v>72259</v>
      </c>
      <c r="J1090" t="s">
        <v>43</v>
      </c>
      <c r="K1090" t="s">
        <v>44</v>
      </c>
      <c r="L1090">
        <v>17154.560000000001</v>
      </c>
      <c r="M1090">
        <v>11</v>
      </c>
      <c r="N1090">
        <v>1886.97</v>
      </c>
      <c r="O1090">
        <v>0.11</v>
      </c>
      <c r="P1090" t="s">
        <v>45</v>
      </c>
      <c r="Q1090" t="s">
        <v>46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1886.97</v>
      </c>
      <c r="Y1090">
        <v>0</v>
      </c>
      <c r="Z1090">
        <v>62270</v>
      </c>
      <c r="AA1090">
        <v>0</v>
      </c>
      <c r="AB1090">
        <v>0</v>
      </c>
      <c r="AC1090" t="s">
        <v>47</v>
      </c>
      <c r="AD1090" t="s">
        <v>48</v>
      </c>
      <c r="AE1090">
        <v>9</v>
      </c>
      <c r="AF1090">
        <v>0</v>
      </c>
      <c r="AG1090">
        <v>1886.97</v>
      </c>
      <c r="AH1090">
        <v>0</v>
      </c>
      <c r="AI1090">
        <v>0</v>
      </c>
      <c r="AJ1090">
        <v>0</v>
      </c>
      <c r="AK1090">
        <v>10</v>
      </c>
    </row>
    <row r="1091" spans="1:37" x14ac:dyDescent="0.25">
      <c r="A1091" t="s">
        <v>427</v>
      </c>
      <c r="B1091" t="s">
        <v>73</v>
      </c>
      <c r="C1091" t="s">
        <v>423</v>
      </c>
      <c r="D1091" t="s">
        <v>75</v>
      </c>
      <c r="E1091" s="1">
        <v>45248</v>
      </c>
      <c r="F1091" t="s">
        <v>74</v>
      </c>
      <c r="G1091">
        <v>2024</v>
      </c>
      <c r="H1091" t="s">
        <v>424</v>
      </c>
      <c r="I1091">
        <v>73181</v>
      </c>
      <c r="J1091" t="s">
        <v>45</v>
      </c>
      <c r="K1091" t="s">
        <v>76</v>
      </c>
      <c r="L1091">
        <v>32.4</v>
      </c>
      <c r="M1091">
        <v>33.81</v>
      </c>
      <c r="N1091">
        <v>1095.58</v>
      </c>
      <c r="O1091">
        <v>0.11</v>
      </c>
      <c r="P1091" t="s">
        <v>59</v>
      </c>
      <c r="Q1091" t="s">
        <v>55</v>
      </c>
      <c r="R1091">
        <v>1095.58</v>
      </c>
      <c r="S1091">
        <v>1095.58</v>
      </c>
      <c r="T1091">
        <v>0</v>
      </c>
      <c r="U1091">
        <v>120.52</v>
      </c>
      <c r="V1091">
        <v>120.52</v>
      </c>
      <c r="W1091">
        <v>0</v>
      </c>
      <c r="X1091">
        <v>0</v>
      </c>
      <c r="Y1091">
        <v>0</v>
      </c>
      <c r="Z1091">
        <v>62270</v>
      </c>
      <c r="AA1091">
        <v>120.51</v>
      </c>
      <c r="AB1091">
        <v>120.51</v>
      </c>
      <c r="AC1091" t="s">
        <v>47</v>
      </c>
      <c r="AD1091" t="s">
        <v>48</v>
      </c>
      <c r="AE1091" t="s">
        <v>77</v>
      </c>
      <c r="AF1091">
        <v>1095.58</v>
      </c>
      <c r="AG1091">
        <v>0</v>
      </c>
      <c r="AH1091">
        <v>0</v>
      </c>
      <c r="AI1091">
        <v>0</v>
      </c>
      <c r="AJ1091">
        <v>0</v>
      </c>
      <c r="AK1091">
        <v>11</v>
      </c>
    </row>
    <row r="1092" spans="1:37" x14ac:dyDescent="0.25">
      <c r="A1092" t="s">
        <v>427</v>
      </c>
      <c r="B1092" t="s">
        <v>73</v>
      </c>
      <c r="C1092" t="s">
        <v>423</v>
      </c>
      <c r="D1092" t="s">
        <v>425</v>
      </c>
      <c r="E1092" s="1">
        <v>45206</v>
      </c>
      <c r="F1092" t="s">
        <v>74</v>
      </c>
      <c r="G1092">
        <v>2024</v>
      </c>
      <c r="H1092" t="s">
        <v>424</v>
      </c>
      <c r="I1092">
        <v>72259</v>
      </c>
      <c r="J1092" t="s">
        <v>50</v>
      </c>
      <c r="K1092" t="s">
        <v>426</v>
      </c>
      <c r="L1092">
        <v>0</v>
      </c>
      <c r="N1092">
        <v>13512.279999999901</v>
      </c>
      <c r="O1092">
        <v>0.11</v>
      </c>
      <c r="P1092" t="s">
        <v>45</v>
      </c>
      <c r="Q1092" t="s">
        <v>52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62270</v>
      </c>
      <c r="AA1092">
        <v>0</v>
      </c>
      <c r="AB1092">
        <v>0</v>
      </c>
      <c r="AC1092" t="s">
        <v>47</v>
      </c>
      <c r="AD1092" t="s">
        <v>48</v>
      </c>
      <c r="AE1092" t="s">
        <v>423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10</v>
      </c>
    </row>
    <row r="1093" spans="1:37" x14ac:dyDescent="0.25">
      <c r="A1093" t="s">
        <v>427</v>
      </c>
      <c r="B1093" t="s">
        <v>73</v>
      </c>
      <c r="C1093" t="s">
        <v>423</v>
      </c>
      <c r="D1093" t="s">
        <v>112</v>
      </c>
      <c r="E1093" s="1">
        <v>45283</v>
      </c>
      <c r="F1093" t="s">
        <v>74</v>
      </c>
      <c r="G1093">
        <v>2024</v>
      </c>
      <c r="H1093" t="s">
        <v>424</v>
      </c>
      <c r="I1093">
        <v>74044</v>
      </c>
      <c r="J1093" t="s">
        <v>45</v>
      </c>
      <c r="K1093" t="s">
        <v>113</v>
      </c>
      <c r="L1093">
        <v>13.321400000000001</v>
      </c>
      <c r="M1093">
        <v>33.81</v>
      </c>
      <c r="N1093">
        <v>450.45</v>
      </c>
      <c r="O1093">
        <v>0.11</v>
      </c>
      <c r="P1093" t="s">
        <v>59</v>
      </c>
      <c r="Q1093" t="s">
        <v>55</v>
      </c>
      <c r="R1093">
        <v>450.45</v>
      </c>
      <c r="S1093">
        <v>450.45</v>
      </c>
      <c r="T1093">
        <v>0</v>
      </c>
      <c r="U1093">
        <v>49.55</v>
      </c>
      <c r="V1093">
        <v>49.55</v>
      </c>
      <c r="W1093">
        <v>0</v>
      </c>
      <c r="X1093">
        <v>0</v>
      </c>
      <c r="Y1093">
        <v>0</v>
      </c>
      <c r="Z1093">
        <v>62270</v>
      </c>
      <c r="AA1093">
        <v>49.55</v>
      </c>
      <c r="AB1093">
        <v>49.55</v>
      </c>
      <c r="AC1093" t="s">
        <v>47</v>
      </c>
      <c r="AD1093" t="s">
        <v>48</v>
      </c>
      <c r="AE1093" t="s">
        <v>114</v>
      </c>
      <c r="AF1093">
        <v>450.45</v>
      </c>
      <c r="AG1093">
        <v>0</v>
      </c>
      <c r="AH1093">
        <v>0</v>
      </c>
      <c r="AI1093">
        <v>0</v>
      </c>
      <c r="AJ1093">
        <v>0</v>
      </c>
      <c r="AK1093">
        <v>12</v>
      </c>
    </row>
    <row r="1094" spans="1:37" x14ac:dyDescent="0.25">
      <c r="A1094" t="s">
        <v>427</v>
      </c>
      <c r="B1094" t="s">
        <v>73</v>
      </c>
      <c r="C1094" t="s">
        <v>423</v>
      </c>
      <c r="D1094" t="s">
        <v>78</v>
      </c>
      <c r="E1094" s="1">
        <v>45248</v>
      </c>
      <c r="F1094" t="s">
        <v>74</v>
      </c>
      <c r="G1094">
        <v>2024</v>
      </c>
      <c r="H1094" t="s">
        <v>424</v>
      </c>
      <c r="I1094">
        <v>73181</v>
      </c>
      <c r="J1094" t="s">
        <v>79</v>
      </c>
      <c r="K1094" t="s">
        <v>80</v>
      </c>
      <c r="L1094">
        <v>32.4</v>
      </c>
      <c r="M1094">
        <v>5.92</v>
      </c>
      <c r="N1094">
        <v>191.719999999999</v>
      </c>
      <c r="O1094">
        <v>0.11</v>
      </c>
      <c r="P1094" t="s">
        <v>45</v>
      </c>
      <c r="Q1094" t="s">
        <v>55</v>
      </c>
      <c r="R1094">
        <v>0</v>
      </c>
      <c r="S1094">
        <v>191.719999999999</v>
      </c>
      <c r="T1094">
        <v>0</v>
      </c>
      <c r="U1094">
        <v>0</v>
      </c>
      <c r="V1094">
        <v>21.09</v>
      </c>
      <c r="W1094">
        <v>0</v>
      </c>
      <c r="X1094">
        <v>0</v>
      </c>
      <c r="Y1094">
        <v>0</v>
      </c>
      <c r="Z1094">
        <v>62270</v>
      </c>
      <c r="AA1094">
        <v>21.09</v>
      </c>
      <c r="AB1094">
        <v>0</v>
      </c>
      <c r="AC1094" t="s">
        <v>47</v>
      </c>
      <c r="AD1094" t="s">
        <v>48</v>
      </c>
      <c r="AE1094" t="s">
        <v>81</v>
      </c>
      <c r="AF1094">
        <v>191.719999999999</v>
      </c>
      <c r="AG1094">
        <v>0</v>
      </c>
      <c r="AH1094">
        <v>0</v>
      </c>
      <c r="AI1094">
        <v>0</v>
      </c>
      <c r="AJ1094">
        <v>0</v>
      </c>
      <c r="AK1094">
        <v>11</v>
      </c>
    </row>
    <row r="1095" spans="1:37" x14ac:dyDescent="0.25">
      <c r="A1095" t="s">
        <v>427</v>
      </c>
      <c r="B1095" t="s">
        <v>73</v>
      </c>
      <c r="C1095" t="s">
        <v>423</v>
      </c>
      <c r="D1095" t="s">
        <v>57</v>
      </c>
      <c r="E1095" s="1">
        <v>45206</v>
      </c>
      <c r="F1095" t="s">
        <v>74</v>
      </c>
      <c r="G1095">
        <v>2024</v>
      </c>
      <c r="H1095" t="s">
        <v>424</v>
      </c>
      <c r="I1095">
        <v>72259</v>
      </c>
      <c r="J1095" t="s">
        <v>45</v>
      </c>
      <c r="K1095" t="s">
        <v>58</v>
      </c>
      <c r="L1095">
        <v>416</v>
      </c>
      <c r="M1095">
        <v>33.81</v>
      </c>
      <c r="N1095">
        <v>14066.61</v>
      </c>
      <c r="O1095">
        <v>0.11</v>
      </c>
      <c r="P1095" t="s">
        <v>59</v>
      </c>
      <c r="Q1095" t="s">
        <v>55</v>
      </c>
      <c r="R1095">
        <v>14066.61</v>
      </c>
      <c r="S1095">
        <v>14066.61</v>
      </c>
      <c r="T1095">
        <v>0</v>
      </c>
      <c r="U1095">
        <v>1547.3</v>
      </c>
      <c r="V1095">
        <v>1547.3</v>
      </c>
      <c r="W1095">
        <v>0</v>
      </c>
      <c r="X1095">
        <v>0</v>
      </c>
      <c r="Y1095">
        <v>0</v>
      </c>
      <c r="Z1095">
        <v>62270</v>
      </c>
      <c r="AA1095">
        <v>1547.33</v>
      </c>
      <c r="AB1095">
        <v>1547.33</v>
      </c>
      <c r="AC1095" t="s">
        <v>47</v>
      </c>
      <c r="AD1095" t="s">
        <v>48</v>
      </c>
      <c r="AE1095" t="s">
        <v>60</v>
      </c>
      <c r="AF1095">
        <v>14066.61</v>
      </c>
      <c r="AG1095">
        <v>0</v>
      </c>
      <c r="AH1095">
        <v>0</v>
      </c>
      <c r="AI1095">
        <v>0</v>
      </c>
      <c r="AJ1095">
        <v>0</v>
      </c>
      <c r="AK1095">
        <v>10</v>
      </c>
    </row>
    <row r="1096" spans="1:37" x14ac:dyDescent="0.25">
      <c r="A1096" t="s">
        <v>427</v>
      </c>
      <c r="B1096" t="s">
        <v>73</v>
      </c>
      <c r="C1096" t="s">
        <v>423</v>
      </c>
      <c r="D1096" t="s">
        <v>61</v>
      </c>
      <c r="E1096" s="1">
        <v>45206</v>
      </c>
      <c r="F1096" t="s">
        <v>74</v>
      </c>
      <c r="G1096">
        <v>2024</v>
      </c>
      <c r="H1096" t="s">
        <v>424</v>
      </c>
      <c r="I1096">
        <v>72259</v>
      </c>
      <c r="J1096" t="s">
        <v>62</v>
      </c>
      <c r="K1096" t="s">
        <v>63</v>
      </c>
      <c r="L1096">
        <v>0</v>
      </c>
      <c r="N1096">
        <v>3834</v>
      </c>
      <c r="O1096">
        <v>0.11</v>
      </c>
      <c r="P1096" t="s">
        <v>45</v>
      </c>
      <c r="Q1096" t="s">
        <v>64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62270</v>
      </c>
      <c r="AA1096">
        <v>0</v>
      </c>
      <c r="AB1096">
        <v>0</v>
      </c>
      <c r="AC1096" t="s">
        <v>47</v>
      </c>
      <c r="AD1096" t="s">
        <v>48</v>
      </c>
      <c r="AE1096" t="s">
        <v>65</v>
      </c>
      <c r="AF1096">
        <v>0</v>
      </c>
      <c r="AG1096">
        <v>0</v>
      </c>
      <c r="AH1096">
        <v>0</v>
      </c>
      <c r="AI1096">
        <v>0</v>
      </c>
      <c r="AJ1096">
        <v>3834</v>
      </c>
      <c r="AK1096">
        <v>10</v>
      </c>
    </row>
    <row r="1097" spans="1:37" x14ac:dyDescent="0.25">
      <c r="A1097" t="s">
        <v>427</v>
      </c>
      <c r="B1097" t="s">
        <v>73</v>
      </c>
      <c r="C1097" t="s">
        <v>423</v>
      </c>
      <c r="D1097" t="s">
        <v>66</v>
      </c>
      <c r="E1097" s="1">
        <v>45206</v>
      </c>
      <c r="F1097" t="s">
        <v>74</v>
      </c>
      <c r="G1097">
        <v>2024</v>
      </c>
      <c r="H1097" t="s">
        <v>424</v>
      </c>
      <c r="I1097">
        <v>72259</v>
      </c>
      <c r="J1097" t="s">
        <v>45</v>
      </c>
      <c r="K1097" t="s">
        <v>67</v>
      </c>
      <c r="L1097">
        <v>22.799999999999901</v>
      </c>
      <c r="M1097">
        <v>33.81</v>
      </c>
      <c r="N1097">
        <v>770.96</v>
      </c>
      <c r="O1097">
        <v>0.11</v>
      </c>
      <c r="P1097" t="s">
        <v>59</v>
      </c>
      <c r="Q1097" t="s">
        <v>55</v>
      </c>
      <c r="R1097">
        <v>770.96</v>
      </c>
      <c r="S1097">
        <v>770.96</v>
      </c>
      <c r="T1097">
        <v>0</v>
      </c>
      <c r="U1097">
        <v>84.81</v>
      </c>
      <c r="V1097">
        <v>84.81</v>
      </c>
      <c r="W1097">
        <v>0</v>
      </c>
      <c r="X1097">
        <v>0</v>
      </c>
      <c r="Y1097">
        <v>0</v>
      </c>
      <c r="Z1097">
        <v>62270</v>
      </c>
      <c r="AA1097">
        <v>84.81</v>
      </c>
      <c r="AB1097">
        <v>84.81</v>
      </c>
      <c r="AC1097" t="s">
        <v>47</v>
      </c>
      <c r="AD1097" t="s">
        <v>48</v>
      </c>
      <c r="AE1097" t="s">
        <v>68</v>
      </c>
      <c r="AF1097">
        <v>770.96</v>
      </c>
      <c r="AG1097">
        <v>0</v>
      </c>
      <c r="AH1097">
        <v>0</v>
      </c>
      <c r="AI1097">
        <v>0</v>
      </c>
      <c r="AJ1097">
        <v>0</v>
      </c>
      <c r="AK1097">
        <v>10</v>
      </c>
    </row>
    <row r="1098" spans="1:37" x14ac:dyDescent="0.25">
      <c r="A1098" t="s">
        <v>427</v>
      </c>
      <c r="B1098" t="s">
        <v>73</v>
      </c>
      <c r="C1098" t="s">
        <v>423</v>
      </c>
      <c r="D1098" t="s">
        <v>69</v>
      </c>
      <c r="E1098" s="1">
        <v>45283</v>
      </c>
      <c r="F1098" t="s">
        <v>74</v>
      </c>
      <c r="G1098">
        <v>2024</v>
      </c>
      <c r="H1098" t="s">
        <v>424</v>
      </c>
      <c r="I1098">
        <v>74044</v>
      </c>
      <c r="J1098" t="s">
        <v>45</v>
      </c>
      <c r="K1098" t="s">
        <v>70</v>
      </c>
      <c r="L1098">
        <v>22.8</v>
      </c>
      <c r="M1098">
        <v>33.81</v>
      </c>
      <c r="N1098">
        <v>770.96</v>
      </c>
      <c r="O1098">
        <v>0.11</v>
      </c>
      <c r="P1098" t="s">
        <v>59</v>
      </c>
      <c r="Q1098" t="s">
        <v>55</v>
      </c>
      <c r="R1098">
        <v>770.96</v>
      </c>
      <c r="S1098">
        <v>770.96</v>
      </c>
      <c r="T1098">
        <v>0</v>
      </c>
      <c r="U1098">
        <v>84.81</v>
      </c>
      <c r="V1098">
        <v>84.81</v>
      </c>
      <c r="W1098">
        <v>0</v>
      </c>
      <c r="X1098">
        <v>0</v>
      </c>
      <c r="Y1098">
        <v>0</v>
      </c>
      <c r="Z1098">
        <v>62270</v>
      </c>
      <c r="AA1098">
        <v>84.81</v>
      </c>
      <c r="AB1098">
        <v>84.81</v>
      </c>
      <c r="AC1098" t="s">
        <v>47</v>
      </c>
      <c r="AD1098" t="s">
        <v>48</v>
      </c>
      <c r="AE1098" t="s">
        <v>71</v>
      </c>
      <c r="AF1098">
        <v>770.96</v>
      </c>
      <c r="AG1098">
        <v>0</v>
      </c>
      <c r="AH1098">
        <v>0</v>
      </c>
      <c r="AI1098">
        <v>0</v>
      </c>
      <c r="AJ1098">
        <v>0</v>
      </c>
      <c r="AK1098">
        <v>12</v>
      </c>
    </row>
    <row r="1099" spans="1:37" x14ac:dyDescent="0.25">
      <c r="A1099" t="s">
        <v>428</v>
      </c>
      <c r="B1099" t="s">
        <v>83</v>
      </c>
      <c r="C1099" t="s">
        <v>423</v>
      </c>
      <c r="D1099" t="s">
        <v>40</v>
      </c>
      <c r="E1099" s="1">
        <v>45297</v>
      </c>
      <c r="F1099" t="s">
        <v>84</v>
      </c>
      <c r="G1099">
        <v>2024</v>
      </c>
      <c r="H1099" t="s">
        <v>424</v>
      </c>
      <c r="I1099">
        <v>74212</v>
      </c>
      <c r="J1099" t="s">
        <v>43</v>
      </c>
      <c r="K1099" t="s">
        <v>44</v>
      </c>
      <c r="L1099">
        <v>16704.13</v>
      </c>
      <c r="M1099">
        <v>11</v>
      </c>
      <c r="N1099">
        <v>1837.42</v>
      </c>
      <c r="O1099">
        <v>0.11</v>
      </c>
      <c r="P1099" t="s">
        <v>45</v>
      </c>
      <c r="Q1099" t="s">
        <v>46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1837.42</v>
      </c>
      <c r="Y1099">
        <v>0</v>
      </c>
      <c r="Z1099">
        <v>62270</v>
      </c>
      <c r="AA1099">
        <v>0</v>
      </c>
      <c r="AB1099">
        <v>0</v>
      </c>
      <c r="AC1099" t="s">
        <v>47</v>
      </c>
      <c r="AD1099" t="s">
        <v>48</v>
      </c>
      <c r="AE1099">
        <v>9</v>
      </c>
      <c r="AF1099">
        <v>0</v>
      </c>
      <c r="AG1099">
        <v>1837.42</v>
      </c>
      <c r="AH1099">
        <v>0</v>
      </c>
      <c r="AI1099">
        <v>0</v>
      </c>
      <c r="AJ1099">
        <v>0</v>
      </c>
      <c r="AK1099">
        <v>1</v>
      </c>
    </row>
    <row r="1100" spans="1:37" x14ac:dyDescent="0.25">
      <c r="A1100" t="s">
        <v>428</v>
      </c>
      <c r="B1100" t="s">
        <v>83</v>
      </c>
      <c r="C1100" t="s">
        <v>423</v>
      </c>
      <c r="D1100" t="s">
        <v>75</v>
      </c>
      <c r="E1100" s="1">
        <v>45297</v>
      </c>
      <c r="F1100" t="s">
        <v>84</v>
      </c>
      <c r="G1100">
        <v>2024</v>
      </c>
      <c r="H1100" t="s">
        <v>424</v>
      </c>
      <c r="I1100">
        <v>74212</v>
      </c>
      <c r="J1100" t="s">
        <v>45</v>
      </c>
      <c r="K1100" t="s">
        <v>76</v>
      </c>
      <c r="L1100">
        <v>39.599999999999902</v>
      </c>
      <c r="M1100">
        <v>33.81</v>
      </c>
      <c r="N1100">
        <v>1339.04</v>
      </c>
      <c r="O1100">
        <v>0.11</v>
      </c>
      <c r="P1100" t="s">
        <v>59</v>
      </c>
      <c r="Q1100" t="s">
        <v>55</v>
      </c>
      <c r="R1100">
        <v>1339.04</v>
      </c>
      <c r="S1100">
        <v>1339.04</v>
      </c>
      <c r="T1100">
        <v>0</v>
      </c>
      <c r="U1100">
        <v>147.29</v>
      </c>
      <c r="V1100">
        <v>147.29</v>
      </c>
      <c r="W1100">
        <v>0</v>
      </c>
      <c r="X1100">
        <v>0</v>
      </c>
      <c r="Y1100">
        <v>0</v>
      </c>
      <c r="Z1100">
        <v>62270</v>
      </c>
      <c r="AA1100">
        <v>147.29</v>
      </c>
      <c r="AB1100">
        <v>147.29</v>
      </c>
      <c r="AC1100" t="s">
        <v>47</v>
      </c>
      <c r="AD1100" t="s">
        <v>48</v>
      </c>
      <c r="AE1100" t="s">
        <v>77</v>
      </c>
      <c r="AF1100">
        <v>1339.04</v>
      </c>
      <c r="AG1100">
        <v>0</v>
      </c>
      <c r="AH1100">
        <v>0</v>
      </c>
      <c r="AI1100">
        <v>0</v>
      </c>
      <c r="AJ1100">
        <v>0</v>
      </c>
      <c r="AK1100">
        <v>1</v>
      </c>
    </row>
    <row r="1101" spans="1:37" x14ac:dyDescent="0.25">
      <c r="A1101" t="s">
        <v>428</v>
      </c>
      <c r="B1101" t="s">
        <v>83</v>
      </c>
      <c r="C1101" t="s">
        <v>423</v>
      </c>
      <c r="D1101" t="s">
        <v>425</v>
      </c>
      <c r="E1101" s="1">
        <v>45297</v>
      </c>
      <c r="F1101" t="s">
        <v>84</v>
      </c>
      <c r="G1101">
        <v>2024</v>
      </c>
      <c r="H1101" t="s">
        <v>424</v>
      </c>
      <c r="I1101">
        <v>74212</v>
      </c>
      <c r="J1101" t="s">
        <v>50</v>
      </c>
      <c r="K1101" t="s">
        <v>426</v>
      </c>
      <c r="L1101">
        <v>0</v>
      </c>
      <c r="N1101">
        <v>13464.46</v>
      </c>
      <c r="O1101">
        <v>0.11</v>
      </c>
      <c r="P1101" t="s">
        <v>45</v>
      </c>
      <c r="Q1101" t="s">
        <v>52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62270</v>
      </c>
      <c r="AA1101">
        <v>0</v>
      </c>
      <c r="AB1101">
        <v>0</v>
      </c>
      <c r="AC1101" t="s">
        <v>47</v>
      </c>
      <c r="AD1101" t="s">
        <v>48</v>
      </c>
      <c r="AE1101" t="s">
        <v>423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1</v>
      </c>
    </row>
    <row r="1102" spans="1:37" x14ac:dyDescent="0.25">
      <c r="A1102" t="s">
        <v>428</v>
      </c>
      <c r="B1102" t="s">
        <v>83</v>
      </c>
      <c r="C1102" t="s">
        <v>423</v>
      </c>
      <c r="D1102" t="s">
        <v>78</v>
      </c>
      <c r="E1102" s="1">
        <v>45297</v>
      </c>
      <c r="F1102" t="s">
        <v>84</v>
      </c>
      <c r="G1102">
        <v>2024</v>
      </c>
      <c r="H1102" t="s">
        <v>424</v>
      </c>
      <c r="I1102">
        <v>74212</v>
      </c>
      <c r="J1102" t="s">
        <v>79</v>
      </c>
      <c r="K1102" t="s">
        <v>80</v>
      </c>
      <c r="L1102">
        <v>39.599999999999902</v>
      </c>
      <c r="M1102">
        <v>5.92</v>
      </c>
      <c r="N1102">
        <v>234.32999999999899</v>
      </c>
      <c r="O1102">
        <v>0.11</v>
      </c>
      <c r="P1102" t="s">
        <v>45</v>
      </c>
      <c r="Q1102" t="s">
        <v>55</v>
      </c>
      <c r="R1102">
        <v>0</v>
      </c>
      <c r="S1102">
        <v>234.32999999999899</v>
      </c>
      <c r="T1102">
        <v>0</v>
      </c>
      <c r="U1102">
        <v>0</v>
      </c>
      <c r="V1102">
        <v>25.78</v>
      </c>
      <c r="W1102">
        <v>0</v>
      </c>
      <c r="X1102">
        <v>0</v>
      </c>
      <c r="Y1102">
        <v>0</v>
      </c>
      <c r="Z1102">
        <v>62270</v>
      </c>
      <c r="AA1102">
        <v>25.78</v>
      </c>
      <c r="AB1102">
        <v>0</v>
      </c>
      <c r="AC1102" t="s">
        <v>47</v>
      </c>
      <c r="AD1102" t="s">
        <v>48</v>
      </c>
      <c r="AE1102" t="s">
        <v>81</v>
      </c>
      <c r="AF1102">
        <v>234.32999999999899</v>
      </c>
      <c r="AG1102">
        <v>0</v>
      </c>
      <c r="AH1102">
        <v>0</v>
      </c>
      <c r="AI1102">
        <v>0</v>
      </c>
      <c r="AJ1102">
        <v>0</v>
      </c>
      <c r="AK1102">
        <v>1</v>
      </c>
    </row>
    <row r="1103" spans="1:37" x14ac:dyDescent="0.25">
      <c r="A1103" t="s">
        <v>428</v>
      </c>
      <c r="B1103" t="s">
        <v>83</v>
      </c>
      <c r="C1103" t="s">
        <v>423</v>
      </c>
      <c r="D1103" t="s">
        <v>57</v>
      </c>
      <c r="E1103" s="1">
        <v>45304</v>
      </c>
      <c r="F1103" t="s">
        <v>84</v>
      </c>
      <c r="G1103">
        <v>2024</v>
      </c>
      <c r="H1103" t="s">
        <v>424</v>
      </c>
      <c r="I1103">
        <v>74361</v>
      </c>
      <c r="J1103" t="s">
        <v>45</v>
      </c>
      <c r="K1103" t="s">
        <v>58</v>
      </c>
      <c r="L1103">
        <v>409.5</v>
      </c>
      <c r="M1103">
        <v>33.81</v>
      </c>
      <c r="N1103">
        <v>13846.83</v>
      </c>
      <c r="O1103">
        <v>0.11</v>
      </c>
      <c r="P1103" t="s">
        <v>59</v>
      </c>
      <c r="Q1103" t="s">
        <v>55</v>
      </c>
      <c r="R1103">
        <v>13846.83</v>
      </c>
      <c r="S1103">
        <v>13846.83</v>
      </c>
      <c r="T1103">
        <v>0</v>
      </c>
      <c r="U1103">
        <v>1523.13</v>
      </c>
      <c r="V1103">
        <v>1523.13</v>
      </c>
      <c r="W1103">
        <v>0</v>
      </c>
      <c r="X1103">
        <v>0</v>
      </c>
      <c r="Y1103">
        <v>0</v>
      </c>
      <c r="Z1103">
        <v>62270</v>
      </c>
      <c r="AA1103">
        <v>1523.15</v>
      </c>
      <c r="AB1103">
        <v>1523.15</v>
      </c>
      <c r="AC1103" t="s">
        <v>47</v>
      </c>
      <c r="AD1103" t="s">
        <v>48</v>
      </c>
      <c r="AE1103" t="s">
        <v>60</v>
      </c>
      <c r="AF1103">
        <v>13846.83</v>
      </c>
      <c r="AG1103">
        <v>0</v>
      </c>
      <c r="AH1103">
        <v>0</v>
      </c>
      <c r="AI1103">
        <v>0</v>
      </c>
      <c r="AJ1103">
        <v>0</v>
      </c>
      <c r="AK1103">
        <v>1</v>
      </c>
    </row>
    <row r="1104" spans="1:37" x14ac:dyDescent="0.25">
      <c r="A1104" t="s">
        <v>428</v>
      </c>
      <c r="B1104" t="s">
        <v>83</v>
      </c>
      <c r="C1104" t="s">
        <v>423</v>
      </c>
      <c r="D1104" t="s">
        <v>61</v>
      </c>
      <c r="E1104" s="1">
        <v>45297</v>
      </c>
      <c r="F1104" t="s">
        <v>84</v>
      </c>
      <c r="G1104">
        <v>2024</v>
      </c>
      <c r="H1104" t="s">
        <v>424</v>
      </c>
      <c r="I1104">
        <v>74212</v>
      </c>
      <c r="J1104" t="s">
        <v>62</v>
      </c>
      <c r="K1104" t="s">
        <v>63</v>
      </c>
      <c r="L1104">
        <v>0</v>
      </c>
      <c r="N1104">
        <v>3474</v>
      </c>
      <c r="O1104">
        <v>0.11</v>
      </c>
      <c r="P1104" t="s">
        <v>45</v>
      </c>
      <c r="Q1104" t="s">
        <v>64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62270</v>
      </c>
      <c r="AA1104">
        <v>0</v>
      </c>
      <c r="AB1104">
        <v>0</v>
      </c>
      <c r="AC1104" t="s">
        <v>47</v>
      </c>
      <c r="AD1104" t="s">
        <v>48</v>
      </c>
      <c r="AE1104" t="s">
        <v>65</v>
      </c>
      <c r="AF1104">
        <v>0</v>
      </c>
      <c r="AG1104">
        <v>0</v>
      </c>
      <c r="AH1104">
        <v>0</v>
      </c>
      <c r="AI1104">
        <v>0</v>
      </c>
      <c r="AJ1104">
        <v>3474</v>
      </c>
      <c r="AK1104">
        <v>1</v>
      </c>
    </row>
    <row r="1105" spans="1:37" x14ac:dyDescent="0.25">
      <c r="A1105" t="s">
        <v>428</v>
      </c>
      <c r="B1105" t="s">
        <v>83</v>
      </c>
      <c r="C1105" t="s">
        <v>423</v>
      </c>
      <c r="D1105" t="s">
        <v>66</v>
      </c>
      <c r="E1105" s="1">
        <v>45297</v>
      </c>
      <c r="F1105" t="s">
        <v>84</v>
      </c>
      <c r="G1105">
        <v>2024</v>
      </c>
      <c r="H1105" t="s">
        <v>424</v>
      </c>
      <c r="I1105">
        <v>74212</v>
      </c>
      <c r="J1105" t="s">
        <v>45</v>
      </c>
      <c r="K1105" t="s">
        <v>67</v>
      </c>
      <c r="L1105">
        <v>22.799999999999901</v>
      </c>
      <c r="M1105">
        <v>33.81</v>
      </c>
      <c r="N1105">
        <v>770.97</v>
      </c>
      <c r="O1105">
        <v>0.11</v>
      </c>
      <c r="P1105" t="s">
        <v>59</v>
      </c>
      <c r="Q1105" t="s">
        <v>55</v>
      </c>
      <c r="R1105">
        <v>770.97</v>
      </c>
      <c r="S1105">
        <v>770.97</v>
      </c>
      <c r="T1105">
        <v>0</v>
      </c>
      <c r="U1105">
        <v>84.81</v>
      </c>
      <c r="V1105">
        <v>84.81</v>
      </c>
      <c r="W1105">
        <v>0</v>
      </c>
      <c r="X1105">
        <v>0</v>
      </c>
      <c r="Y1105">
        <v>0</v>
      </c>
      <c r="Z1105">
        <v>62270</v>
      </c>
      <c r="AA1105">
        <v>84.81</v>
      </c>
      <c r="AB1105">
        <v>84.81</v>
      </c>
      <c r="AC1105" t="s">
        <v>47</v>
      </c>
      <c r="AD1105" t="s">
        <v>48</v>
      </c>
      <c r="AE1105" t="s">
        <v>68</v>
      </c>
      <c r="AF1105">
        <v>770.97</v>
      </c>
      <c r="AG1105">
        <v>0</v>
      </c>
      <c r="AH1105">
        <v>0</v>
      </c>
      <c r="AI1105">
        <v>0</v>
      </c>
      <c r="AJ1105">
        <v>0</v>
      </c>
      <c r="AK1105">
        <v>1</v>
      </c>
    </row>
    <row r="1106" spans="1:37" x14ac:dyDescent="0.25">
      <c r="A1106" t="s">
        <v>428</v>
      </c>
      <c r="B1106" t="s">
        <v>83</v>
      </c>
      <c r="C1106" t="s">
        <v>423</v>
      </c>
      <c r="D1106" t="s">
        <v>69</v>
      </c>
      <c r="E1106" s="1">
        <v>45332</v>
      </c>
      <c r="F1106" t="s">
        <v>84</v>
      </c>
      <c r="G1106">
        <v>2024</v>
      </c>
      <c r="H1106" t="s">
        <v>424</v>
      </c>
      <c r="I1106">
        <v>74879</v>
      </c>
      <c r="J1106" t="s">
        <v>45</v>
      </c>
      <c r="K1106" t="s">
        <v>70</v>
      </c>
      <c r="L1106">
        <v>22.1</v>
      </c>
      <c r="M1106">
        <v>33.81</v>
      </c>
      <c r="N1106">
        <v>747.29</v>
      </c>
      <c r="O1106">
        <v>0.11</v>
      </c>
      <c r="P1106" t="s">
        <v>59</v>
      </c>
      <c r="Q1106" t="s">
        <v>55</v>
      </c>
      <c r="R1106">
        <v>747.29</v>
      </c>
      <c r="S1106">
        <v>747.29</v>
      </c>
      <c r="T1106">
        <v>0</v>
      </c>
      <c r="U1106">
        <v>82.21</v>
      </c>
      <c r="V1106">
        <v>82.21</v>
      </c>
      <c r="W1106">
        <v>0</v>
      </c>
      <c r="X1106">
        <v>0</v>
      </c>
      <c r="Y1106">
        <v>0</v>
      </c>
      <c r="Z1106">
        <v>62270</v>
      </c>
      <c r="AA1106">
        <v>82.2</v>
      </c>
      <c r="AB1106">
        <v>82.2</v>
      </c>
      <c r="AC1106" t="s">
        <v>47</v>
      </c>
      <c r="AD1106" t="s">
        <v>48</v>
      </c>
      <c r="AE1106" t="s">
        <v>71</v>
      </c>
      <c r="AF1106">
        <v>747.29</v>
      </c>
      <c r="AG1106">
        <v>0</v>
      </c>
      <c r="AH1106">
        <v>0</v>
      </c>
      <c r="AI1106">
        <v>0</v>
      </c>
      <c r="AJ1106">
        <v>0</v>
      </c>
      <c r="AK1106">
        <v>2</v>
      </c>
    </row>
    <row r="1107" spans="1:37" x14ac:dyDescent="0.25">
      <c r="A1107" t="s">
        <v>429</v>
      </c>
      <c r="B1107" t="s">
        <v>86</v>
      </c>
      <c r="C1107" t="s">
        <v>423</v>
      </c>
      <c r="D1107" t="s">
        <v>40</v>
      </c>
      <c r="E1107" s="1">
        <v>45388</v>
      </c>
      <c r="F1107" t="s">
        <v>87</v>
      </c>
      <c r="G1107">
        <v>2024</v>
      </c>
      <c r="H1107" t="s">
        <v>424</v>
      </c>
      <c r="I1107">
        <v>76075</v>
      </c>
      <c r="J1107" t="s">
        <v>43</v>
      </c>
      <c r="K1107" t="s">
        <v>44</v>
      </c>
      <c r="L1107">
        <v>14046.36</v>
      </c>
      <c r="M1107">
        <v>11</v>
      </c>
      <c r="N1107">
        <v>1545.07</v>
      </c>
      <c r="O1107">
        <v>0.11</v>
      </c>
      <c r="P1107" t="s">
        <v>45</v>
      </c>
      <c r="Q1107" t="s">
        <v>46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1545.07</v>
      </c>
      <c r="Y1107">
        <v>0</v>
      </c>
      <c r="Z1107">
        <v>62270</v>
      </c>
      <c r="AA1107">
        <v>0</v>
      </c>
      <c r="AB1107">
        <v>0</v>
      </c>
      <c r="AC1107" t="s">
        <v>47</v>
      </c>
      <c r="AD1107" t="s">
        <v>48</v>
      </c>
      <c r="AE1107">
        <v>9</v>
      </c>
      <c r="AF1107">
        <v>0</v>
      </c>
      <c r="AG1107">
        <v>1545.07</v>
      </c>
      <c r="AH1107">
        <v>0</v>
      </c>
      <c r="AI1107">
        <v>0</v>
      </c>
      <c r="AJ1107">
        <v>0</v>
      </c>
      <c r="AK1107">
        <v>4</v>
      </c>
    </row>
    <row r="1108" spans="1:37" x14ac:dyDescent="0.25">
      <c r="A1108" t="s">
        <v>429</v>
      </c>
      <c r="B1108" t="s">
        <v>86</v>
      </c>
      <c r="C1108" t="s">
        <v>423</v>
      </c>
      <c r="D1108" t="s">
        <v>88</v>
      </c>
      <c r="E1108" s="1">
        <v>45471</v>
      </c>
      <c r="F1108" t="s">
        <v>87</v>
      </c>
      <c r="G1108">
        <v>2024</v>
      </c>
      <c r="H1108" t="s">
        <v>424</v>
      </c>
      <c r="I1108">
        <v>77676</v>
      </c>
      <c r="J1108" t="s">
        <v>43</v>
      </c>
      <c r="K1108" t="s">
        <v>89</v>
      </c>
      <c r="L1108">
        <v>1284.94</v>
      </c>
      <c r="M1108">
        <v>11.5</v>
      </c>
      <c r="N1108">
        <v>147.77000000000001</v>
      </c>
      <c r="O1108">
        <v>0.11</v>
      </c>
      <c r="P1108" t="s">
        <v>45</v>
      </c>
      <c r="Q1108" t="s">
        <v>46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147.77000000000001</v>
      </c>
      <c r="Y1108">
        <v>0</v>
      </c>
      <c r="Z1108">
        <v>62270</v>
      </c>
      <c r="AA1108">
        <v>0</v>
      </c>
      <c r="AB1108">
        <v>0</v>
      </c>
      <c r="AC1108" t="s">
        <v>47</v>
      </c>
      <c r="AD1108" t="s">
        <v>48</v>
      </c>
      <c r="AE1108">
        <v>9</v>
      </c>
      <c r="AF1108">
        <v>0</v>
      </c>
      <c r="AG1108">
        <v>147.77000000000001</v>
      </c>
      <c r="AH1108">
        <v>0</v>
      </c>
      <c r="AI1108">
        <v>0</v>
      </c>
      <c r="AJ1108">
        <v>0</v>
      </c>
      <c r="AK1108">
        <v>6</v>
      </c>
    </row>
    <row r="1109" spans="1:37" x14ac:dyDescent="0.25">
      <c r="A1109" t="s">
        <v>429</v>
      </c>
      <c r="B1109" t="s">
        <v>86</v>
      </c>
      <c r="C1109" t="s">
        <v>423</v>
      </c>
      <c r="D1109" t="s">
        <v>75</v>
      </c>
      <c r="E1109" s="1">
        <v>45409</v>
      </c>
      <c r="F1109" t="s">
        <v>87</v>
      </c>
      <c r="G1109">
        <v>2024</v>
      </c>
      <c r="H1109" t="s">
        <v>424</v>
      </c>
      <c r="I1109">
        <v>76460</v>
      </c>
      <c r="J1109" t="s">
        <v>45</v>
      </c>
      <c r="K1109" t="s">
        <v>76</v>
      </c>
      <c r="L1109">
        <v>22.1</v>
      </c>
      <c r="M1109">
        <v>33.81</v>
      </c>
      <c r="N1109">
        <v>747.29</v>
      </c>
      <c r="O1109">
        <v>0.11</v>
      </c>
      <c r="P1109" t="s">
        <v>59</v>
      </c>
      <c r="Q1109" t="s">
        <v>55</v>
      </c>
      <c r="R1109">
        <v>747.29</v>
      </c>
      <c r="S1109">
        <v>747.29</v>
      </c>
      <c r="T1109">
        <v>0</v>
      </c>
      <c r="U1109">
        <v>82.21</v>
      </c>
      <c r="V1109">
        <v>82.21</v>
      </c>
      <c r="W1109">
        <v>0</v>
      </c>
      <c r="X1109">
        <v>0</v>
      </c>
      <c r="Y1109">
        <v>0</v>
      </c>
      <c r="Z1109">
        <v>62270</v>
      </c>
      <c r="AA1109">
        <v>82.2</v>
      </c>
      <c r="AB1109">
        <v>82.2</v>
      </c>
      <c r="AC1109" t="s">
        <v>47</v>
      </c>
      <c r="AD1109" t="s">
        <v>48</v>
      </c>
      <c r="AE1109" t="s">
        <v>77</v>
      </c>
      <c r="AF1109">
        <v>747.29</v>
      </c>
      <c r="AG1109">
        <v>0</v>
      </c>
      <c r="AH1109">
        <v>0</v>
      </c>
      <c r="AI1109">
        <v>0</v>
      </c>
      <c r="AJ1109">
        <v>0</v>
      </c>
      <c r="AK1109">
        <v>4</v>
      </c>
    </row>
    <row r="1110" spans="1:37" x14ac:dyDescent="0.25">
      <c r="A1110" t="s">
        <v>429</v>
      </c>
      <c r="B1110" t="s">
        <v>86</v>
      </c>
      <c r="C1110" t="s">
        <v>423</v>
      </c>
      <c r="D1110" t="s">
        <v>425</v>
      </c>
      <c r="E1110" s="1">
        <v>45388</v>
      </c>
      <c r="F1110" t="s">
        <v>87</v>
      </c>
      <c r="G1110">
        <v>2024</v>
      </c>
      <c r="H1110" t="s">
        <v>424</v>
      </c>
      <c r="I1110">
        <v>76075</v>
      </c>
      <c r="J1110" t="s">
        <v>50</v>
      </c>
      <c r="K1110" t="s">
        <v>426</v>
      </c>
      <c r="L1110">
        <v>0</v>
      </c>
      <c r="N1110">
        <v>13367</v>
      </c>
      <c r="O1110">
        <v>0.11</v>
      </c>
      <c r="P1110" t="s">
        <v>45</v>
      </c>
      <c r="Q1110" t="s">
        <v>52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62270</v>
      </c>
      <c r="AA1110">
        <v>0</v>
      </c>
      <c r="AB1110">
        <v>0</v>
      </c>
      <c r="AC1110" t="s">
        <v>47</v>
      </c>
      <c r="AD1110" t="s">
        <v>48</v>
      </c>
      <c r="AE1110" t="s">
        <v>423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4</v>
      </c>
    </row>
    <row r="1111" spans="1:37" x14ac:dyDescent="0.25">
      <c r="A1111" t="s">
        <v>429</v>
      </c>
      <c r="B1111" t="s">
        <v>86</v>
      </c>
      <c r="C1111" t="s">
        <v>423</v>
      </c>
      <c r="D1111" t="s">
        <v>78</v>
      </c>
      <c r="E1111" s="1">
        <v>45409</v>
      </c>
      <c r="F1111" t="s">
        <v>87</v>
      </c>
      <c r="G1111">
        <v>2024</v>
      </c>
      <c r="H1111" t="s">
        <v>424</v>
      </c>
      <c r="I1111">
        <v>76460</v>
      </c>
      <c r="J1111" t="s">
        <v>79</v>
      </c>
      <c r="K1111" t="s">
        <v>80</v>
      </c>
      <c r="L1111">
        <v>22.1</v>
      </c>
      <c r="M1111">
        <v>5.92</v>
      </c>
      <c r="N1111">
        <v>130.76999999999899</v>
      </c>
      <c r="O1111">
        <v>0.11</v>
      </c>
      <c r="P1111" t="s">
        <v>45</v>
      </c>
      <c r="Q1111" t="s">
        <v>55</v>
      </c>
      <c r="R1111">
        <v>0</v>
      </c>
      <c r="S1111">
        <v>130.76999999999899</v>
      </c>
      <c r="T1111">
        <v>0</v>
      </c>
      <c r="U1111">
        <v>0</v>
      </c>
      <c r="V1111">
        <v>14.39</v>
      </c>
      <c r="W1111">
        <v>0</v>
      </c>
      <c r="X1111">
        <v>0</v>
      </c>
      <c r="Y1111">
        <v>0</v>
      </c>
      <c r="Z1111">
        <v>62270</v>
      </c>
      <c r="AA1111">
        <v>14.38</v>
      </c>
      <c r="AB1111">
        <v>0</v>
      </c>
      <c r="AC1111" t="s">
        <v>47</v>
      </c>
      <c r="AD1111" t="s">
        <v>48</v>
      </c>
      <c r="AE1111" t="s">
        <v>81</v>
      </c>
      <c r="AF1111">
        <v>130.76999999999899</v>
      </c>
      <c r="AG1111">
        <v>0</v>
      </c>
      <c r="AH1111">
        <v>0</v>
      </c>
      <c r="AI1111">
        <v>0</v>
      </c>
      <c r="AJ1111">
        <v>0</v>
      </c>
      <c r="AK1111">
        <v>4</v>
      </c>
    </row>
    <row r="1112" spans="1:37" x14ac:dyDescent="0.25">
      <c r="A1112" t="s">
        <v>429</v>
      </c>
      <c r="B1112" t="s">
        <v>86</v>
      </c>
      <c r="C1112" t="s">
        <v>423</v>
      </c>
      <c r="D1112" t="s">
        <v>57</v>
      </c>
      <c r="E1112" s="1">
        <v>45388</v>
      </c>
      <c r="F1112" t="s">
        <v>87</v>
      </c>
      <c r="G1112">
        <v>2024</v>
      </c>
      <c r="H1112" t="s">
        <v>424</v>
      </c>
      <c r="I1112">
        <v>76075</v>
      </c>
      <c r="J1112" t="s">
        <v>45</v>
      </c>
      <c r="K1112" t="s">
        <v>58</v>
      </c>
      <c r="L1112">
        <v>431.3</v>
      </c>
      <c r="M1112">
        <v>33.81</v>
      </c>
      <c r="N1112">
        <v>14583.99</v>
      </c>
      <c r="O1112">
        <v>0.11</v>
      </c>
      <c r="P1112" t="s">
        <v>59</v>
      </c>
      <c r="Q1112" t="s">
        <v>55</v>
      </c>
      <c r="R1112">
        <v>14583.99</v>
      </c>
      <c r="S1112">
        <v>14583.99</v>
      </c>
      <c r="T1112">
        <v>0</v>
      </c>
      <c r="U1112">
        <v>1604.2</v>
      </c>
      <c r="V1112">
        <v>1604.2</v>
      </c>
      <c r="W1112">
        <v>0</v>
      </c>
      <c r="X1112">
        <v>0</v>
      </c>
      <c r="Y1112">
        <v>0</v>
      </c>
      <c r="Z1112">
        <v>62270</v>
      </c>
      <c r="AA1112">
        <v>1604.24</v>
      </c>
      <c r="AB1112">
        <v>1604.24</v>
      </c>
      <c r="AC1112" t="s">
        <v>47</v>
      </c>
      <c r="AD1112" t="s">
        <v>48</v>
      </c>
      <c r="AE1112" t="s">
        <v>60</v>
      </c>
      <c r="AF1112">
        <v>14583.99</v>
      </c>
      <c r="AG1112">
        <v>0</v>
      </c>
      <c r="AH1112">
        <v>0</v>
      </c>
      <c r="AI1112">
        <v>0</v>
      </c>
      <c r="AJ1112">
        <v>0</v>
      </c>
      <c r="AK1112">
        <v>4</v>
      </c>
    </row>
    <row r="1113" spans="1:37" x14ac:dyDescent="0.25">
      <c r="A1113" t="s">
        <v>429</v>
      </c>
      <c r="B1113" t="s">
        <v>86</v>
      </c>
      <c r="C1113" t="s">
        <v>423</v>
      </c>
      <c r="D1113" t="s">
        <v>61</v>
      </c>
      <c r="E1113" s="1">
        <v>45388</v>
      </c>
      <c r="F1113" t="s">
        <v>87</v>
      </c>
      <c r="G1113">
        <v>2024</v>
      </c>
      <c r="H1113" t="s">
        <v>424</v>
      </c>
      <c r="I1113">
        <v>76075</v>
      </c>
      <c r="J1113" t="s">
        <v>62</v>
      </c>
      <c r="K1113" t="s">
        <v>63</v>
      </c>
      <c r="L1113">
        <v>0</v>
      </c>
      <c r="N1113">
        <v>3380</v>
      </c>
      <c r="O1113">
        <v>0.11</v>
      </c>
      <c r="P1113" t="s">
        <v>45</v>
      </c>
      <c r="Q1113" t="s">
        <v>64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62270</v>
      </c>
      <c r="AA1113">
        <v>0</v>
      </c>
      <c r="AB1113">
        <v>0</v>
      </c>
      <c r="AC1113" t="s">
        <v>47</v>
      </c>
      <c r="AD1113" t="s">
        <v>48</v>
      </c>
      <c r="AE1113" t="s">
        <v>65</v>
      </c>
      <c r="AF1113">
        <v>0</v>
      </c>
      <c r="AG1113">
        <v>0</v>
      </c>
      <c r="AH1113">
        <v>0</v>
      </c>
      <c r="AI1113">
        <v>0</v>
      </c>
      <c r="AJ1113">
        <v>3380</v>
      </c>
      <c r="AK1113">
        <v>4</v>
      </c>
    </row>
    <row r="1114" spans="1:37" x14ac:dyDescent="0.25">
      <c r="A1114" t="s">
        <v>429</v>
      </c>
      <c r="B1114" t="s">
        <v>86</v>
      </c>
      <c r="C1114" t="s">
        <v>423</v>
      </c>
      <c r="D1114" t="s">
        <v>66</v>
      </c>
      <c r="E1114" s="1">
        <v>45388</v>
      </c>
      <c r="F1114" t="s">
        <v>87</v>
      </c>
      <c r="G1114">
        <v>2024</v>
      </c>
      <c r="H1114" t="s">
        <v>424</v>
      </c>
      <c r="I1114">
        <v>76075</v>
      </c>
      <c r="J1114" t="s">
        <v>45</v>
      </c>
      <c r="K1114" t="s">
        <v>67</v>
      </c>
      <c r="L1114">
        <v>22.799999999999901</v>
      </c>
      <c r="M1114">
        <v>33.81</v>
      </c>
      <c r="N1114">
        <v>770.97</v>
      </c>
      <c r="O1114">
        <v>0.11</v>
      </c>
      <c r="P1114" t="s">
        <v>59</v>
      </c>
      <c r="Q1114" t="s">
        <v>55</v>
      </c>
      <c r="R1114">
        <v>770.97</v>
      </c>
      <c r="S1114">
        <v>770.97</v>
      </c>
      <c r="T1114">
        <v>0</v>
      </c>
      <c r="U1114">
        <v>84.81</v>
      </c>
      <c r="V1114">
        <v>84.81</v>
      </c>
      <c r="W1114">
        <v>0</v>
      </c>
      <c r="X1114">
        <v>0</v>
      </c>
      <c r="Y1114">
        <v>0</v>
      </c>
      <c r="Z1114">
        <v>62270</v>
      </c>
      <c r="AA1114">
        <v>84.81</v>
      </c>
      <c r="AB1114">
        <v>84.81</v>
      </c>
      <c r="AC1114" t="s">
        <v>47</v>
      </c>
      <c r="AD1114" t="s">
        <v>48</v>
      </c>
      <c r="AE1114" t="s">
        <v>68</v>
      </c>
      <c r="AF1114">
        <v>770.97</v>
      </c>
      <c r="AG1114">
        <v>0</v>
      </c>
      <c r="AH1114">
        <v>0</v>
      </c>
      <c r="AI1114">
        <v>0</v>
      </c>
      <c r="AJ1114">
        <v>0</v>
      </c>
      <c r="AK1114">
        <v>4</v>
      </c>
    </row>
    <row r="1115" spans="1:37" x14ac:dyDescent="0.25">
      <c r="A1115" t="s">
        <v>429</v>
      </c>
      <c r="B1115" t="s">
        <v>86</v>
      </c>
      <c r="C1115" t="s">
        <v>423</v>
      </c>
      <c r="D1115" t="s">
        <v>69</v>
      </c>
      <c r="E1115" s="1">
        <v>45397</v>
      </c>
      <c r="F1115" t="s">
        <v>87</v>
      </c>
      <c r="G1115">
        <v>2024</v>
      </c>
      <c r="H1115" t="s">
        <v>424</v>
      </c>
      <c r="I1115">
        <v>76180</v>
      </c>
      <c r="J1115" t="s">
        <v>45</v>
      </c>
      <c r="K1115" t="s">
        <v>70</v>
      </c>
      <c r="L1115">
        <v>15.2</v>
      </c>
      <c r="M1115">
        <v>33.81</v>
      </c>
      <c r="N1115">
        <v>513.98</v>
      </c>
      <c r="O1115">
        <v>0.11</v>
      </c>
      <c r="P1115" t="s">
        <v>59</v>
      </c>
      <c r="Q1115" t="s">
        <v>55</v>
      </c>
      <c r="R1115">
        <v>513.98</v>
      </c>
      <c r="S1115">
        <v>513.98</v>
      </c>
      <c r="T1115">
        <v>0</v>
      </c>
      <c r="U1115">
        <v>56.54</v>
      </c>
      <c r="V1115">
        <v>56.54</v>
      </c>
      <c r="W1115">
        <v>0</v>
      </c>
      <c r="X1115">
        <v>0</v>
      </c>
      <c r="Y1115">
        <v>0</v>
      </c>
      <c r="Z1115">
        <v>62270</v>
      </c>
      <c r="AA1115">
        <v>56.54</v>
      </c>
      <c r="AB1115">
        <v>56.54</v>
      </c>
      <c r="AC1115" t="s">
        <v>47</v>
      </c>
      <c r="AD1115" t="s">
        <v>48</v>
      </c>
      <c r="AE1115" t="s">
        <v>71</v>
      </c>
      <c r="AF1115">
        <v>513.98</v>
      </c>
      <c r="AG1115">
        <v>0</v>
      </c>
      <c r="AH1115">
        <v>0</v>
      </c>
      <c r="AI1115">
        <v>0</v>
      </c>
      <c r="AJ1115">
        <v>0</v>
      </c>
      <c r="AK1115">
        <v>4</v>
      </c>
    </row>
    <row r="1116" spans="1:37" x14ac:dyDescent="0.25">
      <c r="A1116" t="s">
        <v>430</v>
      </c>
      <c r="B1116" t="s">
        <v>38</v>
      </c>
      <c r="C1116" t="s">
        <v>431</v>
      </c>
      <c r="D1116" t="s">
        <v>40</v>
      </c>
      <c r="E1116" s="1">
        <v>45108</v>
      </c>
      <c r="F1116" t="s">
        <v>41</v>
      </c>
      <c r="G1116">
        <v>2024</v>
      </c>
      <c r="H1116" t="s">
        <v>432</v>
      </c>
      <c r="I1116">
        <v>70132</v>
      </c>
      <c r="J1116" t="s">
        <v>43</v>
      </c>
      <c r="K1116" t="s">
        <v>44</v>
      </c>
      <c r="L1116">
        <v>8416.33</v>
      </c>
      <c r="M1116">
        <v>11</v>
      </c>
      <c r="N1116">
        <v>925.81</v>
      </c>
      <c r="O1116">
        <v>0.11</v>
      </c>
      <c r="P1116" t="s">
        <v>45</v>
      </c>
      <c r="Q1116" t="s">
        <v>46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925.81</v>
      </c>
      <c r="Y1116">
        <v>0</v>
      </c>
      <c r="Z1116">
        <v>62270</v>
      </c>
      <c r="AA1116">
        <v>0</v>
      </c>
      <c r="AB1116">
        <v>0</v>
      </c>
      <c r="AC1116" t="s">
        <v>47</v>
      </c>
      <c r="AD1116" t="s">
        <v>48</v>
      </c>
      <c r="AE1116">
        <v>9</v>
      </c>
      <c r="AF1116">
        <v>0</v>
      </c>
      <c r="AG1116">
        <v>925.81</v>
      </c>
      <c r="AH1116">
        <v>0</v>
      </c>
      <c r="AI1116">
        <v>0</v>
      </c>
      <c r="AJ1116">
        <v>0</v>
      </c>
      <c r="AK1116">
        <v>7</v>
      </c>
    </row>
    <row r="1117" spans="1:37" x14ac:dyDescent="0.25">
      <c r="A1117" t="s">
        <v>430</v>
      </c>
      <c r="B1117" t="s">
        <v>38</v>
      </c>
      <c r="C1117" t="s">
        <v>431</v>
      </c>
      <c r="D1117" t="s">
        <v>53</v>
      </c>
      <c r="E1117" s="1">
        <v>45108</v>
      </c>
      <c r="F1117" t="s">
        <v>41</v>
      </c>
      <c r="G1117">
        <v>2024</v>
      </c>
      <c r="H1117" t="s">
        <v>432</v>
      </c>
      <c r="I1117">
        <v>70132</v>
      </c>
      <c r="J1117" t="s">
        <v>45</v>
      </c>
      <c r="K1117" t="s">
        <v>54</v>
      </c>
      <c r="L1117">
        <v>17.95</v>
      </c>
      <c r="M1117">
        <v>17.95</v>
      </c>
      <c r="N1117">
        <v>322.44</v>
      </c>
      <c r="O1117">
        <v>0.11</v>
      </c>
      <c r="P1117" t="s">
        <v>45</v>
      </c>
      <c r="Q1117" t="s">
        <v>55</v>
      </c>
      <c r="R1117">
        <v>0</v>
      </c>
      <c r="S1117">
        <v>322.44</v>
      </c>
      <c r="T1117">
        <v>0</v>
      </c>
      <c r="U1117">
        <v>0</v>
      </c>
      <c r="V1117">
        <v>35.47</v>
      </c>
      <c r="W1117">
        <v>0</v>
      </c>
      <c r="X1117">
        <v>0</v>
      </c>
      <c r="Y1117">
        <v>0</v>
      </c>
      <c r="Z1117">
        <v>62270</v>
      </c>
      <c r="AA1117">
        <v>35.47</v>
      </c>
      <c r="AB1117">
        <v>0</v>
      </c>
      <c r="AC1117" t="s">
        <v>47</v>
      </c>
      <c r="AD1117" t="s">
        <v>48</v>
      </c>
      <c r="AE1117" t="s">
        <v>56</v>
      </c>
      <c r="AF1117">
        <v>322.44</v>
      </c>
      <c r="AG1117">
        <v>0</v>
      </c>
      <c r="AH1117">
        <v>0</v>
      </c>
      <c r="AI1117">
        <v>0</v>
      </c>
      <c r="AJ1117">
        <v>0</v>
      </c>
      <c r="AK1117">
        <v>7</v>
      </c>
    </row>
    <row r="1118" spans="1:37" x14ac:dyDescent="0.25">
      <c r="A1118" t="s">
        <v>430</v>
      </c>
      <c r="B1118" t="s">
        <v>38</v>
      </c>
      <c r="C1118" t="s">
        <v>431</v>
      </c>
      <c r="D1118" t="s">
        <v>433</v>
      </c>
      <c r="E1118" s="1">
        <v>45108</v>
      </c>
      <c r="F1118" t="s">
        <v>41</v>
      </c>
      <c r="G1118">
        <v>2024</v>
      </c>
      <c r="H1118" t="s">
        <v>432</v>
      </c>
      <c r="I1118">
        <v>70132</v>
      </c>
      <c r="J1118" t="s">
        <v>50</v>
      </c>
      <c r="K1118" t="s">
        <v>434</v>
      </c>
      <c r="L1118">
        <v>0</v>
      </c>
      <c r="N1118">
        <v>7872.77</v>
      </c>
      <c r="O1118">
        <v>0.11</v>
      </c>
      <c r="P1118" t="s">
        <v>45</v>
      </c>
      <c r="Q1118" t="s">
        <v>52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62270</v>
      </c>
      <c r="AA1118">
        <v>0</v>
      </c>
      <c r="AB1118">
        <v>0</v>
      </c>
      <c r="AC1118" t="s">
        <v>47</v>
      </c>
      <c r="AD1118" t="s">
        <v>48</v>
      </c>
      <c r="AE1118" t="s">
        <v>431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7</v>
      </c>
    </row>
    <row r="1119" spans="1:37" x14ac:dyDescent="0.25">
      <c r="A1119" t="s">
        <v>430</v>
      </c>
      <c r="B1119" t="s">
        <v>38</v>
      </c>
      <c r="C1119" t="s">
        <v>431</v>
      </c>
      <c r="D1119" t="s">
        <v>57</v>
      </c>
      <c r="E1119" s="1">
        <v>45108</v>
      </c>
      <c r="F1119" t="s">
        <v>41</v>
      </c>
      <c r="G1119">
        <v>2024</v>
      </c>
      <c r="H1119" t="s">
        <v>432</v>
      </c>
      <c r="I1119">
        <v>70132</v>
      </c>
      <c r="J1119" t="s">
        <v>45</v>
      </c>
      <c r="K1119" t="s">
        <v>58</v>
      </c>
      <c r="L1119">
        <v>468.27</v>
      </c>
      <c r="M1119">
        <v>17.95</v>
      </c>
      <c r="N1119">
        <v>8416.33</v>
      </c>
      <c r="O1119">
        <v>0.11</v>
      </c>
      <c r="P1119" t="s">
        <v>59</v>
      </c>
      <c r="Q1119" t="s">
        <v>55</v>
      </c>
      <c r="R1119">
        <v>8416.33</v>
      </c>
      <c r="S1119">
        <v>8416.33</v>
      </c>
      <c r="T1119">
        <v>0</v>
      </c>
      <c r="U1119">
        <v>925.81</v>
      </c>
      <c r="V1119">
        <v>925.81</v>
      </c>
      <c r="W1119">
        <v>0</v>
      </c>
      <c r="X1119">
        <v>0</v>
      </c>
      <c r="Y1119">
        <v>0</v>
      </c>
      <c r="Z1119">
        <v>62270</v>
      </c>
      <c r="AA1119">
        <v>925.8</v>
      </c>
      <c r="AB1119">
        <v>925.8</v>
      </c>
      <c r="AC1119" t="s">
        <v>47</v>
      </c>
      <c r="AD1119" t="s">
        <v>48</v>
      </c>
      <c r="AE1119" t="s">
        <v>60</v>
      </c>
      <c r="AF1119">
        <v>8416.33</v>
      </c>
      <c r="AG1119">
        <v>0</v>
      </c>
      <c r="AH1119">
        <v>0</v>
      </c>
      <c r="AI1119">
        <v>0</v>
      </c>
      <c r="AJ1119">
        <v>0</v>
      </c>
      <c r="AK1119">
        <v>7</v>
      </c>
    </row>
    <row r="1120" spans="1:37" x14ac:dyDescent="0.25">
      <c r="A1120" t="s">
        <v>430</v>
      </c>
      <c r="B1120" t="s">
        <v>38</v>
      </c>
      <c r="C1120" t="s">
        <v>431</v>
      </c>
      <c r="D1120" t="s">
        <v>61</v>
      </c>
      <c r="E1120" s="1">
        <v>45108</v>
      </c>
      <c r="F1120" t="s">
        <v>41</v>
      </c>
      <c r="G1120">
        <v>2024</v>
      </c>
      <c r="H1120" t="s">
        <v>432</v>
      </c>
      <c r="I1120">
        <v>70132</v>
      </c>
      <c r="J1120" t="s">
        <v>62</v>
      </c>
      <c r="K1120" t="s">
        <v>63</v>
      </c>
      <c r="L1120">
        <v>0</v>
      </c>
      <c r="N1120">
        <v>866</v>
      </c>
      <c r="O1120">
        <v>0.11</v>
      </c>
      <c r="P1120" t="s">
        <v>45</v>
      </c>
      <c r="Q1120" t="s">
        <v>64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62270</v>
      </c>
      <c r="AA1120">
        <v>0</v>
      </c>
      <c r="AB1120">
        <v>0</v>
      </c>
      <c r="AC1120" t="s">
        <v>47</v>
      </c>
      <c r="AD1120" t="s">
        <v>48</v>
      </c>
      <c r="AE1120" t="s">
        <v>65</v>
      </c>
      <c r="AF1120">
        <v>0</v>
      </c>
      <c r="AG1120">
        <v>0</v>
      </c>
      <c r="AH1120">
        <v>0</v>
      </c>
      <c r="AI1120">
        <v>0</v>
      </c>
      <c r="AJ1120">
        <v>866</v>
      </c>
      <c r="AK1120">
        <v>7</v>
      </c>
    </row>
    <row r="1121" spans="1:37" x14ac:dyDescent="0.25">
      <c r="A1121" t="s">
        <v>435</v>
      </c>
      <c r="B1121" t="s">
        <v>73</v>
      </c>
      <c r="C1121" t="s">
        <v>431</v>
      </c>
      <c r="D1121" t="s">
        <v>40</v>
      </c>
      <c r="E1121" s="1">
        <v>45206</v>
      </c>
      <c r="F1121" t="s">
        <v>74</v>
      </c>
      <c r="G1121">
        <v>2024</v>
      </c>
      <c r="H1121" t="s">
        <v>432</v>
      </c>
      <c r="I1121">
        <v>72260</v>
      </c>
      <c r="J1121" t="s">
        <v>43</v>
      </c>
      <c r="K1121" t="s">
        <v>44</v>
      </c>
      <c r="L1121">
        <v>8190.61</v>
      </c>
      <c r="M1121">
        <v>11</v>
      </c>
      <c r="N1121">
        <v>900.99</v>
      </c>
      <c r="O1121">
        <v>0.11</v>
      </c>
      <c r="P1121" t="s">
        <v>45</v>
      </c>
      <c r="Q1121" t="s">
        <v>46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900.99</v>
      </c>
      <c r="Y1121">
        <v>0</v>
      </c>
      <c r="Z1121">
        <v>62270</v>
      </c>
      <c r="AA1121">
        <v>0</v>
      </c>
      <c r="AB1121">
        <v>0</v>
      </c>
      <c r="AC1121" t="s">
        <v>47</v>
      </c>
      <c r="AD1121" t="s">
        <v>48</v>
      </c>
      <c r="AE1121">
        <v>9</v>
      </c>
      <c r="AF1121">
        <v>0</v>
      </c>
      <c r="AG1121">
        <v>900.99</v>
      </c>
      <c r="AH1121">
        <v>0</v>
      </c>
      <c r="AI1121">
        <v>0</v>
      </c>
      <c r="AJ1121">
        <v>0</v>
      </c>
      <c r="AK1121">
        <v>10</v>
      </c>
    </row>
    <row r="1122" spans="1:37" x14ac:dyDescent="0.25">
      <c r="A1122" t="s">
        <v>435</v>
      </c>
      <c r="B1122" t="s">
        <v>73</v>
      </c>
      <c r="C1122" t="s">
        <v>431</v>
      </c>
      <c r="D1122" t="s">
        <v>100</v>
      </c>
      <c r="E1122" s="1">
        <v>45206</v>
      </c>
      <c r="F1122" t="s">
        <v>74</v>
      </c>
      <c r="G1122">
        <v>2024</v>
      </c>
      <c r="H1122" t="s">
        <v>432</v>
      </c>
      <c r="I1122">
        <v>72260</v>
      </c>
      <c r="J1122" t="s">
        <v>45</v>
      </c>
      <c r="K1122" t="s">
        <v>101</v>
      </c>
      <c r="L1122">
        <v>46</v>
      </c>
      <c r="M1122">
        <v>18.760000000000002</v>
      </c>
      <c r="N1122">
        <v>862.96</v>
      </c>
      <c r="O1122">
        <v>0.11</v>
      </c>
      <c r="P1122" t="s">
        <v>59</v>
      </c>
      <c r="Q1122" t="s">
        <v>55</v>
      </c>
      <c r="R1122">
        <v>862.96</v>
      </c>
      <c r="S1122">
        <v>862.96</v>
      </c>
      <c r="T1122">
        <v>0</v>
      </c>
      <c r="U1122">
        <v>94.93</v>
      </c>
      <c r="V1122">
        <v>94.93</v>
      </c>
      <c r="W1122">
        <v>0</v>
      </c>
      <c r="X1122">
        <v>0</v>
      </c>
      <c r="Y1122">
        <v>0</v>
      </c>
      <c r="Z1122">
        <v>62270</v>
      </c>
      <c r="AA1122">
        <v>94.93</v>
      </c>
      <c r="AB1122">
        <v>94.93</v>
      </c>
      <c r="AC1122" t="s">
        <v>47</v>
      </c>
      <c r="AD1122" t="s">
        <v>48</v>
      </c>
      <c r="AE1122" t="s">
        <v>102</v>
      </c>
      <c r="AF1122">
        <v>862.96</v>
      </c>
      <c r="AG1122">
        <v>0</v>
      </c>
      <c r="AH1122">
        <v>0</v>
      </c>
      <c r="AI1122">
        <v>0</v>
      </c>
      <c r="AJ1122">
        <v>0</v>
      </c>
      <c r="AK1122">
        <v>10</v>
      </c>
    </row>
    <row r="1123" spans="1:37" x14ac:dyDescent="0.25">
      <c r="A1123" t="s">
        <v>435</v>
      </c>
      <c r="B1123" t="s">
        <v>73</v>
      </c>
      <c r="C1123" t="s">
        <v>431</v>
      </c>
      <c r="D1123" t="s">
        <v>53</v>
      </c>
      <c r="E1123" s="1">
        <v>45206</v>
      </c>
      <c r="F1123" t="s">
        <v>74</v>
      </c>
      <c r="G1123">
        <v>2024</v>
      </c>
      <c r="H1123" t="s">
        <v>432</v>
      </c>
      <c r="I1123">
        <v>72260</v>
      </c>
      <c r="J1123" t="s">
        <v>45</v>
      </c>
      <c r="K1123" t="s">
        <v>54</v>
      </c>
      <c r="L1123">
        <v>18.64</v>
      </c>
      <c r="M1123">
        <v>18.760000000000002</v>
      </c>
      <c r="N1123">
        <v>349.71</v>
      </c>
      <c r="O1123">
        <v>0.11</v>
      </c>
      <c r="P1123" t="s">
        <v>45</v>
      </c>
      <c r="Q1123" t="s">
        <v>55</v>
      </c>
      <c r="R1123">
        <v>0</v>
      </c>
      <c r="S1123">
        <v>349.71</v>
      </c>
      <c r="T1123">
        <v>0</v>
      </c>
      <c r="U1123">
        <v>0</v>
      </c>
      <c r="V1123">
        <v>38.46</v>
      </c>
      <c r="W1123">
        <v>0</v>
      </c>
      <c r="X1123">
        <v>0</v>
      </c>
      <c r="Y1123">
        <v>0</v>
      </c>
      <c r="Z1123">
        <v>62270</v>
      </c>
      <c r="AA1123">
        <v>38.47</v>
      </c>
      <c r="AB1123">
        <v>0</v>
      </c>
      <c r="AC1123" t="s">
        <v>47</v>
      </c>
      <c r="AD1123" t="s">
        <v>48</v>
      </c>
      <c r="AE1123" t="s">
        <v>56</v>
      </c>
      <c r="AF1123">
        <v>349.71</v>
      </c>
      <c r="AG1123">
        <v>0</v>
      </c>
      <c r="AH1123">
        <v>0</v>
      </c>
      <c r="AI1123">
        <v>0</v>
      </c>
      <c r="AJ1123">
        <v>0</v>
      </c>
      <c r="AK1123">
        <v>10</v>
      </c>
    </row>
    <row r="1124" spans="1:37" x14ac:dyDescent="0.25">
      <c r="A1124" t="s">
        <v>435</v>
      </c>
      <c r="B1124" t="s">
        <v>73</v>
      </c>
      <c r="C1124" t="s">
        <v>431</v>
      </c>
      <c r="D1124" t="s">
        <v>433</v>
      </c>
      <c r="E1124" s="1">
        <v>45206</v>
      </c>
      <c r="F1124" t="s">
        <v>74</v>
      </c>
      <c r="G1124">
        <v>2024</v>
      </c>
      <c r="H1124" t="s">
        <v>432</v>
      </c>
      <c r="I1124">
        <v>72260</v>
      </c>
      <c r="J1124" t="s">
        <v>50</v>
      </c>
      <c r="K1124" t="s">
        <v>434</v>
      </c>
      <c r="L1124">
        <v>0</v>
      </c>
      <c r="N1124">
        <v>7514.32</v>
      </c>
      <c r="O1124">
        <v>0.11</v>
      </c>
      <c r="P1124" t="s">
        <v>45</v>
      </c>
      <c r="Q1124" t="s">
        <v>52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62270</v>
      </c>
      <c r="AA1124">
        <v>0</v>
      </c>
      <c r="AB1124">
        <v>0</v>
      </c>
      <c r="AC1124" t="s">
        <v>47</v>
      </c>
      <c r="AD1124" t="s">
        <v>48</v>
      </c>
      <c r="AE1124" t="s">
        <v>431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10</v>
      </c>
    </row>
    <row r="1125" spans="1:37" x14ac:dyDescent="0.25">
      <c r="A1125" t="s">
        <v>435</v>
      </c>
      <c r="B1125" t="s">
        <v>73</v>
      </c>
      <c r="C1125" t="s">
        <v>431</v>
      </c>
      <c r="D1125" t="s">
        <v>57</v>
      </c>
      <c r="E1125" s="1">
        <v>45206</v>
      </c>
      <c r="F1125" t="s">
        <v>74</v>
      </c>
      <c r="G1125">
        <v>2024</v>
      </c>
      <c r="H1125" t="s">
        <v>432</v>
      </c>
      <c r="I1125">
        <v>72260</v>
      </c>
      <c r="J1125" t="s">
        <v>45</v>
      </c>
      <c r="K1125" t="s">
        <v>58</v>
      </c>
      <c r="L1125">
        <v>390.6</v>
      </c>
      <c r="M1125">
        <v>18.760000000000002</v>
      </c>
      <c r="N1125">
        <v>7327.65</v>
      </c>
      <c r="O1125">
        <v>0.11</v>
      </c>
      <c r="P1125" t="s">
        <v>59</v>
      </c>
      <c r="Q1125" t="s">
        <v>55</v>
      </c>
      <c r="R1125">
        <v>7327.65</v>
      </c>
      <c r="S1125">
        <v>7327.65</v>
      </c>
      <c r="T1125">
        <v>0</v>
      </c>
      <c r="U1125">
        <v>806.06</v>
      </c>
      <c r="V1125">
        <v>806.06</v>
      </c>
      <c r="W1125">
        <v>0</v>
      </c>
      <c r="X1125">
        <v>0</v>
      </c>
      <c r="Y1125">
        <v>0</v>
      </c>
      <c r="Z1125">
        <v>62270</v>
      </c>
      <c r="AA1125">
        <v>806.04</v>
      </c>
      <c r="AB1125">
        <v>806.04</v>
      </c>
      <c r="AC1125" t="s">
        <v>47</v>
      </c>
      <c r="AD1125" t="s">
        <v>48</v>
      </c>
      <c r="AE1125" t="s">
        <v>60</v>
      </c>
      <c r="AF1125">
        <v>7327.65</v>
      </c>
      <c r="AG1125">
        <v>0</v>
      </c>
      <c r="AH1125">
        <v>0</v>
      </c>
      <c r="AI1125">
        <v>0</v>
      </c>
      <c r="AJ1125">
        <v>0</v>
      </c>
      <c r="AK1125">
        <v>10</v>
      </c>
    </row>
    <row r="1126" spans="1:37" x14ac:dyDescent="0.25">
      <c r="A1126" t="s">
        <v>435</v>
      </c>
      <c r="B1126" t="s">
        <v>73</v>
      </c>
      <c r="C1126" t="s">
        <v>431</v>
      </c>
      <c r="D1126" t="s">
        <v>61</v>
      </c>
      <c r="E1126" s="1">
        <v>45206</v>
      </c>
      <c r="F1126" t="s">
        <v>74</v>
      </c>
      <c r="G1126">
        <v>2024</v>
      </c>
      <c r="H1126" t="s">
        <v>432</v>
      </c>
      <c r="I1126">
        <v>72260</v>
      </c>
      <c r="J1126" t="s">
        <v>62</v>
      </c>
      <c r="K1126" t="s">
        <v>63</v>
      </c>
      <c r="L1126">
        <v>0</v>
      </c>
      <c r="N1126">
        <v>1026</v>
      </c>
      <c r="O1126">
        <v>0.11</v>
      </c>
      <c r="P1126" t="s">
        <v>45</v>
      </c>
      <c r="Q1126" t="s">
        <v>64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62270</v>
      </c>
      <c r="AA1126">
        <v>0</v>
      </c>
      <c r="AB1126">
        <v>0</v>
      </c>
      <c r="AC1126" t="s">
        <v>47</v>
      </c>
      <c r="AD1126" t="s">
        <v>48</v>
      </c>
      <c r="AE1126" t="s">
        <v>65</v>
      </c>
      <c r="AF1126">
        <v>0</v>
      </c>
      <c r="AG1126">
        <v>0</v>
      </c>
      <c r="AH1126">
        <v>0</v>
      </c>
      <c r="AI1126">
        <v>0</v>
      </c>
      <c r="AJ1126">
        <v>1026</v>
      </c>
      <c r="AK1126">
        <v>10</v>
      </c>
    </row>
    <row r="1127" spans="1:37" x14ac:dyDescent="0.25">
      <c r="A1127" t="s">
        <v>436</v>
      </c>
      <c r="B1127" t="s">
        <v>83</v>
      </c>
      <c r="C1127" t="s">
        <v>431</v>
      </c>
      <c r="D1127" t="s">
        <v>40</v>
      </c>
      <c r="E1127" s="1">
        <v>45297</v>
      </c>
      <c r="F1127" t="s">
        <v>84</v>
      </c>
      <c r="G1127">
        <v>2024</v>
      </c>
      <c r="H1127" t="s">
        <v>432</v>
      </c>
      <c r="I1127">
        <v>74145</v>
      </c>
      <c r="J1127" t="s">
        <v>43</v>
      </c>
      <c r="K1127" t="s">
        <v>44</v>
      </c>
      <c r="L1127">
        <v>7913.9</v>
      </c>
      <c r="M1127">
        <v>11</v>
      </c>
      <c r="N1127">
        <v>870.57</v>
      </c>
      <c r="O1127">
        <v>0.11</v>
      </c>
      <c r="P1127" t="s">
        <v>45</v>
      </c>
      <c r="Q1127" t="s">
        <v>46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870.57</v>
      </c>
      <c r="Y1127">
        <v>0</v>
      </c>
      <c r="Z1127">
        <v>62270</v>
      </c>
      <c r="AA1127">
        <v>0</v>
      </c>
      <c r="AB1127">
        <v>0</v>
      </c>
      <c r="AC1127" t="s">
        <v>47</v>
      </c>
      <c r="AD1127" t="s">
        <v>48</v>
      </c>
      <c r="AE1127">
        <v>9</v>
      </c>
      <c r="AF1127">
        <v>0</v>
      </c>
      <c r="AG1127">
        <v>870.57</v>
      </c>
      <c r="AH1127">
        <v>0</v>
      </c>
      <c r="AI1127">
        <v>0</v>
      </c>
      <c r="AJ1127">
        <v>0</v>
      </c>
      <c r="AK1127">
        <v>1</v>
      </c>
    </row>
    <row r="1128" spans="1:37" x14ac:dyDescent="0.25">
      <c r="A1128" t="s">
        <v>436</v>
      </c>
      <c r="B1128" t="s">
        <v>83</v>
      </c>
      <c r="C1128" t="s">
        <v>431</v>
      </c>
      <c r="D1128" t="s">
        <v>100</v>
      </c>
      <c r="E1128" s="1">
        <v>45297</v>
      </c>
      <c r="F1128" t="s">
        <v>84</v>
      </c>
      <c r="G1128">
        <v>2024</v>
      </c>
      <c r="H1128" t="s">
        <v>432</v>
      </c>
      <c r="I1128">
        <v>74145</v>
      </c>
      <c r="J1128" t="s">
        <v>45</v>
      </c>
      <c r="K1128" t="s">
        <v>101</v>
      </c>
      <c r="L1128">
        <v>50</v>
      </c>
      <c r="M1128">
        <v>18.760000000000002</v>
      </c>
      <c r="N1128">
        <v>938</v>
      </c>
      <c r="O1128">
        <v>0.11</v>
      </c>
      <c r="P1128" t="s">
        <v>59</v>
      </c>
      <c r="Q1128" t="s">
        <v>55</v>
      </c>
      <c r="R1128">
        <v>938</v>
      </c>
      <c r="S1128">
        <v>938</v>
      </c>
      <c r="T1128">
        <v>0</v>
      </c>
      <c r="U1128">
        <v>103.18</v>
      </c>
      <c r="V1128">
        <v>103.18</v>
      </c>
      <c r="W1128">
        <v>0</v>
      </c>
      <c r="X1128">
        <v>0</v>
      </c>
      <c r="Y1128">
        <v>0</v>
      </c>
      <c r="Z1128">
        <v>62270</v>
      </c>
      <c r="AA1128">
        <v>103.18</v>
      </c>
      <c r="AB1128">
        <v>103.18</v>
      </c>
      <c r="AC1128" t="s">
        <v>47</v>
      </c>
      <c r="AD1128" t="s">
        <v>48</v>
      </c>
      <c r="AE1128" t="s">
        <v>102</v>
      </c>
      <c r="AF1128">
        <v>938</v>
      </c>
      <c r="AG1128">
        <v>0</v>
      </c>
      <c r="AH1128">
        <v>0</v>
      </c>
      <c r="AI1128">
        <v>0</v>
      </c>
      <c r="AJ1128">
        <v>0</v>
      </c>
      <c r="AK1128">
        <v>1</v>
      </c>
    </row>
    <row r="1129" spans="1:37" x14ac:dyDescent="0.25">
      <c r="A1129" t="s">
        <v>436</v>
      </c>
      <c r="B1129" t="s">
        <v>83</v>
      </c>
      <c r="C1129" t="s">
        <v>431</v>
      </c>
      <c r="D1129" t="s">
        <v>53</v>
      </c>
      <c r="E1129" s="1">
        <v>45297</v>
      </c>
      <c r="F1129" t="s">
        <v>84</v>
      </c>
      <c r="G1129">
        <v>2024</v>
      </c>
      <c r="H1129" t="s">
        <v>432</v>
      </c>
      <c r="I1129">
        <v>74145</v>
      </c>
      <c r="J1129" t="s">
        <v>45</v>
      </c>
      <c r="K1129" t="s">
        <v>54</v>
      </c>
      <c r="L1129">
        <v>26.19</v>
      </c>
      <c r="M1129">
        <v>18.760000000000002</v>
      </c>
      <c r="N1129">
        <v>491.35</v>
      </c>
      <c r="O1129">
        <v>0.11</v>
      </c>
      <c r="P1129" t="s">
        <v>45</v>
      </c>
      <c r="Q1129" t="s">
        <v>55</v>
      </c>
      <c r="R1129">
        <v>0</v>
      </c>
      <c r="S1129">
        <v>491.35</v>
      </c>
      <c r="T1129">
        <v>0</v>
      </c>
      <c r="U1129">
        <v>0</v>
      </c>
      <c r="V1129">
        <v>54.05</v>
      </c>
      <c r="W1129">
        <v>0</v>
      </c>
      <c r="X1129">
        <v>0</v>
      </c>
      <c r="Y1129">
        <v>0</v>
      </c>
      <c r="Z1129">
        <v>62270</v>
      </c>
      <c r="AA1129">
        <v>54.05</v>
      </c>
      <c r="AB1129">
        <v>0</v>
      </c>
      <c r="AC1129" t="s">
        <v>47</v>
      </c>
      <c r="AD1129" t="s">
        <v>48</v>
      </c>
      <c r="AE1129" t="s">
        <v>56</v>
      </c>
      <c r="AF1129">
        <v>491.35</v>
      </c>
      <c r="AG1129">
        <v>0</v>
      </c>
      <c r="AH1129">
        <v>0</v>
      </c>
      <c r="AI1129">
        <v>0</v>
      </c>
      <c r="AJ1129">
        <v>0</v>
      </c>
      <c r="AK1129">
        <v>1</v>
      </c>
    </row>
    <row r="1130" spans="1:37" x14ac:dyDescent="0.25">
      <c r="A1130" t="s">
        <v>436</v>
      </c>
      <c r="B1130" t="s">
        <v>83</v>
      </c>
      <c r="C1130" t="s">
        <v>431</v>
      </c>
      <c r="D1130" t="s">
        <v>433</v>
      </c>
      <c r="E1130" s="1">
        <v>45297</v>
      </c>
      <c r="F1130" t="s">
        <v>84</v>
      </c>
      <c r="G1130">
        <v>2024</v>
      </c>
      <c r="H1130" t="s">
        <v>432</v>
      </c>
      <c r="I1130">
        <v>74145</v>
      </c>
      <c r="J1130" t="s">
        <v>50</v>
      </c>
      <c r="K1130" t="s">
        <v>434</v>
      </c>
      <c r="L1130">
        <v>0</v>
      </c>
      <c r="N1130">
        <v>7519.25</v>
      </c>
      <c r="O1130">
        <v>0.11</v>
      </c>
      <c r="P1130" t="s">
        <v>45</v>
      </c>
      <c r="Q1130" t="s">
        <v>52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62270</v>
      </c>
      <c r="AA1130">
        <v>0</v>
      </c>
      <c r="AB1130">
        <v>0</v>
      </c>
      <c r="AC1130" t="s">
        <v>47</v>
      </c>
      <c r="AD1130" t="s">
        <v>48</v>
      </c>
      <c r="AE1130" t="s">
        <v>431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1</v>
      </c>
    </row>
    <row r="1131" spans="1:37" x14ac:dyDescent="0.25">
      <c r="A1131" t="s">
        <v>436</v>
      </c>
      <c r="B1131" t="s">
        <v>83</v>
      </c>
      <c r="C1131" t="s">
        <v>431</v>
      </c>
      <c r="D1131" t="s">
        <v>57</v>
      </c>
      <c r="E1131" s="1">
        <v>45304</v>
      </c>
      <c r="F1131" t="s">
        <v>84</v>
      </c>
      <c r="G1131">
        <v>2024</v>
      </c>
      <c r="H1131" t="s">
        <v>432</v>
      </c>
      <c r="I1131">
        <v>74267</v>
      </c>
      <c r="J1131" t="s">
        <v>45</v>
      </c>
      <c r="K1131" t="s">
        <v>58</v>
      </c>
      <c r="L1131">
        <v>371.85</v>
      </c>
      <c r="M1131">
        <v>18.760000000000002</v>
      </c>
      <c r="N1131">
        <v>6975.9</v>
      </c>
      <c r="O1131">
        <v>0.11</v>
      </c>
      <c r="P1131" t="s">
        <v>59</v>
      </c>
      <c r="Q1131" t="s">
        <v>55</v>
      </c>
      <c r="R1131">
        <v>6975.9</v>
      </c>
      <c r="S1131">
        <v>6975.9</v>
      </c>
      <c r="T1131">
        <v>0</v>
      </c>
      <c r="U1131">
        <v>767.39</v>
      </c>
      <c r="V1131">
        <v>767.39</v>
      </c>
      <c r="W1131">
        <v>0</v>
      </c>
      <c r="X1131">
        <v>0</v>
      </c>
      <c r="Y1131">
        <v>0</v>
      </c>
      <c r="Z1131">
        <v>62270</v>
      </c>
      <c r="AA1131">
        <v>767.35</v>
      </c>
      <c r="AB1131">
        <v>767.35</v>
      </c>
      <c r="AC1131" t="s">
        <v>47</v>
      </c>
      <c r="AD1131" t="s">
        <v>48</v>
      </c>
      <c r="AE1131" t="s">
        <v>60</v>
      </c>
      <c r="AF1131">
        <v>6975.9</v>
      </c>
      <c r="AG1131">
        <v>0</v>
      </c>
      <c r="AH1131">
        <v>0</v>
      </c>
      <c r="AI1131">
        <v>0</v>
      </c>
      <c r="AJ1131">
        <v>0</v>
      </c>
      <c r="AK1131">
        <v>1</v>
      </c>
    </row>
    <row r="1132" spans="1:37" x14ac:dyDescent="0.25">
      <c r="A1132" t="s">
        <v>436</v>
      </c>
      <c r="B1132" t="s">
        <v>83</v>
      </c>
      <c r="C1132" t="s">
        <v>431</v>
      </c>
      <c r="D1132" t="s">
        <v>61</v>
      </c>
      <c r="E1132" s="1">
        <v>45297</v>
      </c>
      <c r="F1132" t="s">
        <v>84</v>
      </c>
      <c r="G1132">
        <v>2024</v>
      </c>
      <c r="H1132" t="s">
        <v>432</v>
      </c>
      <c r="I1132">
        <v>74145</v>
      </c>
      <c r="J1132" t="s">
        <v>62</v>
      </c>
      <c r="K1132" t="s">
        <v>63</v>
      </c>
      <c r="L1132">
        <v>0</v>
      </c>
      <c r="N1132">
        <v>886</v>
      </c>
      <c r="O1132">
        <v>0.11</v>
      </c>
      <c r="P1132" t="s">
        <v>45</v>
      </c>
      <c r="Q1132" t="s">
        <v>64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62270</v>
      </c>
      <c r="AA1132">
        <v>0</v>
      </c>
      <c r="AB1132">
        <v>0</v>
      </c>
      <c r="AC1132" t="s">
        <v>47</v>
      </c>
      <c r="AD1132" t="s">
        <v>48</v>
      </c>
      <c r="AE1132" t="s">
        <v>65</v>
      </c>
      <c r="AF1132">
        <v>0</v>
      </c>
      <c r="AG1132">
        <v>0</v>
      </c>
      <c r="AH1132">
        <v>0</v>
      </c>
      <c r="AI1132">
        <v>0</v>
      </c>
      <c r="AJ1132">
        <v>886</v>
      </c>
      <c r="AK1132">
        <v>1</v>
      </c>
    </row>
    <row r="1133" spans="1:37" x14ac:dyDescent="0.25">
      <c r="A1133" t="s">
        <v>437</v>
      </c>
      <c r="B1133" t="s">
        <v>86</v>
      </c>
      <c r="C1133" t="s">
        <v>431</v>
      </c>
      <c r="D1133" t="s">
        <v>40</v>
      </c>
      <c r="E1133" s="1">
        <v>45388</v>
      </c>
      <c r="F1133" t="s">
        <v>87</v>
      </c>
      <c r="G1133">
        <v>2024</v>
      </c>
      <c r="H1133" t="s">
        <v>432</v>
      </c>
      <c r="I1133">
        <v>76076</v>
      </c>
      <c r="J1133" t="s">
        <v>43</v>
      </c>
      <c r="K1133" t="s">
        <v>44</v>
      </c>
      <c r="L1133">
        <v>7306.27</v>
      </c>
      <c r="M1133">
        <v>11</v>
      </c>
      <c r="N1133">
        <v>803.69</v>
      </c>
      <c r="O1133">
        <v>0.11</v>
      </c>
      <c r="P1133" t="s">
        <v>45</v>
      </c>
      <c r="Q1133" t="s">
        <v>46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803.69</v>
      </c>
      <c r="Y1133">
        <v>0</v>
      </c>
      <c r="Z1133">
        <v>62270</v>
      </c>
      <c r="AA1133">
        <v>0</v>
      </c>
      <c r="AB1133">
        <v>0</v>
      </c>
      <c r="AC1133" t="s">
        <v>47</v>
      </c>
      <c r="AD1133" t="s">
        <v>48</v>
      </c>
      <c r="AE1133">
        <v>9</v>
      </c>
      <c r="AF1133">
        <v>0</v>
      </c>
      <c r="AG1133">
        <v>803.69</v>
      </c>
      <c r="AH1133">
        <v>0</v>
      </c>
      <c r="AI1133">
        <v>0</v>
      </c>
      <c r="AJ1133">
        <v>0</v>
      </c>
      <c r="AK1133">
        <v>4</v>
      </c>
    </row>
    <row r="1134" spans="1:37" x14ac:dyDescent="0.25">
      <c r="A1134" t="s">
        <v>437</v>
      </c>
      <c r="B1134" t="s">
        <v>86</v>
      </c>
      <c r="C1134" t="s">
        <v>431</v>
      </c>
      <c r="D1134" t="s">
        <v>88</v>
      </c>
      <c r="E1134" s="1">
        <v>45471</v>
      </c>
      <c r="F1134" t="s">
        <v>87</v>
      </c>
      <c r="G1134">
        <v>2024</v>
      </c>
      <c r="H1134" t="s">
        <v>432</v>
      </c>
      <c r="I1134">
        <v>77677</v>
      </c>
      <c r="J1134" t="s">
        <v>43</v>
      </c>
      <c r="K1134" t="s">
        <v>89</v>
      </c>
      <c r="L1134">
        <v>600.32000000000005</v>
      </c>
      <c r="M1134">
        <v>11.5</v>
      </c>
      <c r="N1134">
        <v>69.040000000000006</v>
      </c>
      <c r="O1134">
        <v>0.11</v>
      </c>
      <c r="P1134" t="s">
        <v>45</v>
      </c>
      <c r="Q1134" t="s">
        <v>46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69.040000000000006</v>
      </c>
      <c r="Y1134">
        <v>0</v>
      </c>
      <c r="Z1134">
        <v>62270</v>
      </c>
      <c r="AA1134">
        <v>0</v>
      </c>
      <c r="AB1134">
        <v>0</v>
      </c>
      <c r="AC1134" t="s">
        <v>47</v>
      </c>
      <c r="AD1134" t="s">
        <v>48</v>
      </c>
      <c r="AE1134">
        <v>9</v>
      </c>
      <c r="AF1134">
        <v>0</v>
      </c>
      <c r="AG1134">
        <v>69.040000000000006</v>
      </c>
      <c r="AH1134">
        <v>0</v>
      </c>
      <c r="AI1134">
        <v>0</v>
      </c>
      <c r="AJ1134">
        <v>0</v>
      </c>
      <c r="AK1134">
        <v>6</v>
      </c>
    </row>
    <row r="1135" spans="1:37" x14ac:dyDescent="0.25">
      <c r="A1135" t="s">
        <v>437</v>
      </c>
      <c r="B1135" t="s">
        <v>86</v>
      </c>
      <c r="C1135" t="s">
        <v>431</v>
      </c>
      <c r="D1135" t="s">
        <v>100</v>
      </c>
      <c r="E1135" s="1">
        <v>45388</v>
      </c>
      <c r="F1135" t="s">
        <v>87</v>
      </c>
      <c r="G1135">
        <v>2024</v>
      </c>
      <c r="H1135" t="s">
        <v>432</v>
      </c>
      <c r="I1135">
        <v>76076</v>
      </c>
      <c r="J1135" t="s">
        <v>45</v>
      </c>
      <c r="K1135" t="s">
        <v>101</v>
      </c>
      <c r="L1135">
        <v>24</v>
      </c>
      <c r="M1135">
        <v>18.760000000000002</v>
      </c>
      <c r="N1135">
        <v>450.24</v>
      </c>
      <c r="O1135">
        <v>0.11</v>
      </c>
      <c r="P1135" t="s">
        <v>59</v>
      </c>
      <c r="Q1135" t="s">
        <v>55</v>
      </c>
      <c r="R1135">
        <v>450.24</v>
      </c>
      <c r="S1135">
        <v>450.24</v>
      </c>
      <c r="T1135">
        <v>0</v>
      </c>
      <c r="U1135">
        <v>49.53</v>
      </c>
      <c r="V1135">
        <v>49.53</v>
      </c>
      <c r="W1135">
        <v>0</v>
      </c>
      <c r="X1135">
        <v>0</v>
      </c>
      <c r="Y1135">
        <v>0</v>
      </c>
      <c r="Z1135">
        <v>62270</v>
      </c>
      <c r="AA1135">
        <v>49.53</v>
      </c>
      <c r="AB1135">
        <v>49.53</v>
      </c>
      <c r="AC1135" t="s">
        <v>47</v>
      </c>
      <c r="AD1135" t="s">
        <v>48</v>
      </c>
      <c r="AE1135" t="s">
        <v>102</v>
      </c>
      <c r="AF1135">
        <v>450.24</v>
      </c>
      <c r="AG1135">
        <v>0</v>
      </c>
      <c r="AH1135">
        <v>0</v>
      </c>
      <c r="AI1135">
        <v>0</v>
      </c>
      <c r="AJ1135">
        <v>0</v>
      </c>
      <c r="AK1135">
        <v>4</v>
      </c>
    </row>
    <row r="1136" spans="1:37" x14ac:dyDescent="0.25">
      <c r="A1136" t="s">
        <v>437</v>
      </c>
      <c r="B1136" t="s">
        <v>86</v>
      </c>
      <c r="C1136" t="s">
        <v>431</v>
      </c>
      <c r="D1136" t="s">
        <v>53</v>
      </c>
      <c r="E1136" s="1">
        <v>45388</v>
      </c>
      <c r="F1136" t="s">
        <v>87</v>
      </c>
      <c r="G1136">
        <v>2024</v>
      </c>
      <c r="H1136" t="s">
        <v>432</v>
      </c>
      <c r="I1136">
        <v>76076</v>
      </c>
      <c r="J1136" t="s">
        <v>45</v>
      </c>
      <c r="K1136" t="s">
        <v>54</v>
      </c>
      <c r="L1136">
        <v>20.420000000000002</v>
      </c>
      <c r="M1136">
        <v>18.760000000000002</v>
      </c>
      <c r="N1136">
        <v>383.07</v>
      </c>
      <c r="O1136">
        <v>0.11</v>
      </c>
      <c r="P1136" t="s">
        <v>45</v>
      </c>
      <c r="Q1136" t="s">
        <v>55</v>
      </c>
      <c r="R1136">
        <v>0</v>
      </c>
      <c r="S1136">
        <v>383.07</v>
      </c>
      <c r="T1136">
        <v>0</v>
      </c>
      <c r="U1136">
        <v>0</v>
      </c>
      <c r="V1136">
        <v>42.15</v>
      </c>
      <c r="W1136">
        <v>0</v>
      </c>
      <c r="X1136">
        <v>0</v>
      </c>
      <c r="Y1136">
        <v>0</v>
      </c>
      <c r="Z1136">
        <v>62270</v>
      </c>
      <c r="AA1136">
        <v>42.14</v>
      </c>
      <c r="AB1136">
        <v>0</v>
      </c>
      <c r="AC1136" t="s">
        <v>47</v>
      </c>
      <c r="AD1136" t="s">
        <v>48</v>
      </c>
      <c r="AE1136" t="s">
        <v>56</v>
      </c>
      <c r="AF1136">
        <v>383.07</v>
      </c>
      <c r="AG1136">
        <v>0</v>
      </c>
      <c r="AH1136">
        <v>0</v>
      </c>
      <c r="AI1136">
        <v>0</v>
      </c>
      <c r="AJ1136">
        <v>0</v>
      </c>
      <c r="AK1136">
        <v>4</v>
      </c>
    </row>
    <row r="1137" spans="1:37" x14ac:dyDescent="0.25">
      <c r="A1137" t="s">
        <v>437</v>
      </c>
      <c r="B1137" t="s">
        <v>86</v>
      </c>
      <c r="C1137" t="s">
        <v>431</v>
      </c>
      <c r="D1137" t="s">
        <v>433</v>
      </c>
      <c r="E1137" s="1">
        <v>45388</v>
      </c>
      <c r="F1137" t="s">
        <v>87</v>
      </c>
      <c r="G1137">
        <v>2024</v>
      </c>
      <c r="H1137" t="s">
        <v>432</v>
      </c>
      <c r="I1137">
        <v>76076</v>
      </c>
      <c r="J1137" t="s">
        <v>50</v>
      </c>
      <c r="K1137" t="s">
        <v>434</v>
      </c>
      <c r="L1137">
        <v>0</v>
      </c>
      <c r="N1137">
        <v>7449.66</v>
      </c>
      <c r="O1137">
        <v>0.11</v>
      </c>
      <c r="P1137" t="s">
        <v>45</v>
      </c>
      <c r="Q1137" t="s">
        <v>52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62270</v>
      </c>
      <c r="AA1137">
        <v>0</v>
      </c>
      <c r="AB1137">
        <v>0</v>
      </c>
      <c r="AC1137" t="s">
        <v>47</v>
      </c>
      <c r="AD1137" t="s">
        <v>48</v>
      </c>
      <c r="AE1137" t="s">
        <v>431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4</v>
      </c>
    </row>
    <row r="1138" spans="1:37" x14ac:dyDescent="0.25">
      <c r="A1138" t="s">
        <v>437</v>
      </c>
      <c r="B1138" t="s">
        <v>86</v>
      </c>
      <c r="C1138" t="s">
        <v>431</v>
      </c>
      <c r="D1138" t="s">
        <v>112</v>
      </c>
      <c r="E1138" s="1">
        <v>45437</v>
      </c>
      <c r="F1138" t="s">
        <v>87</v>
      </c>
      <c r="G1138">
        <v>2024</v>
      </c>
      <c r="H1138" t="s">
        <v>432</v>
      </c>
      <c r="I1138">
        <v>76969</v>
      </c>
      <c r="J1138" t="s">
        <v>45</v>
      </c>
      <c r="K1138" t="s">
        <v>113</v>
      </c>
      <c r="L1138">
        <v>5</v>
      </c>
      <c r="M1138">
        <v>18.760000000000002</v>
      </c>
      <c r="N1138">
        <v>93.8</v>
      </c>
      <c r="O1138">
        <v>0.11</v>
      </c>
      <c r="P1138" t="s">
        <v>59</v>
      </c>
      <c r="Q1138" t="s">
        <v>55</v>
      </c>
      <c r="R1138">
        <v>93.8</v>
      </c>
      <c r="S1138">
        <v>93.8</v>
      </c>
      <c r="T1138">
        <v>0</v>
      </c>
      <c r="U1138">
        <v>10.32</v>
      </c>
      <c r="V1138">
        <v>10.32</v>
      </c>
      <c r="W1138">
        <v>0</v>
      </c>
      <c r="X1138">
        <v>0</v>
      </c>
      <c r="Y1138">
        <v>0</v>
      </c>
      <c r="Z1138">
        <v>62270</v>
      </c>
      <c r="AA1138">
        <v>10.32</v>
      </c>
      <c r="AB1138">
        <v>10.32</v>
      </c>
      <c r="AC1138" t="s">
        <v>47</v>
      </c>
      <c r="AD1138" t="s">
        <v>48</v>
      </c>
      <c r="AE1138" t="s">
        <v>114</v>
      </c>
      <c r="AF1138">
        <v>93.8</v>
      </c>
      <c r="AG1138">
        <v>0</v>
      </c>
      <c r="AH1138">
        <v>0</v>
      </c>
      <c r="AI1138">
        <v>0</v>
      </c>
      <c r="AJ1138">
        <v>0</v>
      </c>
      <c r="AK1138">
        <v>5</v>
      </c>
    </row>
    <row r="1139" spans="1:37" x14ac:dyDescent="0.25">
      <c r="A1139" t="s">
        <v>437</v>
      </c>
      <c r="B1139" t="s">
        <v>86</v>
      </c>
      <c r="C1139" t="s">
        <v>431</v>
      </c>
      <c r="D1139" t="s">
        <v>57</v>
      </c>
      <c r="E1139" s="1">
        <v>45388</v>
      </c>
      <c r="F1139" t="s">
        <v>87</v>
      </c>
      <c r="G1139">
        <v>2024</v>
      </c>
      <c r="H1139" t="s">
        <v>432</v>
      </c>
      <c r="I1139">
        <v>76076</v>
      </c>
      <c r="J1139" t="s">
        <v>45</v>
      </c>
      <c r="K1139" t="s">
        <v>58</v>
      </c>
      <c r="L1139">
        <v>392.46</v>
      </c>
      <c r="M1139">
        <v>18.760000000000002</v>
      </c>
      <c r="N1139">
        <v>7362.55</v>
      </c>
      <c r="O1139">
        <v>0.11</v>
      </c>
      <c r="P1139" t="s">
        <v>59</v>
      </c>
      <c r="Q1139" t="s">
        <v>55</v>
      </c>
      <c r="R1139">
        <v>7362.55</v>
      </c>
      <c r="S1139">
        <v>7362.55</v>
      </c>
      <c r="T1139">
        <v>0</v>
      </c>
      <c r="U1139">
        <v>809.88</v>
      </c>
      <c r="V1139">
        <v>809.88</v>
      </c>
      <c r="W1139">
        <v>0</v>
      </c>
      <c r="X1139">
        <v>0</v>
      </c>
      <c r="Y1139">
        <v>0</v>
      </c>
      <c r="Z1139">
        <v>62270</v>
      </c>
      <c r="AA1139">
        <v>809.88</v>
      </c>
      <c r="AB1139">
        <v>809.88</v>
      </c>
      <c r="AC1139" t="s">
        <v>47</v>
      </c>
      <c r="AD1139" t="s">
        <v>48</v>
      </c>
      <c r="AE1139" t="s">
        <v>60</v>
      </c>
      <c r="AF1139">
        <v>7362.55</v>
      </c>
      <c r="AG1139">
        <v>0</v>
      </c>
      <c r="AH1139">
        <v>0</v>
      </c>
      <c r="AI1139">
        <v>0</v>
      </c>
      <c r="AJ1139">
        <v>0</v>
      </c>
      <c r="AK1139">
        <v>4</v>
      </c>
    </row>
    <row r="1140" spans="1:37" x14ac:dyDescent="0.25">
      <c r="A1140" t="s">
        <v>437</v>
      </c>
      <c r="B1140" t="s">
        <v>86</v>
      </c>
      <c r="C1140" t="s">
        <v>431</v>
      </c>
      <c r="D1140" t="s">
        <v>61</v>
      </c>
      <c r="E1140" s="1">
        <v>45388</v>
      </c>
      <c r="F1140" t="s">
        <v>87</v>
      </c>
      <c r="G1140">
        <v>2024</v>
      </c>
      <c r="H1140" t="s">
        <v>432</v>
      </c>
      <c r="I1140">
        <v>76076</v>
      </c>
      <c r="J1140" t="s">
        <v>62</v>
      </c>
      <c r="K1140" t="s">
        <v>63</v>
      </c>
      <c r="L1140">
        <v>0</v>
      </c>
      <c r="N1140">
        <v>840</v>
      </c>
      <c r="O1140">
        <v>0.11</v>
      </c>
      <c r="P1140" t="s">
        <v>45</v>
      </c>
      <c r="Q1140" t="s">
        <v>64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62270</v>
      </c>
      <c r="AA1140">
        <v>0</v>
      </c>
      <c r="AB1140">
        <v>0</v>
      </c>
      <c r="AC1140" t="s">
        <v>47</v>
      </c>
      <c r="AD1140" t="s">
        <v>48</v>
      </c>
      <c r="AE1140" t="s">
        <v>65</v>
      </c>
      <c r="AF1140">
        <v>0</v>
      </c>
      <c r="AG1140">
        <v>0</v>
      </c>
      <c r="AH1140">
        <v>0</v>
      </c>
      <c r="AI1140">
        <v>0</v>
      </c>
      <c r="AJ1140">
        <v>840</v>
      </c>
      <c r="AK1140">
        <v>4</v>
      </c>
    </row>
    <row r="1141" spans="1:37" x14ac:dyDescent="0.25">
      <c r="A1141" t="s">
        <v>438</v>
      </c>
      <c r="B1141" t="s">
        <v>38</v>
      </c>
      <c r="C1141" t="s">
        <v>439</v>
      </c>
      <c r="D1141" t="s">
        <v>40</v>
      </c>
      <c r="E1141" s="1">
        <v>45108</v>
      </c>
      <c r="F1141" t="s">
        <v>41</v>
      </c>
      <c r="G1141">
        <v>2024</v>
      </c>
      <c r="H1141" t="s">
        <v>440</v>
      </c>
      <c r="I1141">
        <v>70133</v>
      </c>
      <c r="J1141" t="s">
        <v>43</v>
      </c>
      <c r="K1141" t="s">
        <v>44</v>
      </c>
      <c r="L1141">
        <v>16879.18</v>
      </c>
      <c r="M1141">
        <v>11</v>
      </c>
      <c r="N1141">
        <v>1856.7</v>
      </c>
      <c r="O1141">
        <v>0.11</v>
      </c>
      <c r="P1141" t="s">
        <v>45</v>
      </c>
      <c r="Q1141" t="s">
        <v>46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1856.7</v>
      </c>
      <c r="Y1141">
        <v>0</v>
      </c>
      <c r="Z1141">
        <v>62270</v>
      </c>
      <c r="AA1141">
        <v>0</v>
      </c>
      <c r="AB1141">
        <v>0</v>
      </c>
      <c r="AC1141" t="s">
        <v>47</v>
      </c>
      <c r="AD1141" t="s">
        <v>48</v>
      </c>
      <c r="AE1141">
        <v>9</v>
      </c>
      <c r="AF1141">
        <v>0</v>
      </c>
      <c r="AG1141">
        <v>1856.7</v>
      </c>
      <c r="AH1141">
        <v>0</v>
      </c>
      <c r="AI1141">
        <v>0</v>
      </c>
      <c r="AJ1141">
        <v>0</v>
      </c>
      <c r="AK1141">
        <v>7</v>
      </c>
    </row>
    <row r="1142" spans="1:37" x14ac:dyDescent="0.25">
      <c r="A1142" t="s">
        <v>438</v>
      </c>
      <c r="B1142" t="s">
        <v>38</v>
      </c>
      <c r="C1142" t="s">
        <v>439</v>
      </c>
      <c r="D1142" t="s">
        <v>53</v>
      </c>
      <c r="E1142" s="1">
        <v>45108</v>
      </c>
      <c r="F1142" t="s">
        <v>41</v>
      </c>
      <c r="G1142">
        <v>2024</v>
      </c>
      <c r="H1142" t="s">
        <v>440</v>
      </c>
      <c r="I1142">
        <v>70133</v>
      </c>
      <c r="J1142" t="s">
        <v>45</v>
      </c>
      <c r="K1142" t="s">
        <v>54</v>
      </c>
      <c r="L1142">
        <v>30.49</v>
      </c>
      <c r="M1142">
        <v>32.75</v>
      </c>
      <c r="N1142">
        <v>985.51</v>
      </c>
      <c r="O1142">
        <v>0.11</v>
      </c>
      <c r="P1142" t="s">
        <v>45</v>
      </c>
      <c r="Q1142" t="s">
        <v>55</v>
      </c>
      <c r="R1142">
        <v>0</v>
      </c>
      <c r="S1142">
        <v>985.51</v>
      </c>
      <c r="T1142">
        <v>0</v>
      </c>
      <c r="U1142">
        <v>0</v>
      </c>
      <c r="V1142">
        <v>108.41</v>
      </c>
      <c r="W1142">
        <v>0</v>
      </c>
      <c r="X1142">
        <v>0</v>
      </c>
      <c r="Y1142">
        <v>0</v>
      </c>
      <c r="Z1142">
        <v>62270</v>
      </c>
      <c r="AA1142">
        <v>108.41</v>
      </c>
      <c r="AB1142">
        <v>0</v>
      </c>
      <c r="AC1142" t="s">
        <v>47</v>
      </c>
      <c r="AD1142" t="s">
        <v>48</v>
      </c>
      <c r="AE1142" t="s">
        <v>56</v>
      </c>
      <c r="AF1142">
        <v>985.51</v>
      </c>
      <c r="AG1142">
        <v>0</v>
      </c>
      <c r="AH1142">
        <v>0</v>
      </c>
      <c r="AI1142">
        <v>0</v>
      </c>
      <c r="AJ1142">
        <v>0</v>
      </c>
      <c r="AK1142">
        <v>7</v>
      </c>
    </row>
    <row r="1143" spans="1:37" x14ac:dyDescent="0.25">
      <c r="A1143" t="s">
        <v>438</v>
      </c>
      <c r="B1143" t="s">
        <v>38</v>
      </c>
      <c r="C1143" t="s">
        <v>439</v>
      </c>
      <c r="D1143" t="s">
        <v>441</v>
      </c>
      <c r="E1143" s="1">
        <v>45108</v>
      </c>
      <c r="F1143" t="s">
        <v>41</v>
      </c>
      <c r="G1143">
        <v>2024</v>
      </c>
      <c r="H1143" t="s">
        <v>440</v>
      </c>
      <c r="I1143">
        <v>70133</v>
      </c>
      <c r="J1143" t="s">
        <v>50</v>
      </c>
      <c r="K1143" t="s">
        <v>442</v>
      </c>
      <c r="L1143">
        <v>0</v>
      </c>
      <c r="N1143">
        <v>14258.69</v>
      </c>
      <c r="O1143">
        <v>0.11</v>
      </c>
      <c r="P1143" t="s">
        <v>45</v>
      </c>
      <c r="Q1143" t="s">
        <v>52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62270</v>
      </c>
      <c r="AA1143">
        <v>0</v>
      </c>
      <c r="AB1143">
        <v>0</v>
      </c>
      <c r="AC1143" t="s">
        <v>47</v>
      </c>
      <c r="AD1143" t="s">
        <v>48</v>
      </c>
      <c r="AE1143" t="s">
        <v>439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7</v>
      </c>
    </row>
    <row r="1144" spans="1:37" x14ac:dyDescent="0.25">
      <c r="A1144" t="s">
        <v>438</v>
      </c>
      <c r="B1144" t="s">
        <v>38</v>
      </c>
      <c r="C1144" t="s">
        <v>439</v>
      </c>
      <c r="D1144" t="s">
        <v>57</v>
      </c>
      <c r="E1144" s="1">
        <v>45108</v>
      </c>
      <c r="F1144" t="s">
        <v>41</v>
      </c>
      <c r="G1144">
        <v>2024</v>
      </c>
      <c r="H1144" t="s">
        <v>440</v>
      </c>
      <c r="I1144">
        <v>70133</v>
      </c>
      <c r="J1144" t="s">
        <v>45</v>
      </c>
      <c r="K1144" t="s">
        <v>58</v>
      </c>
      <c r="L1144">
        <v>515.08000000000004</v>
      </c>
      <c r="M1144">
        <v>32.75</v>
      </c>
      <c r="N1144">
        <v>16879.18</v>
      </c>
      <c r="O1144">
        <v>0.11</v>
      </c>
      <c r="P1144" t="s">
        <v>59</v>
      </c>
      <c r="Q1144" t="s">
        <v>55</v>
      </c>
      <c r="R1144">
        <v>16879.18</v>
      </c>
      <c r="S1144">
        <v>16879.18</v>
      </c>
      <c r="T1144">
        <v>0</v>
      </c>
      <c r="U1144">
        <v>1856.7</v>
      </c>
      <c r="V1144">
        <v>1856.7</v>
      </c>
      <c r="W1144">
        <v>0</v>
      </c>
      <c r="X1144">
        <v>0</v>
      </c>
      <c r="Y1144">
        <v>0</v>
      </c>
      <c r="Z1144">
        <v>62270</v>
      </c>
      <c r="AA1144">
        <v>1856.71</v>
      </c>
      <c r="AB1144">
        <v>1856.71</v>
      </c>
      <c r="AC1144" t="s">
        <v>47</v>
      </c>
      <c r="AD1144" t="s">
        <v>48</v>
      </c>
      <c r="AE1144" t="s">
        <v>60</v>
      </c>
      <c r="AF1144">
        <v>16879.18</v>
      </c>
      <c r="AG1144">
        <v>0</v>
      </c>
      <c r="AH1144">
        <v>0</v>
      </c>
      <c r="AI1144">
        <v>0</v>
      </c>
      <c r="AJ1144">
        <v>0</v>
      </c>
      <c r="AK1144">
        <v>7</v>
      </c>
    </row>
    <row r="1145" spans="1:37" x14ac:dyDescent="0.25">
      <c r="A1145" t="s">
        <v>438</v>
      </c>
      <c r="B1145" t="s">
        <v>38</v>
      </c>
      <c r="C1145" t="s">
        <v>439</v>
      </c>
      <c r="D1145" t="s">
        <v>61</v>
      </c>
      <c r="E1145" s="1">
        <v>45108</v>
      </c>
      <c r="F1145" t="s">
        <v>41</v>
      </c>
      <c r="G1145">
        <v>2024</v>
      </c>
      <c r="H1145" t="s">
        <v>440</v>
      </c>
      <c r="I1145">
        <v>70133</v>
      </c>
      <c r="J1145" t="s">
        <v>62</v>
      </c>
      <c r="K1145" t="s">
        <v>63</v>
      </c>
      <c r="L1145">
        <v>0</v>
      </c>
      <c r="N1145">
        <v>3606</v>
      </c>
      <c r="O1145">
        <v>0.11</v>
      </c>
      <c r="P1145" t="s">
        <v>45</v>
      </c>
      <c r="Q1145" t="s">
        <v>64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62270</v>
      </c>
      <c r="AA1145">
        <v>0</v>
      </c>
      <c r="AB1145">
        <v>0</v>
      </c>
      <c r="AC1145" t="s">
        <v>47</v>
      </c>
      <c r="AD1145" t="s">
        <v>48</v>
      </c>
      <c r="AE1145" t="s">
        <v>65</v>
      </c>
      <c r="AF1145">
        <v>0</v>
      </c>
      <c r="AG1145">
        <v>0</v>
      </c>
      <c r="AH1145">
        <v>0</v>
      </c>
      <c r="AI1145">
        <v>0</v>
      </c>
      <c r="AJ1145">
        <v>3606</v>
      </c>
      <c r="AK1145">
        <v>7</v>
      </c>
    </row>
    <row r="1146" spans="1:37" x14ac:dyDescent="0.25">
      <c r="A1146" t="s">
        <v>443</v>
      </c>
      <c r="B1146" t="s">
        <v>73</v>
      </c>
      <c r="C1146" t="s">
        <v>439</v>
      </c>
      <c r="D1146" t="s">
        <v>40</v>
      </c>
      <c r="E1146" s="1">
        <v>45206</v>
      </c>
      <c r="F1146" t="s">
        <v>74</v>
      </c>
      <c r="G1146">
        <v>2024</v>
      </c>
      <c r="H1146" t="s">
        <v>440</v>
      </c>
      <c r="I1146">
        <v>72261</v>
      </c>
      <c r="J1146" t="s">
        <v>43</v>
      </c>
      <c r="K1146" t="s">
        <v>44</v>
      </c>
      <c r="L1146">
        <v>16394.8</v>
      </c>
      <c r="M1146">
        <v>11</v>
      </c>
      <c r="N1146">
        <v>1803.45</v>
      </c>
      <c r="O1146">
        <v>0.11</v>
      </c>
      <c r="P1146" t="s">
        <v>45</v>
      </c>
      <c r="Q1146" t="s">
        <v>46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1803.45</v>
      </c>
      <c r="Y1146">
        <v>0</v>
      </c>
      <c r="Z1146">
        <v>62270</v>
      </c>
      <c r="AA1146">
        <v>0</v>
      </c>
      <c r="AB1146">
        <v>0</v>
      </c>
      <c r="AC1146" t="s">
        <v>47</v>
      </c>
      <c r="AD1146" t="s">
        <v>48</v>
      </c>
      <c r="AE1146">
        <v>9</v>
      </c>
      <c r="AF1146">
        <v>0</v>
      </c>
      <c r="AG1146">
        <v>1803.45</v>
      </c>
      <c r="AH1146">
        <v>0</v>
      </c>
      <c r="AI1146">
        <v>0</v>
      </c>
      <c r="AJ1146">
        <v>0</v>
      </c>
      <c r="AK1146">
        <v>10</v>
      </c>
    </row>
    <row r="1147" spans="1:37" x14ac:dyDescent="0.25">
      <c r="A1147" t="s">
        <v>443</v>
      </c>
      <c r="B1147" t="s">
        <v>73</v>
      </c>
      <c r="C1147" t="s">
        <v>439</v>
      </c>
      <c r="D1147" t="s">
        <v>100</v>
      </c>
      <c r="E1147" s="1">
        <v>45206</v>
      </c>
      <c r="F1147" t="s">
        <v>74</v>
      </c>
      <c r="G1147">
        <v>2024</v>
      </c>
      <c r="H1147" t="s">
        <v>440</v>
      </c>
      <c r="I1147">
        <v>72261</v>
      </c>
      <c r="J1147" t="s">
        <v>45</v>
      </c>
      <c r="K1147" t="s">
        <v>101</v>
      </c>
      <c r="L1147">
        <v>46</v>
      </c>
      <c r="M1147">
        <v>34</v>
      </c>
      <c r="N1147">
        <v>1564</v>
      </c>
      <c r="O1147">
        <v>0.11</v>
      </c>
      <c r="P1147" t="s">
        <v>59</v>
      </c>
      <c r="Q1147" t="s">
        <v>55</v>
      </c>
      <c r="R1147">
        <v>1564</v>
      </c>
      <c r="S1147">
        <v>1564</v>
      </c>
      <c r="T1147">
        <v>0</v>
      </c>
      <c r="U1147">
        <v>172.04</v>
      </c>
      <c r="V1147">
        <v>172.04</v>
      </c>
      <c r="W1147">
        <v>0</v>
      </c>
      <c r="X1147">
        <v>0</v>
      </c>
      <c r="Y1147">
        <v>0</v>
      </c>
      <c r="Z1147">
        <v>62270</v>
      </c>
      <c r="AA1147">
        <v>172.04</v>
      </c>
      <c r="AB1147">
        <v>172.04</v>
      </c>
      <c r="AC1147" t="s">
        <v>47</v>
      </c>
      <c r="AD1147" t="s">
        <v>48</v>
      </c>
      <c r="AE1147" t="s">
        <v>102</v>
      </c>
      <c r="AF1147">
        <v>1564</v>
      </c>
      <c r="AG1147">
        <v>0</v>
      </c>
      <c r="AH1147">
        <v>0</v>
      </c>
      <c r="AI1147">
        <v>0</v>
      </c>
      <c r="AJ1147">
        <v>0</v>
      </c>
      <c r="AK1147">
        <v>10</v>
      </c>
    </row>
    <row r="1148" spans="1:37" x14ac:dyDescent="0.25">
      <c r="A1148" t="s">
        <v>443</v>
      </c>
      <c r="B1148" t="s">
        <v>73</v>
      </c>
      <c r="C1148" t="s">
        <v>439</v>
      </c>
      <c r="D1148" t="s">
        <v>53</v>
      </c>
      <c r="E1148" s="1">
        <v>45206</v>
      </c>
      <c r="F1148" t="s">
        <v>74</v>
      </c>
      <c r="G1148">
        <v>2024</v>
      </c>
      <c r="H1148" t="s">
        <v>440</v>
      </c>
      <c r="I1148">
        <v>72261</v>
      </c>
      <c r="J1148" t="s">
        <v>45</v>
      </c>
      <c r="K1148" t="s">
        <v>54</v>
      </c>
      <c r="L1148">
        <v>26.49</v>
      </c>
      <c r="M1148">
        <v>34</v>
      </c>
      <c r="N1148">
        <v>900.66</v>
      </c>
      <c r="O1148">
        <v>0.11</v>
      </c>
      <c r="P1148" t="s">
        <v>45</v>
      </c>
      <c r="Q1148" t="s">
        <v>55</v>
      </c>
      <c r="R1148">
        <v>0</v>
      </c>
      <c r="S1148">
        <v>900.66</v>
      </c>
      <c r="T1148">
        <v>0</v>
      </c>
      <c r="U1148">
        <v>0</v>
      </c>
      <c r="V1148">
        <v>99.07</v>
      </c>
      <c r="W1148">
        <v>0</v>
      </c>
      <c r="X1148">
        <v>0</v>
      </c>
      <c r="Y1148">
        <v>0</v>
      </c>
      <c r="Z1148">
        <v>62270</v>
      </c>
      <c r="AA1148">
        <v>99.07</v>
      </c>
      <c r="AB1148">
        <v>0</v>
      </c>
      <c r="AC1148" t="s">
        <v>47</v>
      </c>
      <c r="AD1148" t="s">
        <v>48</v>
      </c>
      <c r="AE1148" t="s">
        <v>56</v>
      </c>
      <c r="AF1148">
        <v>900.66</v>
      </c>
      <c r="AG1148">
        <v>0</v>
      </c>
      <c r="AH1148">
        <v>0</v>
      </c>
      <c r="AI1148">
        <v>0</v>
      </c>
      <c r="AJ1148">
        <v>0</v>
      </c>
      <c r="AK1148">
        <v>10</v>
      </c>
    </row>
    <row r="1149" spans="1:37" x14ac:dyDescent="0.25">
      <c r="A1149" t="s">
        <v>443</v>
      </c>
      <c r="B1149" t="s">
        <v>73</v>
      </c>
      <c r="C1149" t="s">
        <v>439</v>
      </c>
      <c r="D1149" t="s">
        <v>441</v>
      </c>
      <c r="E1149" s="1">
        <v>45206</v>
      </c>
      <c r="F1149" t="s">
        <v>74</v>
      </c>
      <c r="G1149">
        <v>2024</v>
      </c>
      <c r="H1149" t="s">
        <v>440</v>
      </c>
      <c r="I1149">
        <v>72261</v>
      </c>
      <c r="J1149" t="s">
        <v>50</v>
      </c>
      <c r="K1149" t="s">
        <v>442</v>
      </c>
      <c r="L1149">
        <v>0</v>
      </c>
      <c r="N1149">
        <v>13505.46</v>
      </c>
      <c r="O1149">
        <v>0.11</v>
      </c>
      <c r="P1149" t="s">
        <v>45</v>
      </c>
      <c r="Q1149" t="s">
        <v>52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62270</v>
      </c>
      <c r="AA1149">
        <v>0</v>
      </c>
      <c r="AB1149">
        <v>0</v>
      </c>
      <c r="AC1149" t="s">
        <v>47</v>
      </c>
      <c r="AD1149" t="s">
        <v>48</v>
      </c>
      <c r="AE1149" t="s">
        <v>439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10</v>
      </c>
    </row>
    <row r="1150" spans="1:37" x14ac:dyDescent="0.25">
      <c r="A1150" t="s">
        <v>443</v>
      </c>
      <c r="B1150" t="s">
        <v>73</v>
      </c>
      <c r="C1150" t="s">
        <v>439</v>
      </c>
      <c r="D1150" t="s">
        <v>57</v>
      </c>
      <c r="E1150" s="1">
        <v>45206</v>
      </c>
      <c r="F1150" t="s">
        <v>74</v>
      </c>
      <c r="G1150">
        <v>2024</v>
      </c>
      <c r="H1150" t="s">
        <v>440</v>
      </c>
      <c r="I1150">
        <v>72261</v>
      </c>
      <c r="J1150" t="s">
        <v>45</v>
      </c>
      <c r="K1150" t="s">
        <v>58</v>
      </c>
      <c r="L1150">
        <v>436.2</v>
      </c>
      <c r="M1150">
        <v>34</v>
      </c>
      <c r="N1150">
        <v>14830.8</v>
      </c>
      <c r="O1150">
        <v>0.11</v>
      </c>
      <c r="P1150" t="s">
        <v>59</v>
      </c>
      <c r="Q1150" t="s">
        <v>55</v>
      </c>
      <c r="R1150">
        <v>14830.8</v>
      </c>
      <c r="S1150">
        <v>14830.8</v>
      </c>
      <c r="T1150">
        <v>0</v>
      </c>
      <c r="U1150">
        <v>1631.41</v>
      </c>
      <c r="V1150">
        <v>1631.41</v>
      </c>
      <c r="W1150">
        <v>0</v>
      </c>
      <c r="X1150">
        <v>0</v>
      </c>
      <c r="Y1150">
        <v>0</v>
      </c>
      <c r="Z1150">
        <v>62270</v>
      </c>
      <c r="AA1150">
        <v>1631.39</v>
      </c>
      <c r="AB1150">
        <v>1631.39</v>
      </c>
      <c r="AC1150" t="s">
        <v>47</v>
      </c>
      <c r="AD1150" t="s">
        <v>48</v>
      </c>
      <c r="AE1150" t="s">
        <v>60</v>
      </c>
      <c r="AF1150">
        <v>14830.8</v>
      </c>
      <c r="AG1150">
        <v>0</v>
      </c>
      <c r="AH1150">
        <v>0</v>
      </c>
      <c r="AI1150">
        <v>0</v>
      </c>
      <c r="AJ1150">
        <v>0</v>
      </c>
      <c r="AK1150">
        <v>10</v>
      </c>
    </row>
    <row r="1151" spans="1:37" x14ac:dyDescent="0.25">
      <c r="A1151" t="s">
        <v>443</v>
      </c>
      <c r="B1151" t="s">
        <v>73</v>
      </c>
      <c r="C1151" t="s">
        <v>439</v>
      </c>
      <c r="D1151" t="s">
        <v>61</v>
      </c>
      <c r="E1151" s="1">
        <v>45206</v>
      </c>
      <c r="F1151" t="s">
        <v>74</v>
      </c>
      <c r="G1151">
        <v>2024</v>
      </c>
      <c r="H1151" t="s">
        <v>440</v>
      </c>
      <c r="I1151">
        <v>72261</v>
      </c>
      <c r="J1151" t="s">
        <v>62</v>
      </c>
      <c r="K1151" t="s">
        <v>63</v>
      </c>
      <c r="L1151">
        <v>0</v>
      </c>
      <c r="N1151">
        <v>3790</v>
      </c>
      <c r="O1151">
        <v>0.11</v>
      </c>
      <c r="P1151" t="s">
        <v>45</v>
      </c>
      <c r="Q1151" t="s">
        <v>64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62270</v>
      </c>
      <c r="AA1151">
        <v>0</v>
      </c>
      <c r="AB1151">
        <v>0</v>
      </c>
      <c r="AC1151" t="s">
        <v>47</v>
      </c>
      <c r="AD1151" t="s">
        <v>48</v>
      </c>
      <c r="AE1151" t="s">
        <v>65</v>
      </c>
      <c r="AF1151">
        <v>0</v>
      </c>
      <c r="AG1151">
        <v>0</v>
      </c>
      <c r="AH1151">
        <v>0</v>
      </c>
      <c r="AI1151">
        <v>0</v>
      </c>
      <c r="AJ1151">
        <v>3790</v>
      </c>
      <c r="AK1151">
        <v>10</v>
      </c>
    </row>
    <row r="1152" spans="1:37" x14ac:dyDescent="0.25">
      <c r="A1152" t="s">
        <v>444</v>
      </c>
      <c r="B1152" t="s">
        <v>83</v>
      </c>
      <c r="C1152" t="s">
        <v>439</v>
      </c>
      <c r="D1152" t="s">
        <v>40</v>
      </c>
      <c r="E1152" s="1">
        <v>45297</v>
      </c>
      <c r="F1152" t="s">
        <v>84</v>
      </c>
      <c r="G1152">
        <v>2024</v>
      </c>
      <c r="H1152" t="s">
        <v>440</v>
      </c>
      <c r="I1152">
        <v>74146</v>
      </c>
      <c r="J1152" t="s">
        <v>43</v>
      </c>
      <c r="K1152" t="s">
        <v>44</v>
      </c>
      <c r="L1152">
        <v>16672.2399999999</v>
      </c>
      <c r="M1152">
        <v>11</v>
      </c>
      <c r="N1152">
        <v>1833.95</v>
      </c>
      <c r="O1152">
        <v>0.11</v>
      </c>
      <c r="P1152" t="s">
        <v>45</v>
      </c>
      <c r="Q1152" t="s">
        <v>46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1833.95</v>
      </c>
      <c r="Y1152">
        <v>0</v>
      </c>
      <c r="Z1152">
        <v>62270</v>
      </c>
      <c r="AA1152">
        <v>0</v>
      </c>
      <c r="AB1152">
        <v>0</v>
      </c>
      <c r="AC1152" t="s">
        <v>47</v>
      </c>
      <c r="AD1152" t="s">
        <v>48</v>
      </c>
      <c r="AE1152">
        <v>9</v>
      </c>
      <c r="AF1152">
        <v>0</v>
      </c>
      <c r="AG1152">
        <v>1833.95</v>
      </c>
      <c r="AH1152">
        <v>0</v>
      </c>
      <c r="AI1152">
        <v>0</v>
      </c>
      <c r="AJ1152">
        <v>0</v>
      </c>
      <c r="AK1152">
        <v>1</v>
      </c>
    </row>
    <row r="1153" spans="1:37" x14ac:dyDescent="0.25">
      <c r="A1153" t="s">
        <v>444</v>
      </c>
      <c r="B1153" t="s">
        <v>83</v>
      </c>
      <c r="C1153" t="s">
        <v>439</v>
      </c>
      <c r="D1153" t="s">
        <v>100</v>
      </c>
      <c r="E1153" s="1">
        <v>45297</v>
      </c>
      <c r="F1153" t="s">
        <v>84</v>
      </c>
      <c r="G1153">
        <v>2024</v>
      </c>
      <c r="H1153" t="s">
        <v>440</v>
      </c>
      <c r="I1153">
        <v>74146</v>
      </c>
      <c r="J1153" t="s">
        <v>45</v>
      </c>
      <c r="K1153" t="s">
        <v>101</v>
      </c>
      <c r="L1153">
        <v>50</v>
      </c>
      <c r="M1153">
        <v>34</v>
      </c>
      <c r="N1153">
        <v>1700</v>
      </c>
      <c r="O1153">
        <v>0.11</v>
      </c>
      <c r="P1153" t="s">
        <v>59</v>
      </c>
      <c r="Q1153" t="s">
        <v>55</v>
      </c>
      <c r="R1153">
        <v>1700</v>
      </c>
      <c r="S1153">
        <v>1700</v>
      </c>
      <c r="T1153">
        <v>0</v>
      </c>
      <c r="U1153">
        <v>187</v>
      </c>
      <c r="V1153">
        <v>187</v>
      </c>
      <c r="W1153">
        <v>0</v>
      </c>
      <c r="X1153">
        <v>0</v>
      </c>
      <c r="Y1153">
        <v>0</v>
      </c>
      <c r="Z1153">
        <v>62270</v>
      </c>
      <c r="AA1153">
        <v>187</v>
      </c>
      <c r="AB1153">
        <v>187</v>
      </c>
      <c r="AC1153" t="s">
        <v>47</v>
      </c>
      <c r="AD1153" t="s">
        <v>48</v>
      </c>
      <c r="AE1153" t="s">
        <v>102</v>
      </c>
      <c r="AF1153">
        <v>1700</v>
      </c>
      <c r="AG1153">
        <v>0</v>
      </c>
      <c r="AH1153">
        <v>0</v>
      </c>
      <c r="AI1153">
        <v>0</v>
      </c>
      <c r="AJ1153">
        <v>0</v>
      </c>
      <c r="AK1153">
        <v>1</v>
      </c>
    </row>
    <row r="1154" spans="1:37" x14ac:dyDescent="0.25">
      <c r="A1154" t="s">
        <v>444</v>
      </c>
      <c r="B1154" t="s">
        <v>83</v>
      </c>
      <c r="C1154" t="s">
        <v>439</v>
      </c>
      <c r="D1154" t="s">
        <v>53</v>
      </c>
      <c r="E1154" s="1">
        <v>45297</v>
      </c>
      <c r="F1154" t="s">
        <v>84</v>
      </c>
      <c r="G1154">
        <v>2024</v>
      </c>
      <c r="H1154" t="s">
        <v>440</v>
      </c>
      <c r="I1154">
        <v>74146</v>
      </c>
      <c r="J1154" t="s">
        <v>45</v>
      </c>
      <c r="K1154" t="s">
        <v>54</v>
      </c>
      <c r="L1154">
        <v>38.869999999999997</v>
      </c>
      <c r="M1154">
        <v>34</v>
      </c>
      <c r="N1154">
        <v>1321.58</v>
      </c>
      <c r="O1154">
        <v>0.11</v>
      </c>
      <c r="P1154" t="s">
        <v>45</v>
      </c>
      <c r="Q1154" t="s">
        <v>55</v>
      </c>
      <c r="R1154">
        <v>0</v>
      </c>
      <c r="S1154">
        <v>1321.58</v>
      </c>
      <c r="T1154">
        <v>0</v>
      </c>
      <c r="U1154">
        <v>0</v>
      </c>
      <c r="V1154">
        <v>145.37</v>
      </c>
      <c r="W1154">
        <v>0</v>
      </c>
      <c r="X1154">
        <v>0</v>
      </c>
      <c r="Y1154">
        <v>0</v>
      </c>
      <c r="Z1154">
        <v>62270</v>
      </c>
      <c r="AA1154">
        <v>145.37</v>
      </c>
      <c r="AB1154">
        <v>0</v>
      </c>
      <c r="AC1154" t="s">
        <v>47</v>
      </c>
      <c r="AD1154" t="s">
        <v>48</v>
      </c>
      <c r="AE1154" t="s">
        <v>56</v>
      </c>
      <c r="AF1154">
        <v>1321.58</v>
      </c>
      <c r="AG1154">
        <v>0</v>
      </c>
      <c r="AH1154">
        <v>0</v>
      </c>
      <c r="AI1154">
        <v>0</v>
      </c>
      <c r="AJ1154">
        <v>0</v>
      </c>
      <c r="AK1154">
        <v>1</v>
      </c>
    </row>
    <row r="1155" spans="1:37" x14ac:dyDescent="0.25">
      <c r="A1155" t="s">
        <v>444</v>
      </c>
      <c r="B1155" t="s">
        <v>83</v>
      </c>
      <c r="C1155" t="s">
        <v>439</v>
      </c>
      <c r="D1155" t="s">
        <v>441</v>
      </c>
      <c r="E1155" s="1">
        <v>45297</v>
      </c>
      <c r="F1155" t="s">
        <v>84</v>
      </c>
      <c r="G1155">
        <v>2024</v>
      </c>
      <c r="H1155" t="s">
        <v>440</v>
      </c>
      <c r="I1155">
        <v>74146</v>
      </c>
      <c r="J1155" t="s">
        <v>50</v>
      </c>
      <c r="K1155" t="s">
        <v>442</v>
      </c>
      <c r="L1155">
        <v>0</v>
      </c>
      <c r="N1155">
        <v>14159.82</v>
      </c>
      <c r="O1155">
        <v>0.11</v>
      </c>
      <c r="P1155" t="s">
        <v>45</v>
      </c>
      <c r="Q1155" t="s">
        <v>52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62270</v>
      </c>
      <c r="AA1155">
        <v>0</v>
      </c>
      <c r="AB1155">
        <v>0</v>
      </c>
      <c r="AC1155" t="s">
        <v>47</v>
      </c>
      <c r="AD1155" t="s">
        <v>48</v>
      </c>
      <c r="AE1155" t="s">
        <v>439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1</v>
      </c>
    </row>
    <row r="1156" spans="1:37" x14ac:dyDescent="0.25">
      <c r="A1156" t="s">
        <v>444</v>
      </c>
      <c r="B1156" t="s">
        <v>83</v>
      </c>
      <c r="C1156" t="s">
        <v>439</v>
      </c>
      <c r="D1156" t="s">
        <v>57</v>
      </c>
      <c r="E1156" s="1">
        <v>45304</v>
      </c>
      <c r="F1156" t="s">
        <v>84</v>
      </c>
      <c r="G1156">
        <v>2024</v>
      </c>
      <c r="H1156" t="s">
        <v>440</v>
      </c>
      <c r="I1156">
        <v>74268</v>
      </c>
      <c r="J1156" t="s">
        <v>45</v>
      </c>
      <c r="K1156" t="s">
        <v>58</v>
      </c>
      <c r="L1156">
        <v>440.36</v>
      </c>
      <c r="M1156">
        <v>34</v>
      </c>
      <c r="N1156">
        <v>14972.24</v>
      </c>
      <c r="O1156">
        <v>0.11</v>
      </c>
      <c r="P1156" t="s">
        <v>59</v>
      </c>
      <c r="Q1156" t="s">
        <v>55</v>
      </c>
      <c r="R1156">
        <v>14972.24</v>
      </c>
      <c r="S1156">
        <v>14972.24</v>
      </c>
      <c r="T1156">
        <v>0</v>
      </c>
      <c r="U1156">
        <v>1646.95</v>
      </c>
      <c r="V1156">
        <v>1646.95</v>
      </c>
      <c r="W1156">
        <v>0</v>
      </c>
      <c r="X1156">
        <v>0</v>
      </c>
      <c r="Y1156">
        <v>0</v>
      </c>
      <c r="Z1156">
        <v>62270</v>
      </c>
      <c r="AA1156">
        <v>1646.95</v>
      </c>
      <c r="AB1156">
        <v>1646.95</v>
      </c>
      <c r="AC1156" t="s">
        <v>47</v>
      </c>
      <c r="AD1156" t="s">
        <v>48</v>
      </c>
      <c r="AE1156" t="s">
        <v>60</v>
      </c>
      <c r="AF1156">
        <v>14972.24</v>
      </c>
      <c r="AG1156">
        <v>0</v>
      </c>
      <c r="AH1156">
        <v>0</v>
      </c>
      <c r="AI1156">
        <v>0</v>
      </c>
      <c r="AJ1156">
        <v>0</v>
      </c>
      <c r="AK1156">
        <v>1</v>
      </c>
    </row>
    <row r="1157" spans="1:37" x14ac:dyDescent="0.25">
      <c r="A1157" t="s">
        <v>444</v>
      </c>
      <c r="B1157" t="s">
        <v>83</v>
      </c>
      <c r="C1157" t="s">
        <v>439</v>
      </c>
      <c r="D1157" t="s">
        <v>61</v>
      </c>
      <c r="E1157" s="1">
        <v>45297</v>
      </c>
      <c r="F1157" t="s">
        <v>84</v>
      </c>
      <c r="G1157">
        <v>2024</v>
      </c>
      <c r="H1157" t="s">
        <v>440</v>
      </c>
      <c r="I1157">
        <v>74146</v>
      </c>
      <c r="J1157" t="s">
        <v>62</v>
      </c>
      <c r="K1157" t="s">
        <v>63</v>
      </c>
      <c r="L1157">
        <v>0</v>
      </c>
      <c r="N1157">
        <v>3834</v>
      </c>
      <c r="O1157">
        <v>0.11</v>
      </c>
      <c r="P1157" t="s">
        <v>45</v>
      </c>
      <c r="Q1157" t="s">
        <v>64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62270</v>
      </c>
      <c r="AA1157">
        <v>0</v>
      </c>
      <c r="AB1157">
        <v>0</v>
      </c>
      <c r="AC1157" t="s">
        <v>47</v>
      </c>
      <c r="AD1157" t="s">
        <v>48</v>
      </c>
      <c r="AE1157" t="s">
        <v>65</v>
      </c>
      <c r="AF1157">
        <v>0</v>
      </c>
      <c r="AG1157">
        <v>0</v>
      </c>
      <c r="AH1157">
        <v>0</v>
      </c>
      <c r="AI1157">
        <v>0</v>
      </c>
      <c r="AJ1157">
        <v>3834</v>
      </c>
      <c r="AK1157">
        <v>1</v>
      </c>
    </row>
    <row r="1158" spans="1:37" x14ac:dyDescent="0.25">
      <c r="A1158" t="s">
        <v>445</v>
      </c>
      <c r="B1158" t="s">
        <v>86</v>
      </c>
      <c r="C1158" t="s">
        <v>439</v>
      </c>
      <c r="D1158" t="s">
        <v>40</v>
      </c>
      <c r="E1158" s="1">
        <v>45388</v>
      </c>
      <c r="F1158" t="s">
        <v>87</v>
      </c>
      <c r="G1158">
        <v>2024</v>
      </c>
      <c r="H1158" t="s">
        <v>440</v>
      </c>
      <c r="I1158">
        <v>76077</v>
      </c>
      <c r="J1158" t="s">
        <v>43</v>
      </c>
      <c r="K1158" t="s">
        <v>44</v>
      </c>
      <c r="L1158">
        <v>15471.7</v>
      </c>
      <c r="M1158">
        <v>11</v>
      </c>
      <c r="N1158">
        <v>1701.9</v>
      </c>
      <c r="O1158">
        <v>0.11</v>
      </c>
      <c r="P1158" t="s">
        <v>45</v>
      </c>
      <c r="Q1158" t="s">
        <v>46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1701.9</v>
      </c>
      <c r="Y1158">
        <v>0</v>
      </c>
      <c r="Z1158">
        <v>62270</v>
      </c>
      <c r="AA1158">
        <v>0</v>
      </c>
      <c r="AB1158">
        <v>0</v>
      </c>
      <c r="AC1158" t="s">
        <v>47</v>
      </c>
      <c r="AD1158" t="s">
        <v>48</v>
      </c>
      <c r="AE1158">
        <v>9</v>
      </c>
      <c r="AF1158">
        <v>0</v>
      </c>
      <c r="AG1158">
        <v>1701.9</v>
      </c>
      <c r="AH1158">
        <v>0</v>
      </c>
      <c r="AI1158">
        <v>0</v>
      </c>
      <c r="AJ1158">
        <v>0</v>
      </c>
      <c r="AK1158">
        <v>4</v>
      </c>
    </row>
    <row r="1159" spans="1:37" x14ac:dyDescent="0.25">
      <c r="A1159" t="s">
        <v>445</v>
      </c>
      <c r="B1159" t="s">
        <v>86</v>
      </c>
      <c r="C1159" t="s">
        <v>439</v>
      </c>
      <c r="D1159" t="s">
        <v>88</v>
      </c>
      <c r="E1159" s="1">
        <v>45471</v>
      </c>
      <c r="F1159" t="s">
        <v>87</v>
      </c>
      <c r="G1159">
        <v>2024</v>
      </c>
      <c r="H1159" t="s">
        <v>440</v>
      </c>
      <c r="I1159">
        <v>77678</v>
      </c>
      <c r="J1159" t="s">
        <v>43</v>
      </c>
      <c r="K1159" t="s">
        <v>89</v>
      </c>
      <c r="L1159">
        <v>1292</v>
      </c>
      <c r="M1159">
        <v>11.5</v>
      </c>
      <c r="N1159">
        <v>148.58000000000001</v>
      </c>
      <c r="O1159">
        <v>0.11</v>
      </c>
      <c r="P1159" t="s">
        <v>45</v>
      </c>
      <c r="Q1159" t="s">
        <v>46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148.58000000000001</v>
      </c>
      <c r="Y1159">
        <v>0</v>
      </c>
      <c r="Z1159">
        <v>62270</v>
      </c>
      <c r="AA1159">
        <v>0</v>
      </c>
      <c r="AB1159">
        <v>0</v>
      </c>
      <c r="AC1159" t="s">
        <v>47</v>
      </c>
      <c r="AD1159" t="s">
        <v>48</v>
      </c>
      <c r="AE1159">
        <v>9</v>
      </c>
      <c r="AF1159">
        <v>0</v>
      </c>
      <c r="AG1159">
        <v>148.58000000000001</v>
      </c>
      <c r="AH1159">
        <v>0</v>
      </c>
      <c r="AI1159">
        <v>0</v>
      </c>
      <c r="AJ1159">
        <v>0</v>
      </c>
      <c r="AK1159">
        <v>6</v>
      </c>
    </row>
    <row r="1160" spans="1:37" x14ac:dyDescent="0.25">
      <c r="A1160" t="s">
        <v>445</v>
      </c>
      <c r="B1160" t="s">
        <v>86</v>
      </c>
      <c r="C1160" t="s">
        <v>439</v>
      </c>
      <c r="D1160" t="s">
        <v>100</v>
      </c>
      <c r="E1160" s="1">
        <v>45388</v>
      </c>
      <c r="F1160" t="s">
        <v>87</v>
      </c>
      <c r="G1160">
        <v>2024</v>
      </c>
      <c r="H1160" t="s">
        <v>440</v>
      </c>
      <c r="I1160">
        <v>76077</v>
      </c>
      <c r="J1160" t="s">
        <v>45</v>
      </c>
      <c r="K1160" t="s">
        <v>101</v>
      </c>
      <c r="L1160">
        <v>16</v>
      </c>
      <c r="M1160">
        <v>34</v>
      </c>
      <c r="N1160">
        <v>544</v>
      </c>
      <c r="O1160">
        <v>0.11</v>
      </c>
      <c r="P1160" t="s">
        <v>59</v>
      </c>
      <c r="Q1160" t="s">
        <v>55</v>
      </c>
      <c r="R1160">
        <v>544</v>
      </c>
      <c r="S1160">
        <v>544</v>
      </c>
      <c r="T1160">
        <v>0</v>
      </c>
      <c r="U1160">
        <v>59.84</v>
      </c>
      <c r="V1160">
        <v>59.84</v>
      </c>
      <c r="W1160">
        <v>0</v>
      </c>
      <c r="X1160">
        <v>0</v>
      </c>
      <c r="Y1160">
        <v>0</v>
      </c>
      <c r="Z1160">
        <v>62270</v>
      </c>
      <c r="AA1160">
        <v>59.84</v>
      </c>
      <c r="AB1160">
        <v>59.84</v>
      </c>
      <c r="AC1160" t="s">
        <v>47</v>
      </c>
      <c r="AD1160" t="s">
        <v>48</v>
      </c>
      <c r="AE1160" t="s">
        <v>102</v>
      </c>
      <c r="AF1160">
        <v>544</v>
      </c>
      <c r="AG1160">
        <v>0</v>
      </c>
      <c r="AH1160">
        <v>0</v>
      </c>
      <c r="AI1160">
        <v>0</v>
      </c>
      <c r="AJ1160">
        <v>0</v>
      </c>
      <c r="AK1160">
        <v>4</v>
      </c>
    </row>
    <row r="1161" spans="1:37" x14ac:dyDescent="0.25">
      <c r="A1161" t="s">
        <v>445</v>
      </c>
      <c r="B1161" t="s">
        <v>86</v>
      </c>
      <c r="C1161" t="s">
        <v>439</v>
      </c>
      <c r="D1161" t="s">
        <v>53</v>
      </c>
      <c r="E1161" s="1">
        <v>45388</v>
      </c>
      <c r="F1161" t="s">
        <v>87</v>
      </c>
      <c r="G1161">
        <v>2024</v>
      </c>
      <c r="H1161" t="s">
        <v>440</v>
      </c>
      <c r="I1161">
        <v>76077</v>
      </c>
      <c r="J1161" t="s">
        <v>45</v>
      </c>
      <c r="K1161" t="s">
        <v>54</v>
      </c>
      <c r="L1161">
        <v>45.62</v>
      </c>
      <c r="M1161">
        <v>34</v>
      </c>
      <c r="N1161">
        <v>1551.08</v>
      </c>
      <c r="O1161">
        <v>0.11</v>
      </c>
      <c r="P1161" t="s">
        <v>45</v>
      </c>
      <c r="Q1161" t="s">
        <v>55</v>
      </c>
      <c r="R1161">
        <v>0</v>
      </c>
      <c r="S1161">
        <v>1551.08</v>
      </c>
      <c r="T1161">
        <v>0</v>
      </c>
      <c r="U1161">
        <v>0</v>
      </c>
      <c r="V1161">
        <v>170.62</v>
      </c>
      <c r="W1161">
        <v>0</v>
      </c>
      <c r="X1161">
        <v>0</v>
      </c>
      <c r="Y1161">
        <v>0</v>
      </c>
      <c r="Z1161">
        <v>62270</v>
      </c>
      <c r="AA1161">
        <v>170.62</v>
      </c>
      <c r="AB1161">
        <v>0</v>
      </c>
      <c r="AC1161" t="s">
        <v>47</v>
      </c>
      <c r="AD1161" t="s">
        <v>48</v>
      </c>
      <c r="AE1161" t="s">
        <v>56</v>
      </c>
      <c r="AF1161">
        <v>1551.08</v>
      </c>
      <c r="AG1161">
        <v>0</v>
      </c>
      <c r="AH1161">
        <v>0</v>
      </c>
      <c r="AI1161">
        <v>0</v>
      </c>
      <c r="AJ1161">
        <v>0</v>
      </c>
      <c r="AK1161">
        <v>4</v>
      </c>
    </row>
    <row r="1162" spans="1:37" x14ac:dyDescent="0.25">
      <c r="A1162" t="s">
        <v>445</v>
      </c>
      <c r="B1162" t="s">
        <v>86</v>
      </c>
      <c r="C1162" t="s">
        <v>439</v>
      </c>
      <c r="D1162" t="s">
        <v>441</v>
      </c>
      <c r="E1162" s="1">
        <v>45388</v>
      </c>
      <c r="F1162" t="s">
        <v>87</v>
      </c>
      <c r="G1162">
        <v>2024</v>
      </c>
      <c r="H1162" t="s">
        <v>440</v>
      </c>
      <c r="I1162">
        <v>76077</v>
      </c>
      <c r="J1162" t="s">
        <v>50</v>
      </c>
      <c r="K1162" t="s">
        <v>442</v>
      </c>
      <c r="L1162">
        <v>0</v>
      </c>
      <c r="N1162">
        <v>14400.779999999901</v>
      </c>
      <c r="O1162">
        <v>0.11</v>
      </c>
      <c r="P1162" t="s">
        <v>45</v>
      </c>
      <c r="Q1162" t="s">
        <v>52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62270</v>
      </c>
      <c r="AA1162">
        <v>0</v>
      </c>
      <c r="AB1162">
        <v>0</v>
      </c>
      <c r="AC1162" t="s">
        <v>47</v>
      </c>
      <c r="AD1162" t="s">
        <v>48</v>
      </c>
      <c r="AE1162" t="s">
        <v>439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4</v>
      </c>
    </row>
    <row r="1163" spans="1:37" x14ac:dyDescent="0.25">
      <c r="A1163" t="s">
        <v>445</v>
      </c>
      <c r="B1163" t="s">
        <v>86</v>
      </c>
      <c r="C1163" t="s">
        <v>439</v>
      </c>
      <c r="D1163" t="s">
        <v>112</v>
      </c>
      <c r="E1163" s="1">
        <v>45437</v>
      </c>
      <c r="F1163" t="s">
        <v>87</v>
      </c>
      <c r="G1163">
        <v>2024</v>
      </c>
      <c r="H1163" t="s">
        <v>440</v>
      </c>
      <c r="I1163">
        <v>76970</v>
      </c>
      <c r="J1163" t="s">
        <v>45</v>
      </c>
      <c r="K1163" t="s">
        <v>113</v>
      </c>
      <c r="L1163">
        <v>5</v>
      </c>
      <c r="M1163">
        <v>34</v>
      </c>
      <c r="N1163">
        <v>170</v>
      </c>
      <c r="O1163">
        <v>0.11</v>
      </c>
      <c r="P1163" t="s">
        <v>59</v>
      </c>
      <c r="Q1163" t="s">
        <v>55</v>
      </c>
      <c r="R1163">
        <v>170</v>
      </c>
      <c r="S1163">
        <v>170</v>
      </c>
      <c r="T1163">
        <v>0</v>
      </c>
      <c r="U1163">
        <v>18.7</v>
      </c>
      <c r="V1163">
        <v>18.7</v>
      </c>
      <c r="W1163">
        <v>0</v>
      </c>
      <c r="X1163">
        <v>0</v>
      </c>
      <c r="Y1163">
        <v>0</v>
      </c>
      <c r="Z1163">
        <v>62270</v>
      </c>
      <c r="AA1163">
        <v>18.7</v>
      </c>
      <c r="AB1163">
        <v>18.7</v>
      </c>
      <c r="AC1163" t="s">
        <v>47</v>
      </c>
      <c r="AD1163" t="s">
        <v>48</v>
      </c>
      <c r="AE1163" t="s">
        <v>114</v>
      </c>
      <c r="AF1163">
        <v>170</v>
      </c>
      <c r="AG1163">
        <v>0</v>
      </c>
      <c r="AH1163">
        <v>0</v>
      </c>
      <c r="AI1163">
        <v>0</v>
      </c>
      <c r="AJ1163">
        <v>0</v>
      </c>
      <c r="AK1163">
        <v>5</v>
      </c>
    </row>
    <row r="1164" spans="1:37" x14ac:dyDescent="0.25">
      <c r="A1164" t="s">
        <v>445</v>
      </c>
      <c r="B1164" t="s">
        <v>86</v>
      </c>
      <c r="C1164" t="s">
        <v>439</v>
      </c>
      <c r="D1164" t="s">
        <v>57</v>
      </c>
      <c r="E1164" s="1">
        <v>45388</v>
      </c>
      <c r="F1164" t="s">
        <v>87</v>
      </c>
      <c r="G1164">
        <v>2024</v>
      </c>
      <c r="H1164" t="s">
        <v>440</v>
      </c>
      <c r="I1164">
        <v>76077</v>
      </c>
      <c r="J1164" t="s">
        <v>45</v>
      </c>
      <c r="K1164" t="s">
        <v>58</v>
      </c>
      <c r="L1164">
        <v>472.05</v>
      </c>
      <c r="M1164">
        <v>34</v>
      </c>
      <c r="N1164">
        <v>16049.7</v>
      </c>
      <c r="O1164">
        <v>0.11</v>
      </c>
      <c r="P1164" t="s">
        <v>59</v>
      </c>
      <c r="Q1164" t="s">
        <v>55</v>
      </c>
      <c r="R1164">
        <v>16049.7</v>
      </c>
      <c r="S1164">
        <v>16049.7</v>
      </c>
      <c r="T1164">
        <v>0</v>
      </c>
      <c r="U1164">
        <v>1765.48</v>
      </c>
      <c r="V1164">
        <v>1765.48</v>
      </c>
      <c r="W1164">
        <v>0</v>
      </c>
      <c r="X1164">
        <v>0</v>
      </c>
      <c r="Y1164">
        <v>0</v>
      </c>
      <c r="Z1164">
        <v>62270</v>
      </c>
      <c r="AA1164">
        <v>1765.47</v>
      </c>
      <c r="AB1164">
        <v>1765.47</v>
      </c>
      <c r="AC1164" t="s">
        <v>47</v>
      </c>
      <c r="AD1164" t="s">
        <v>48</v>
      </c>
      <c r="AE1164" t="s">
        <v>60</v>
      </c>
      <c r="AF1164">
        <v>16049.7</v>
      </c>
      <c r="AG1164">
        <v>0</v>
      </c>
      <c r="AH1164">
        <v>0</v>
      </c>
      <c r="AI1164">
        <v>0</v>
      </c>
      <c r="AJ1164">
        <v>0</v>
      </c>
      <c r="AK1164">
        <v>4</v>
      </c>
    </row>
    <row r="1165" spans="1:37" x14ac:dyDescent="0.25">
      <c r="A1165" t="s">
        <v>445</v>
      </c>
      <c r="B1165" t="s">
        <v>86</v>
      </c>
      <c r="C1165" t="s">
        <v>439</v>
      </c>
      <c r="D1165" t="s">
        <v>61</v>
      </c>
      <c r="E1165" s="1">
        <v>45388</v>
      </c>
      <c r="F1165" t="s">
        <v>87</v>
      </c>
      <c r="G1165">
        <v>2024</v>
      </c>
      <c r="H1165" t="s">
        <v>440</v>
      </c>
      <c r="I1165">
        <v>76077</v>
      </c>
      <c r="J1165" t="s">
        <v>62</v>
      </c>
      <c r="K1165" t="s">
        <v>63</v>
      </c>
      <c r="L1165">
        <v>0</v>
      </c>
      <c r="N1165">
        <v>3914</v>
      </c>
      <c r="O1165">
        <v>0.11</v>
      </c>
      <c r="P1165" t="s">
        <v>45</v>
      </c>
      <c r="Q1165" t="s">
        <v>64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62270</v>
      </c>
      <c r="AA1165">
        <v>0</v>
      </c>
      <c r="AB1165">
        <v>0</v>
      </c>
      <c r="AC1165" t="s">
        <v>47</v>
      </c>
      <c r="AD1165" t="s">
        <v>48</v>
      </c>
      <c r="AE1165" t="s">
        <v>65</v>
      </c>
      <c r="AF1165">
        <v>0</v>
      </c>
      <c r="AG1165">
        <v>0</v>
      </c>
      <c r="AH1165">
        <v>0</v>
      </c>
      <c r="AI1165">
        <v>0</v>
      </c>
      <c r="AJ1165">
        <v>3914</v>
      </c>
      <c r="AK1165">
        <v>4</v>
      </c>
    </row>
    <row r="1166" spans="1:37" x14ac:dyDescent="0.25">
      <c r="A1166" t="s">
        <v>446</v>
      </c>
      <c r="B1166" t="s">
        <v>38</v>
      </c>
      <c r="C1166" t="s">
        <v>447</v>
      </c>
      <c r="D1166" t="s">
        <v>40</v>
      </c>
      <c r="E1166" s="1">
        <v>45108</v>
      </c>
      <c r="F1166" t="s">
        <v>41</v>
      </c>
      <c r="G1166">
        <v>2024</v>
      </c>
      <c r="H1166" t="s">
        <v>448</v>
      </c>
      <c r="I1166">
        <v>70134</v>
      </c>
      <c r="J1166" t="s">
        <v>43</v>
      </c>
      <c r="K1166" t="s">
        <v>44</v>
      </c>
      <c r="L1166">
        <v>14527.5</v>
      </c>
      <c r="M1166">
        <v>11</v>
      </c>
      <c r="N1166">
        <v>1598.02</v>
      </c>
      <c r="O1166">
        <v>0.11</v>
      </c>
      <c r="P1166" t="s">
        <v>45</v>
      </c>
      <c r="Q1166" t="s">
        <v>46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1598.02</v>
      </c>
      <c r="Y1166">
        <v>0</v>
      </c>
      <c r="Z1166">
        <v>62270</v>
      </c>
      <c r="AA1166">
        <v>0</v>
      </c>
      <c r="AB1166">
        <v>0</v>
      </c>
      <c r="AC1166" t="s">
        <v>47</v>
      </c>
      <c r="AD1166" t="s">
        <v>48</v>
      </c>
      <c r="AE1166">
        <v>9</v>
      </c>
      <c r="AF1166">
        <v>0</v>
      </c>
      <c r="AG1166">
        <v>1598.02</v>
      </c>
      <c r="AH1166">
        <v>0</v>
      </c>
      <c r="AI1166">
        <v>0</v>
      </c>
      <c r="AJ1166">
        <v>0</v>
      </c>
      <c r="AK1166">
        <v>7</v>
      </c>
    </row>
    <row r="1167" spans="1:37" x14ac:dyDescent="0.25">
      <c r="A1167" t="s">
        <v>446</v>
      </c>
      <c r="B1167" t="s">
        <v>38</v>
      </c>
      <c r="C1167" t="s">
        <v>447</v>
      </c>
      <c r="D1167" t="s">
        <v>53</v>
      </c>
      <c r="E1167" s="1">
        <v>45108</v>
      </c>
      <c r="F1167" t="s">
        <v>41</v>
      </c>
      <c r="G1167">
        <v>2024</v>
      </c>
      <c r="H1167" t="s">
        <v>448</v>
      </c>
      <c r="I1167">
        <v>70134</v>
      </c>
      <c r="J1167" t="s">
        <v>45</v>
      </c>
      <c r="K1167" t="s">
        <v>54</v>
      </c>
      <c r="L1167">
        <v>12.74</v>
      </c>
      <c r="M1167">
        <v>30</v>
      </c>
      <c r="N1167">
        <v>382.2</v>
      </c>
      <c r="O1167">
        <v>0.11</v>
      </c>
      <c r="P1167" t="s">
        <v>45</v>
      </c>
      <c r="Q1167" t="s">
        <v>55</v>
      </c>
      <c r="R1167">
        <v>0</v>
      </c>
      <c r="S1167">
        <v>382.2</v>
      </c>
      <c r="T1167">
        <v>0</v>
      </c>
      <c r="U1167">
        <v>0</v>
      </c>
      <c r="V1167">
        <v>42.05</v>
      </c>
      <c r="W1167">
        <v>0</v>
      </c>
      <c r="X1167">
        <v>0</v>
      </c>
      <c r="Y1167">
        <v>0</v>
      </c>
      <c r="Z1167">
        <v>62270</v>
      </c>
      <c r="AA1167">
        <v>42.04</v>
      </c>
      <c r="AB1167">
        <v>0</v>
      </c>
      <c r="AC1167" t="s">
        <v>47</v>
      </c>
      <c r="AD1167" t="s">
        <v>48</v>
      </c>
      <c r="AE1167" t="s">
        <v>56</v>
      </c>
      <c r="AF1167">
        <v>382.2</v>
      </c>
      <c r="AG1167">
        <v>0</v>
      </c>
      <c r="AH1167">
        <v>0</v>
      </c>
      <c r="AI1167">
        <v>0</v>
      </c>
      <c r="AJ1167">
        <v>0</v>
      </c>
      <c r="AK1167">
        <v>7</v>
      </c>
    </row>
    <row r="1168" spans="1:37" x14ac:dyDescent="0.25">
      <c r="A1168" t="s">
        <v>446</v>
      </c>
      <c r="B1168" t="s">
        <v>38</v>
      </c>
      <c r="C1168" t="s">
        <v>447</v>
      </c>
      <c r="D1168" t="s">
        <v>449</v>
      </c>
      <c r="E1168" s="1">
        <v>45108</v>
      </c>
      <c r="F1168" t="s">
        <v>41</v>
      </c>
      <c r="G1168">
        <v>2024</v>
      </c>
      <c r="H1168" t="s">
        <v>448</v>
      </c>
      <c r="I1168">
        <v>70134</v>
      </c>
      <c r="J1168" t="s">
        <v>50</v>
      </c>
      <c r="K1168" t="s">
        <v>450</v>
      </c>
      <c r="L1168">
        <v>0</v>
      </c>
      <c r="N1168">
        <v>12325.48</v>
      </c>
      <c r="O1168">
        <v>0.11</v>
      </c>
      <c r="P1168" t="s">
        <v>45</v>
      </c>
      <c r="Q1168" t="s">
        <v>52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62270</v>
      </c>
      <c r="AA1168">
        <v>0</v>
      </c>
      <c r="AB1168">
        <v>0</v>
      </c>
      <c r="AC1168" t="s">
        <v>47</v>
      </c>
      <c r="AD1168" t="s">
        <v>48</v>
      </c>
      <c r="AE1168" t="s">
        <v>447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7</v>
      </c>
    </row>
    <row r="1169" spans="1:37" x14ac:dyDescent="0.25">
      <c r="A1169" t="s">
        <v>446</v>
      </c>
      <c r="B1169" t="s">
        <v>38</v>
      </c>
      <c r="C1169" t="s">
        <v>447</v>
      </c>
      <c r="D1169" t="s">
        <v>193</v>
      </c>
      <c r="E1169" s="1">
        <v>45108</v>
      </c>
      <c r="F1169" t="s">
        <v>41</v>
      </c>
      <c r="G1169">
        <v>2024</v>
      </c>
      <c r="H1169" t="s">
        <v>448</v>
      </c>
      <c r="I1169">
        <v>70134</v>
      </c>
      <c r="J1169" t="s">
        <v>79</v>
      </c>
      <c r="K1169" t="s">
        <v>194</v>
      </c>
      <c r="L1169">
        <v>46</v>
      </c>
      <c r="M1169">
        <v>0.93</v>
      </c>
      <c r="N1169">
        <v>42.78</v>
      </c>
      <c r="O1169">
        <v>0.11</v>
      </c>
      <c r="P1169" t="s">
        <v>45</v>
      </c>
      <c r="Q1169" t="s">
        <v>52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62270</v>
      </c>
      <c r="AA1169">
        <v>0</v>
      </c>
      <c r="AB1169">
        <v>0</v>
      </c>
      <c r="AC1169" t="s">
        <v>47</v>
      </c>
      <c r="AD1169" t="s">
        <v>48</v>
      </c>
      <c r="AE1169" t="s">
        <v>195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7</v>
      </c>
    </row>
    <row r="1170" spans="1:37" x14ac:dyDescent="0.25">
      <c r="A1170" t="s">
        <v>446</v>
      </c>
      <c r="B1170" t="s">
        <v>38</v>
      </c>
      <c r="C1170" t="s">
        <v>447</v>
      </c>
      <c r="D1170" t="s">
        <v>57</v>
      </c>
      <c r="E1170" s="1">
        <v>45108</v>
      </c>
      <c r="F1170" t="s">
        <v>41</v>
      </c>
      <c r="G1170">
        <v>2024</v>
      </c>
      <c r="H1170" t="s">
        <v>448</v>
      </c>
      <c r="I1170">
        <v>70134</v>
      </c>
      <c r="J1170" t="s">
        <v>45</v>
      </c>
      <c r="K1170" t="s">
        <v>58</v>
      </c>
      <c r="L1170">
        <v>484.25</v>
      </c>
      <c r="M1170">
        <v>30</v>
      </c>
      <c r="N1170">
        <v>14527.5</v>
      </c>
      <c r="O1170">
        <v>0.11</v>
      </c>
      <c r="P1170" t="s">
        <v>59</v>
      </c>
      <c r="Q1170" t="s">
        <v>55</v>
      </c>
      <c r="R1170">
        <v>14527.5</v>
      </c>
      <c r="S1170">
        <v>14527.5</v>
      </c>
      <c r="T1170">
        <v>0</v>
      </c>
      <c r="U1170">
        <v>1598.02</v>
      </c>
      <c r="V1170">
        <v>1598.02</v>
      </c>
      <c r="W1170">
        <v>0</v>
      </c>
      <c r="X1170">
        <v>0</v>
      </c>
      <c r="Y1170">
        <v>0</v>
      </c>
      <c r="Z1170">
        <v>62270</v>
      </c>
      <c r="AA1170">
        <v>1598.02</v>
      </c>
      <c r="AB1170">
        <v>1598.02</v>
      </c>
      <c r="AC1170" t="s">
        <v>47</v>
      </c>
      <c r="AD1170" t="s">
        <v>48</v>
      </c>
      <c r="AE1170" t="s">
        <v>60</v>
      </c>
      <c r="AF1170">
        <v>14527.5</v>
      </c>
      <c r="AG1170">
        <v>0</v>
      </c>
      <c r="AH1170">
        <v>0</v>
      </c>
      <c r="AI1170">
        <v>0</v>
      </c>
      <c r="AJ1170">
        <v>0</v>
      </c>
      <c r="AK1170">
        <v>7</v>
      </c>
    </row>
    <row r="1171" spans="1:37" x14ac:dyDescent="0.25">
      <c r="A1171" t="s">
        <v>446</v>
      </c>
      <c r="B1171" t="s">
        <v>38</v>
      </c>
      <c r="C1171" t="s">
        <v>447</v>
      </c>
      <c r="D1171" t="s">
        <v>61</v>
      </c>
      <c r="E1171" s="1">
        <v>45108</v>
      </c>
      <c r="F1171" t="s">
        <v>41</v>
      </c>
      <c r="G1171">
        <v>2024</v>
      </c>
      <c r="H1171" t="s">
        <v>448</v>
      </c>
      <c r="I1171">
        <v>70134</v>
      </c>
      <c r="J1171" t="s">
        <v>62</v>
      </c>
      <c r="K1171" t="s">
        <v>63</v>
      </c>
      <c r="L1171">
        <v>0</v>
      </c>
      <c r="N1171">
        <v>2627</v>
      </c>
      <c r="O1171">
        <v>0.11</v>
      </c>
      <c r="P1171" t="s">
        <v>45</v>
      </c>
      <c r="Q1171" t="s">
        <v>64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62270</v>
      </c>
      <c r="AA1171">
        <v>0</v>
      </c>
      <c r="AB1171">
        <v>0</v>
      </c>
      <c r="AC1171" t="s">
        <v>47</v>
      </c>
      <c r="AD1171" t="s">
        <v>48</v>
      </c>
      <c r="AE1171" t="s">
        <v>65</v>
      </c>
      <c r="AF1171">
        <v>0</v>
      </c>
      <c r="AG1171">
        <v>0</v>
      </c>
      <c r="AH1171">
        <v>0</v>
      </c>
      <c r="AI1171">
        <v>0</v>
      </c>
      <c r="AJ1171">
        <v>2627</v>
      </c>
      <c r="AK1171">
        <v>7</v>
      </c>
    </row>
    <row r="1172" spans="1:37" x14ac:dyDescent="0.25">
      <c r="A1172" t="s">
        <v>451</v>
      </c>
      <c r="B1172" t="s">
        <v>73</v>
      </c>
      <c r="C1172" t="s">
        <v>447</v>
      </c>
      <c r="D1172" t="s">
        <v>40</v>
      </c>
      <c r="E1172" s="1">
        <v>45206</v>
      </c>
      <c r="F1172" t="s">
        <v>74</v>
      </c>
      <c r="G1172">
        <v>2024</v>
      </c>
      <c r="H1172" t="s">
        <v>448</v>
      </c>
      <c r="I1172">
        <v>72262</v>
      </c>
      <c r="J1172" t="s">
        <v>43</v>
      </c>
      <c r="K1172" t="s">
        <v>44</v>
      </c>
      <c r="L1172">
        <v>14184.3</v>
      </c>
      <c r="M1172">
        <v>11</v>
      </c>
      <c r="N1172">
        <v>1560.26</v>
      </c>
      <c r="O1172">
        <v>0.11</v>
      </c>
      <c r="P1172" t="s">
        <v>45</v>
      </c>
      <c r="Q1172" t="s">
        <v>46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1560.26</v>
      </c>
      <c r="Y1172">
        <v>0</v>
      </c>
      <c r="Z1172">
        <v>62270</v>
      </c>
      <c r="AA1172">
        <v>0</v>
      </c>
      <c r="AB1172">
        <v>0</v>
      </c>
      <c r="AC1172" t="s">
        <v>47</v>
      </c>
      <c r="AD1172" t="s">
        <v>48</v>
      </c>
      <c r="AE1172">
        <v>9</v>
      </c>
      <c r="AF1172">
        <v>0</v>
      </c>
      <c r="AG1172">
        <v>1560.26</v>
      </c>
      <c r="AH1172">
        <v>0</v>
      </c>
      <c r="AI1172">
        <v>0</v>
      </c>
      <c r="AJ1172">
        <v>0</v>
      </c>
      <c r="AK1172">
        <v>10</v>
      </c>
    </row>
    <row r="1173" spans="1:37" x14ac:dyDescent="0.25">
      <c r="A1173" t="s">
        <v>451</v>
      </c>
      <c r="B1173" t="s">
        <v>73</v>
      </c>
      <c r="C1173" t="s">
        <v>447</v>
      </c>
      <c r="D1173" t="s">
        <v>100</v>
      </c>
      <c r="E1173" s="1">
        <v>45206</v>
      </c>
      <c r="F1173" t="s">
        <v>74</v>
      </c>
      <c r="G1173">
        <v>2024</v>
      </c>
      <c r="H1173" t="s">
        <v>448</v>
      </c>
      <c r="I1173">
        <v>72262</v>
      </c>
      <c r="J1173" t="s">
        <v>45</v>
      </c>
      <c r="K1173" t="s">
        <v>101</v>
      </c>
      <c r="L1173">
        <v>46</v>
      </c>
      <c r="M1173">
        <v>30</v>
      </c>
      <c r="N1173">
        <v>1380</v>
      </c>
      <c r="O1173">
        <v>0.11</v>
      </c>
      <c r="P1173" t="s">
        <v>59</v>
      </c>
      <c r="Q1173" t="s">
        <v>55</v>
      </c>
      <c r="R1173">
        <v>1380</v>
      </c>
      <c r="S1173">
        <v>1380</v>
      </c>
      <c r="T1173">
        <v>0</v>
      </c>
      <c r="U1173">
        <v>151.80000000000001</v>
      </c>
      <c r="V1173">
        <v>151.80000000000001</v>
      </c>
      <c r="W1173">
        <v>0</v>
      </c>
      <c r="X1173">
        <v>0</v>
      </c>
      <c r="Y1173">
        <v>0</v>
      </c>
      <c r="Z1173">
        <v>62270</v>
      </c>
      <c r="AA1173">
        <v>151.80000000000001</v>
      </c>
      <c r="AB1173">
        <v>151.80000000000001</v>
      </c>
      <c r="AC1173" t="s">
        <v>47</v>
      </c>
      <c r="AD1173" t="s">
        <v>48</v>
      </c>
      <c r="AE1173" t="s">
        <v>102</v>
      </c>
      <c r="AF1173">
        <v>1380</v>
      </c>
      <c r="AG1173">
        <v>0</v>
      </c>
      <c r="AH1173">
        <v>0</v>
      </c>
      <c r="AI1173">
        <v>0</v>
      </c>
      <c r="AJ1173">
        <v>0</v>
      </c>
      <c r="AK1173">
        <v>10</v>
      </c>
    </row>
    <row r="1174" spans="1:37" x14ac:dyDescent="0.25">
      <c r="A1174" t="s">
        <v>451</v>
      </c>
      <c r="B1174" t="s">
        <v>73</v>
      </c>
      <c r="C1174" t="s">
        <v>447</v>
      </c>
      <c r="D1174" t="s">
        <v>53</v>
      </c>
      <c r="E1174" s="1">
        <v>45206</v>
      </c>
      <c r="F1174" t="s">
        <v>74</v>
      </c>
      <c r="G1174">
        <v>2024</v>
      </c>
      <c r="H1174" t="s">
        <v>448</v>
      </c>
      <c r="I1174">
        <v>72262</v>
      </c>
      <c r="J1174" t="s">
        <v>45</v>
      </c>
      <c r="K1174" t="s">
        <v>54</v>
      </c>
      <c r="L1174">
        <v>22.27</v>
      </c>
      <c r="M1174">
        <v>30</v>
      </c>
      <c r="N1174">
        <v>668.1</v>
      </c>
      <c r="O1174">
        <v>0.11</v>
      </c>
      <c r="P1174" t="s">
        <v>45</v>
      </c>
      <c r="Q1174" t="s">
        <v>55</v>
      </c>
      <c r="R1174">
        <v>0</v>
      </c>
      <c r="S1174">
        <v>668.1</v>
      </c>
      <c r="T1174">
        <v>0</v>
      </c>
      <c r="U1174">
        <v>0</v>
      </c>
      <c r="V1174">
        <v>73.5</v>
      </c>
      <c r="W1174">
        <v>0</v>
      </c>
      <c r="X1174">
        <v>0</v>
      </c>
      <c r="Y1174">
        <v>0</v>
      </c>
      <c r="Z1174">
        <v>62270</v>
      </c>
      <c r="AA1174">
        <v>73.489999999999995</v>
      </c>
      <c r="AB1174">
        <v>0</v>
      </c>
      <c r="AC1174" t="s">
        <v>47</v>
      </c>
      <c r="AD1174" t="s">
        <v>48</v>
      </c>
      <c r="AE1174" t="s">
        <v>56</v>
      </c>
      <c r="AF1174">
        <v>668.1</v>
      </c>
      <c r="AG1174">
        <v>0</v>
      </c>
      <c r="AH1174">
        <v>0</v>
      </c>
      <c r="AI1174">
        <v>0</v>
      </c>
      <c r="AJ1174">
        <v>0</v>
      </c>
      <c r="AK1174">
        <v>10</v>
      </c>
    </row>
    <row r="1175" spans="1:37" x14ac:dyDescent="0.25">
      <c r="A1175" t="s">
        <v>451</v>
      </c>
      <c r="B1175" t="s">
        <v>73</v>
      </c>
      <c r="C1175" t="s">
        <v>447</v>
      </c>
      <c r="D1175" t="s">
        <v>449</v>
      </c>
      <c r="E1175" s="1">
        <v>45206</v>
      </c>
      <c r="F1175" t="s">
        <v>74</v>
      </c>
      <c r="G1175">
        <v>2024</v>
      </c>
      <c r="H1175" t="s">
        <v>448</v>
      </c>
      <c r="I1175">
        <v>72262</v>
      </c>
      <c r="J1175" t="s">
        <v>50</v>
      </c>
      <c r="K1175" t="s">
        <v>450</v>
      </c>
      <c r="L1175">
        <v>0</v>
      </c>
      <c r="N1175">
        <v>11963.95</v>
      </c>
      <c r="O1175">
        <v>0.11</v>
      </c>
      <c r="P1175" t="s">
        <v>45</v>
      </c>
      <c r="Q1175" t="s">
        <v>52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62270</v>
      </c>
      <c r="AA1175">
        <v>0</v>
      </c>
      <c r="AB1175">
        <v>0</v>
      </c>
      <c r="AC1175" t="s">
        <v>47</v>
      </c>
      <c r="AD1175" t="s">
        <v>48</v>
      </c>
      <c r="AE1175" t="s">
        <v>447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10</v>
      </c>
    </row>
    <row r="1176" spans="1:37" x14ac:dyDescent="0.25">
      <c r="A1176" t="s">
        <v>451</v>
      </c>
      <c r="B1176" t="s">
        <v>73</v>
      </c>
      <c r="C1176" t="s">
        <v>447</v>
      </c>
      <c r="D1176" t="s">
        <v>193</v>
      </c>
      <c r="E1176" s="1">
        <v>45276</v>
      </c>
      <c r="F1176" t="s">
        <v>74</v>
      </c>
      <c r="G1176">
        <v>2024</v>
      </c>
      <c r="H1176" t="s">
        <v>448</v>
      </c>
      <c r="I1176">
        <v>73837</v>
      </c>
      <c r="J1176" t="s">
        <v>79</v>
      </c>
      <c r="K1176" t="s">
        <v>194</v>
      </c>
      <c r="L1176">
        <v>69</v>
      </c>
      <c r="M1176">
        <v>0.95</v>
      </c>
      <c r="N1176">
        <v>65.55</v>
      </c>
      <c r="O1176">
        <v>0.11</v>
      </c>
      <c r="P1176" t="s">
        <v>45</v>
      </c>
      <c r="Q1176" t="s">
        <v>52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62270</v>
      </c>
      <c r="AA1176">
        <v>0</v>
      </c>
      <c r="AB1176">
        <v>0</v>
      </c>
      <c r="AC1176" t="s">
        <v>47</v>
      </c>
      <c r="AD1176" t="s">
        <v>48</v>
      </c>
      <c r="AE1176" t="s">
        <v>195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12</v>
      </c>
    </row>
    <row r="1177" spans="1:37" x14ac:dyDescent="0.25">
      <c r="A1177" t="s">
        <v>451</v>
      </c>
      <c r="B1177" t="s">
        <v>73</v>
      </c>
      <c r="C1177" t="s">
        <v>447</v>
      </c>
      <c r="D1177" t="s">
        <v>57</v>
      </c>
      <c r="E1177" s="1">
        <v>45206</v>
      </c>
      <c r="F1177" t="s">
        <v>74</v>
      </c>
      <c r="G1177">
        <v>2024</v>
      </c>
      <c r="H1177" t="s">
        <v>448</v>
      </c>
      <c r="I1177">
        <v>72262</v>
      </c>
      <c r="J1177" t="s">
        <v>45</v>
      </c>
      <c r="K1177" t="s">
        <v>58</v>
      </c>
      <c r="L1177">
        <v>426.81</v>
      </c>
      <c r="M1177">
        <v>30</v>
      </c>
      <c r="N1177">
        <v>12804.3</v>
      </c>
      <c r="O1177">
        <v>0.11</v>
      </c>
      <c r="P1177" t="s">
        <v>59</v>
      </c>
      <c r="Q1177" t="s">
        <v>55</v>
      </c>
      <c r="R1177">
        <v>12804.3</v>
      </c>
      <c r="S1177">
        <v>12804.3</v>
      </c>
      <c r="T1177">
        <v>0</v>
      </c>
      <c r="U1177">
        <v>1408.46</v>
      </c>
      <c r="V1177">
        <v>1408.46</v>
      </c>
      <c r="W1177">
        <v>0</v>
      </c>
      <c r="X1177">
        <v>0</v>
      </c>
      <c r="Y1177">
        <v>0</v>
      </c>
      <c r="Z1177">
        <v>62270</v>
      </c>
      <c r="AA1177">
        <v>1408.47</v>
      </c>
      <c r="AB1177">
        <v>1408.47</v>
      </c>
      <c r="AC1177" t="s">
        <v>47</v>
      </c>
      <c r="AD1177" t="s">
        <v>48</v>
      </c>
      <c r="AE1177" t="s">
        <v>60</v>
      </c>
      <c r="AF1177">
        <v>12804.3</v>
      </c>
      <c r="AG1177">
        <v>0</v>
      </c>
      <c r="AH1177">
        <v>0</v>
      </c>
      <c r="AI1177">
        <v>0</v>
      </c>
      <c r="AJ1177">
        <v>0</v>
      </c>
      <c r="AK1177">
        <v>10</v>
      </c>
    </row>
    <row r="1178" spans="1:37" x14ac:dyDescent="0.25">
      <c r="A1178" t="s">
        <v>451</v>
      </c>
      <c r="B1178" t="s">
        <v>73</v>
      </c>
      <c r="C1178" t="s">
        <v>447</v>
      </c>
      <c r="D1178" t="s">
        <v>61</v>
      </c>
      <c r="E1178" s="1">
        <v>45206</v>
      </c>
      <c r="F1178" t="s">
        <v>74</v>
      </c>
      <c r="G1178">
        <v>2024</v>
      </c>
      <c r="H1178" t="s">
        <v>448</v>
      </c>
      <c r="I1178">
        <v>72262</v>
      </c>
      <c r="J1178" t="s">
        <v>62</v>
      </c>
      <c r="K1178" t="s">
        <v>63</v>
      </c>
      <c r="L1178">
        <v>0</v>
      </c>
      <c r="N1178">
        <v>2954</v>
      </c>
      <c r="O1178">
        <v>0.11</v>
      </c>
      <c r="P1178" t="s">
        <v>45</v>
      </c>
      <c r="Q1178" t="s">
        <v>64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62270</v>
      </c>
      <c r="AA1178">
        <v>0</v>
      </c>
      <c r="AB1178">
        <v>0</v>
      </c>
      <c r="AC1178" t="s">
        <v>47</v>
      </c>
      <c r="AD1178" t="s">
        <v>48</v>
      </c>
      <c r="AE1178" t="s">
        <v>65</v>
      </c>
      <c r="AF1178">
        <v>0</v>
      </c>
      <c r="AG1178">
        <v>0</v>
      </c>
      <c r="AH1178">
        <v>0</v>
      </c>
      <c r="AI1178">
        <v>0</v>
      </c>
      <c r="AJ1178">
        <v>2954</v>
      </c>
      <c r="AK1178">
        <v>10</v>
      </c>
    </row>
    <row r="1179" spans="1:37" x14ac:dyDescent="0.25">
      <c r="A1179" t="s">
        <v>452</v>
      </c>
      <c r="B1179" t="s">
        <v>83</v>
      </c>
      <c r="C1179" t="s">
        <v>447</v>
      </c>
      <c r="D1179" t="s">
        <v>40</v>
      </c>
      <c r="E1179" s="1">
        <v>45297</v>
      </c>
      <c r="F1179" t="s">
        <v>84</v>
      </c>
      <c r="G1179">
        <v>2024</v>
      </c>
      <c r="H1179" t="s">
        <v>448</v>
      </c>
      <c r="I1179">
        <v>74147</v>
      </c>
      <c r="J1179" t="s">
        <v>43</v>
      </c>
      <c r="K1179" t="s">
        <v>44</v>
      </c>
      <c r="L1179">
        <v>12851.7</v>
      </c>
      <c r="M1179">
        <v>11</v>
      </c>
      <c r="N1179">
        <v>1413.69</v>
      </c>
      <c r="O1179">
        <v>0.11</v>
      </c>
      <c r="P1179" t="s">
        <v>45</v>
      </c>
      <c r="Q1179" t="s">
        <v>46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1413.69</v>
      </c>
      <c r="Y1179">
        <v>0</v>
      </c>
      <c r="Z1179">
        <v>62270</v>
      </c>
      <c r="AA1179">
        <v>0</v>
      </c>
      <c r="AB1179">
        <v>0</v>
      </c>
      <c r="AC1179" t="s">
        <v>47</v>
      </c>
      <c r="AD1179" t="s">
        <v>48</v>
      </c>
      <c r="AE1179">
        <v>9</v>
      </c>
      <c r="AF1179">
        <v>0</v>
      </c>
      <c r="AG1179">
        <v>1413.69</v>
      </c>
      <c r="AH1179">
        <v>0</v>
      </c>
      <c r="AI1179">
        <v>0</v>
      </c>
      <c r="AJ1179">
        <v>0</v>
      </c>
      <c r="AK1179">
        <v>1</v>
      </c>
    </row>
    <row r="1180" spans="1:37" x14ac:dyDescent="0.25">
      <c r="A1180" t="s">
        <v>452</v>
      </c>
      <c r="B1180" t="s">
        <v>83</v>
      </c>
      <c r="C1180" t="s">
        <v>447</v>
      </c>
      <c r="D1180" t="s">
        <v>100</v>
      </c>
      <c r="E1180" s="1">
        <v>45297</v>
      </c>
      <c r="F1180" t="s">
        <v>84</v>
      </c>
      <c r="G1180">
        <v>2024</v>
      </c>
      <c r="H1180" t="s">
        <v>448</v>
      </c>
      <c r="I1180">
        <v>74147</v>
      </c>
      <c r="J1180" t="s">
        <v>45</v>
      </c>
      <c r="K1180" t="s">
        <v>101</v>
      </c>
      <c r="L1180">
        <v>50</v>
      </c>
      <c r="M1180">
        <v>30</v>
      </c>
      <c r="N1180">
        <v>1500</v>
      </c>
      <c r="O1180">
        <v>0.11</v>
      </c>
      <c r="P1180" t="s">
        <v>59</v>
      </c>
      <c r="Q1180" t="s">
        <v>55</v>
      </c>
      <c r="R1180">
        <v>1500</v>
      </c>
      <c r="S1180">
        <v>1500</v>
      </c>
      <c r="T1180">
        <v>0</v>
      </c>
      <c r="U1180">
        <v>165</v>
      </c>
      <c r="V1180">
        <v>165</v>
      </c>
      <c r="W1180">
        <v>0</v>
      </c>
      <c r="X1180">
        <v>0</v>
      </c>
      <c r="Y1180">
        <v>0</v>
      </c>
      <c r="Z1180">
        <v>62270</v>
      </c>
      <c r="AA1180">
        <v>165</v>
      </c>
      <c r="AB1180">
        <v>165</v>
      </c>
      <c r="AC1180" t="s">
        <v>47</v>
      </c>
      <c r="AD1180" t="s">
        <v>48</v>
      </c>
      <c r="AE1180" t="s">
        <v>102</v>
      </c>
      <c r="AF1180">
        <v>1500</v>
      </c>
      <c r="AG1180">
        <v>0</v>
      </c>
      <c r="AH1180">
        <v>0</v>
      </c>
      <c r="AI1180">
        <v>0</v>
      </c>
      <c r="AJ1180">
        <v>0</v>
      </c>
      <c r="AK1180">
        <v>1</v>
      </c>
    </row>
    <row r="1181" spans="1:37" x14ac:dyDescent="0.25">
      <c r="A1181" t="s">
        <v>452</v>
      </c>
      <c r="B1181" t="s">
        <v>83</v>
      </c>
      <c r="C1181" t="s">
        <v>447</v>
      </c>
      <c r="D1181" t="s">
        <v>53</v>
      </c>
      <c r="E1181" s="1">
        <v>45297</v>
      </c>
      <c r="F1181" t="s">
        <v>84</v>
      </c>
      <c r="G1181">
        <v>2024</v>
      </c>
      <c r="H1181" t="s">
        <v>448</v>
      </c>
      <c r="I1181">
        <v>74147</v>
      </c>
      <c r="J1181" t="s">
        <v>45</v>
      </c>
      <c r="K1181" t="s">
        <v>54</v>
      </c>
      <c r="L1181">
        <v>17.52</v>
      </c>
      <c r="M1181">
        <v>30</v>
      </c>
      <c r="N1181">
        <v>525.6</v>
      </c>
      <c r="O1181">
        <v>0.11</v>
      </c>
      <c r="P1181" t="s">
        <v>45</v>
      </c>
      <c r="Q1181" t="s">
        <v>55</v>
      </c>
      <c r="R1181">
        <v>0</v>
      </c>
      <c r="S1181">
        <v>525.6</v>
      </c>
      <c r="T1181">
        <v>0</v>
      </c>
      <c r="U1181">
        <v>0</v>
      </c>
      <c r="V1181">
        <v>57.81</v>
      </c>
      <c r="W1181">
        <v>0</v>
      </c>
      <c r="X1181">
        <v>0</v>
      </c>
      <c r="Y1181">
        <v>0</v>
      </c>
      <c r="Z1181">
        <v>62270</v>
      </c>
      <c r="AA1181">
        <v>57.82</v>
      </c>
      <c r="AB1181">
        <v>0</v>
      </c>
      <c r="AC1181" t="s">
        <v>47</v>
      </c>
      <c r="AD1181" t="s">
        <v>48</v>
      </c>
      <c r="AE1181" t="s">
        <v>56</v>
      </c>
      <c r="AF1181">
        <v>525.6</v>
      </c>
      <c r="AG1181">
        <v>0</v>
      </c>
      <c r="AH1181">
        <v>0</v>
      </c>
      <c r="AI1181">
        <v>0</v>
      </c>
      <c r="AJ1181">
        <v>0</v>
      </c>
      <c r="AK1181">
        <v>1</v>
      </c>
    </row>
    <row r="1182" spans="1:37" x14ac:dyDescent="0.25">
      <c r="A1182" t="s">
        <v>452</v>
      </c>
      <c r="B1182" t="s">
        <v>83</v>
      </c>
      <c r="C1182" t="s">
        <v>447</v>
      </c>
      <c r="D1182" t="s">
        <v>449</v>
      </c>
      <c r="E1182" s="1">
        <v>45297</v>
      </c>
      <c r="F1182" t="s">
        <v>84</v>
      </c>
      <c r="G1182">
        <v>2024</v>
      </c>
      <c r="H1182" t="s">
        <v>448</v>
      </c>
      <c r="I1182">
        <v>74147</v>
      </c>
      <c r="J1182" t="s">
        <v>50</v>
      </c>
      <c r="K1182" t="s">
        <v>450</v>
      </c>
      <c r="L1182">
        <v>0</v>
      </c>
      <c r="N1182">
        <v>11032</v>
      </c>
      <c r="O1182">
        <v>0.11</v>
      </c>
      <c r="P1182" t="s">
        <v>45</v>
      </c>
      <c r="Q1182" t="s">
        <v>52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62270</v>
      </c>
      <c r="AA1182">
        <v>0</v>
      </c>
      <c r="AB1182">
        <v>0</v>
      </c>
      <c r="AC1182" t="s">
        <v>47</v>
      </c>
      <c r="AD1182" t="s">
        <v>48</v>
      </c>
      <c r="AE1182" t="s">
        <v>447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1</v>
      </c>
    </row>
    <row r="1183" spans="1:37" x14ac:dyDescent="0.25">
      <c r="A1183" t="s">
        <v>452</v>
      </c>
      <c r="B1183" t="s">
        <v>83</v>
      </c>
      <c r="C1183" t="s">
        <v>447</v>
      </c>
      <c r="D1183" t="s">
        <v>193</v>
      </c>
      <c r="E1183" s="1">
        <v>45367</v>
      </c>
      <c r="F1183" t="s">
        <v>84</v>
      </c>
      <c r="G1183">
        <v>2024</v>
      </c>
      <c r="H1183" t="s">
        <v>448</v>
      </c>
      <c r="I1183">
        <v>75658</v>
      </c>
      <c r="J1183" t="s">
        <v>79</v>
      </c>
      <c r="K1183" t="s">
        <v>194</v>
      </c>
      <c r="L1183">
        <v>46</v>
      </c>
      <c r="M1183">
        <v>0.95</v>
      </c>
      <c r="N1183">
        <v>43.7</v>
      </c>
      <c r="O1183">
        <v>0.11</v>
      </c>
      <c r="P1183" t="s">
        <v>45</v>
      </c>
      <c r="Q1183" t="s">
        <v>52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62270</v>
      </c>
      <c r="AA1183">
        <v>0</v>
      </c>
      <c r="AB1183">
        <v>0</v>
      </c>
      <c r="AC1183" t="s">
        <v>47</v>
      </c>
      <c r="AD1183" t="s">
        <v>48</v>
      </c>
      <c r="AE1183" t="s">
        <v>195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3</v>
      </c>
    </row>
    <row r="1184" spans="1:37" x14ac:dyDescent="0.25">
      <c r="A1184" t="s">
        <v>452</v>
      </c>
      <c r="B1184" t="s">
        <v>83</v>
      </c>
      <c r="C1184" t="s">
        <v>447</v>
      </c>
      <c r="D1184" t="s">
        <v>57</v>
      </c>
      <c r="E1184" s="1">
        <v>45304</v>
      </c>
      <c r="F1184" t="s">
        <v>84</v>
      </c>
      <c r="G1184">
        <v>2024</v>
      </c>
      <c r="H1184" t="s">
        <v>448</v>
      </c>
      <c r="I1184">
        <v>74269</v>
      </c>
      <c r="J1184" t="s">
        <v>45</v>
      </c>
      <c r="K1184" t="s">
        <v>58</v>
      </c>
      <c r="L1184">
        <v>378.39</v>
      </c>
      <c r="M1184">
        <v>30</v>
      </c>
      <c r="N1184">
        <v>11351.7</v>
      </c>
      <c r="O1184">
        <v>0.11</v>
      </c>
      <c r="P1184" t="s">
        <v>59</v>
      </c>
      <c r="Q1184" t="s">
        <v>55</v>
      </c>
      <c r="R1184">
        <v>11351.7</v>
      </c>
      <c r="S1184">
        <v>11351.7</v>
      </c>
      <c r="T1184">
        <v>0</v>
      </c>
      <c r="U1184">
        <v>1248.67</v>
      </c>
      <c r="V1184">
        <v>1248.67</v>
      </c>
      <c r="W1184">
        <v>0</v>
      </c>
      <c r="X1184">
        <v>0</v>
      </c>
      <c r="Y1184">
        <v>0</v>
      </c>
      <c r="Z1184">
        <v>62270</v>
      </c>
      <c r="AA1184">
        <v>1248.69</v>
      </c>
      <c r="AB1184">
        <v>1248.69</v>
      </c>
      <c r="AC1184" t="s">
        <v>47</v>
      </c>
      <c r="AD1184" t="s">
        <v>48</v>
      </c>
      <c r="AE1184" t="s">
        <v>60</v>
      </c>
      <c r="AF1184">
        <v>11351.7</v>
      </c>
      <c r="AG1184">
        <v>0</v>
      </c>
      <c r="AH1184">
        <v>0</v>
      </c>
      <c r="AI1184">
        <v>0</v>
      </c>
      <c r="AJ1184">
        <v>0</v>
      </c>
      <c r="AK1184">
        <v>1</v>
      </c>
    </row>
    <row r="1185" spans="1:37" x14ac:dyDescent="0.25">
      <c r="A1185" t="s">
        <v>452</v>
      </c>
      <c r="B1185" t="s">
        <v>83</v>
      </c>
      <c r="C1185" t="s">
        <v>447</v>
      </c>
      <c r="D1185" t="s">
        <v>61</v>
      </c>
      <c r="E1185" s="1">
        <v>45297</v>
      </c>
      <c r="F1185" t="s">
        <v>84</v>
      </c>
      <c r="G1185">
        <v>2024</v>
      </c>
      <c r="H1185" t="s">
        <v>448</v>
      </c>
      <c r="I1185">
        <v>74147</v>
      </c>
      <c r="J1185" t="s">
        <v>62</v>
      </c>
      <c r="K1185" t="s">
        <v>63</v>
      </c>
      <c r="L1185">
        <v>0</v>
      </c>
      <c r="N1185">
        <v>2389</v>
      </c>
      <c r="O1185">
        <v>0.11</v>
      </c>
      <c r="P1185" t="s">
        <v>45</v>
      </c>
      <c r="Q1185" t="s">
        <v>64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62270</v>
      </c>
      <c r="AA1185">
        <v>0</v>
      </c>
      <c r="AB1185">
        <v>0</v>
      </c>
      <c r="AC1185" t="s">
        <v>47</v>
      </c>
      <c r="AD1185" t="s">
        <v>48</v>
      </c>
      <c r="AE1185" t="s">
        <v>65</v>
      </c>
      <c r="AF1185">
        <v>0</v>
      </c>
      <c r="AG1185">
        <v>0</v>
      </c>
      <c r="AH1185">
        <v>0</v>
      </c>
      <c r="AI1185">
        <v>0</v>
      </c>
      <c r="AJ1185">
        <v>2389</v>
      </c>
      <c r="AK1185">
        <v>1</v>
      </c>
    </row>
    <row r="1186" spans="1:37" x14ac:dyDescent="0.25">
      <c r="A1186" t="s">
        <v>453</v>
      </c>
      <c r="B1186" t="s">
        <v>86</v>
      </c>
      <c r="C1186" t="s">
        <v>447</v>
      </c>
      <c r="D1186" t="s">
        <v>40</v>
      </c>
      <c r="E1186" s="1">
        <v>45388</v>
      </c>
      <c r="F1186" t="s">
        <v>87</v>
      </c>
      <c r="G1186">
        <v>2024</v>
      </c>
      <c r="H1186" t="s">
        <v>448</v>
      </c>
      <c r="I1186">
        <v>76078</v>
      </c>
      <c r="J1186" t="s">
        <v>43</v>
      </c>
      <c r="K1186" t="s">
        <v>44</v>
      </c>
      <c r="L1186">
        <v>13352.1</v>
      </c>
      <c r="M1186">
        <v>11</v>
      </c>
      <c r="N1186">
        <v>1468.73</v>
      </c>
      <c r="O1186">
        <v>0.11</v>
      </c>
      <c r="P1186" t="s">
        <v>45</v>
      </c>
      <c r="Q1186" t="s">
        <v>46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1468.73</v>
      </c>
      <c r="Y1186">
        <v>0</v>
      </c>
      <c r="Z1186">
        <v>62270</v>
      </c>
      <c r="AA1186">
        <v>0</v>
      </c>
      <c r="AB1186">
        <v>0</v>
      </c>
      <c r="AC1186" t="s">
        <v>47</v>
      </c>
      <c r="AD1186" t="s">
        <v>48</v>
      </c>
      <c r="AE1186">
        <v>9</v>
      </c>
      <c r="AF1186">
        <v>0</v>
      </c>
      <c r="AG1186">
        <v>1468.73</v>
      </c>
      <c r="AH1186">
        <v>0</v>
      </c>
      <c r="AI1186">
        <v>0</v>
      </c>
      <c r="AJ1186">
        <v>0</v>
      </c>
      <c r="AK1186">
        <v>4</v>
      </c>
    </row>
    <row r="1187" spans="1:37" x14ac:dyDescent="0.25">
      <c r="A1187" t="s">
        <v>453</v>
      </c>
      <c r="B1187" t="s">
        <v>86</v>
      </c>
      <c r="C1187" t="s">
        <v>447</v>
      </c>
      <c r="D1187" t="s">
        <v>88</v>
      </c>
      <c r="E1187" s="1">
        <v>45471</v>
      </c>
      <c r="F1187" t="s">
        <v>87</v>
      </c>
      <c r="G1187">
        <v>2024</v>
      </c>
      <c r="H1187" t="s">
        <v>448</v>
      </c>
      <c r="I1187">
        <v>77679</v>
      </c>
      <c r="J1187" t="s">
        <v>43</v>
      </c>
      <c r="K1187" t="s">
        <v>89</v>
      </c>
      <c r="L1187">
        <v>951</v>
      </c>
      <c r="M1187">
        <v>11.5</v>
      </c>
      <c r="N1187">
        <v>109.37</v>
      </c>
      <c r="O1187">
        <v>0.11</v>
      </c>
      <c r="P1187" t="s">
        <v>45</v>
      </c>
      <c r="Q1187" t="s">
        <v>46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109.37</v>
      </c>
      <c r="Y1187">
        <v>0</v>
      </c>
      <c r="Z1187">
        <v>62270</v>
      </c>
      <c r="AA1187">
        <v>0</v>
      </c>
      <c r="AB1187">
        <v>0</v>
      </c>
      <c r="AC1187" t="s">
        <v>47</v>
      </c>
      <c r="AD1187" t="s">
        <v>48</v>
      </c>
      <c r="AE1187">
        <v>9</v>
      </c>
      <c r="AF1187">
        <v>0</v>
      </c>
      <c r="AG1187">
        <v>109.37</v>
      </c>
      <c r="AH1187">
        <v>0</v>
      </c>
      <c r="AI1187">
        <v>0</v>
      </c>
      <c r="AJ1187">
        <v>0</v>
      </c>
      <c r="AK1187">
        <v>6</v>
      </c>
    </row>
    <row r="1188" spans="1:37" x14ac:dyDescent="0.25">
      <c r="A1188" t="s">
        <v>453</v>
      </c>
      <c r="B1188" t="s">
        <v>86</v>
      </c>
      <c r="C1188" t="s">
        <v>447</v>
      </c>
      <c r="D1188" t="s">
        <v>100</v>
      </c>
      <c r="E1188" s="1">
        <v>45388</v>
      </c>
      <c r="F1188" t="s">
        <v>87</v>
      </c>
      <c r="G1188">
        <v>2024</v>
      </c>
      <c r="H1188" t="s">
        <v>448</v>
      </c>
      <c r="I1188">
        <v>76078</v>
      </c>
      <c r="J1188" t="s">
        <v>45</v>
      </c>
      <c r="K1188" t="s">
        <v>101</v>
      </c>
      <c r="L1188">
        <v>24</v>
      </c>
      <c r="M1188">
        <v>30</v>
      </c>
      <c r="N1188">
        <v>720</v>
      </c>
      <c r="O1188">
        <v>0.11</v>
      </c>
      <c r="P1188" t="s">
        <v>59</v>
      </c>
      <c r="Q1188" t="s">
        <v>55</v>
      </c>
      <c r="R1188">
        <v>720</v>
      </c>
      <c r="S1188">
        <v>720</v>
      </c>
      <c r="T1188">
        <v>0</v>
      </c>
      <c r="U1188">
        <v>79.199999999999903</v>
      </c>
      <c r="V1188">
        <v>79.199999999999903</v>
      </c>
      <c r="W1188">
        <v>0</v>
      </c>
      <c r="X1188">
        <v>0</v>
      </c>
      <c r="Y1188">
        <v>0</v>
      </c>
      <c r="Z1188">
        <v>62270</v>
      </c>
      <c r="AA1188">
        <v>79.2</v>
      </c>
      <c r="AB1188">
        <v>79.2</v>
      </c>
      <c r="AC1188" t="s">
        <v>47</v>
      </c>
      <c r="AD1188" t="s">
        <v>48</v>
      </c>
      <c r="AE1188" t="s">
        <v>102</v>
      </c>
      <c r="AF1188">
        <v>720</v>
      </c>
      <c r="AG1188">
        <v>0</v>
      </c>
      <c r="AH1188">
        <v>0</v>
      </c>
      <c r="AI1188">
        <v>0</v>
      </c>
      <c r="AJ1188">
        <v>0</v>
      </c>
      <c r="AK1188">
        <v>4</v>
      </c>
    </row>
    <row r="1189" spans="1:37" x14ac:dyDescent="0.25">
      <c r="A1189" t="s">
        <v>453</v>
      </c>
      <c r="B1189" t="s">
        <v>86</v>
      </c>
      <c r="C1189" t="s">
        <v>447</v>
      </c>
      <c r="D1189" t="s">
        <v>53</v>
      </c>
      <c r="E1189" s="1">
        <v>45388</v>
      </c>
      <c r="F1189" t="s">
        <v>87</v>
      </c>
      <c r="G1189">
        <v>2024</v>
      </c>
      <c r="H1189" t="s">
        <v>448</v>
      </c>
      <c r="I1189">
        <v>76078</v>
      </c>
      <c r="J1189" t="s">
        <v>45</v>
      </c>
      <c r="K1189" t="s">
        <v>54</v>
      </c>
      <c r="L1189">
        <v>24.76</v>
      </c>
      <c r="M1189">
        <v>30</v>
      </c>
      <c r="N1189">
        <v>742.8</v>
      </c>
      <c r="O1189">
        <v>0.11</v>
      </c>
      <c r="P1189" t="s">
        <v>45</v>
      </c>
      <c r="Q1189" t="s">
        <v>55</v>
      </c>
      <c r="R1189">
        <v>0</v>
      </c>
      <c r="S1189">
        <v>742.8</v>
      </c>
      <c r="T1189">
        <v>0</v>
      </c>
      <c r="U1189">
        <v>0</v>
      </c>
      <c r="V1189">
        <v>81.709999999999994</v>
      </c>
      <c r="W1189">
        <v>0</v>
      </c>
      <c r="X1189">
        <v>0</v>
      </c>
      <c r="Y1189">
        <v>0</v>
      </c>
      <c r="Z1189">
        <v>62270</v>
      </c>
      <c r="AA1189">
        <v>81.709999999999994</v>
      </c>
      <c r="AB1189">
        <v>0</v>
      </c>
      <c r="AC1189" t="s">
        <v>47</v>
      </c>
      <c r="AD1189" t="s">
        <v>48</v>
      </c>
      <c r="AE1189" t="s">
        <v>56</v>
      </c>
      <c r="AF1189">
        <v>742.8</v>
      </c>
      <c r="AG1189">
        <v>0</v>
      </c>
      <c r="AH1189">
        <v>0</v>
      </c>
      <c r="AI1189">
        <v>0</v>
      </c>
      <c r="AJ1189">
        <v>0</v>
      </c>
      <c r="AK1189">
        <v>4</v>
      </c>
    </row>
    <row r="1190" spans="1:37" x14ac:dyDescent="0.25">
      <c r="A1190" t="s">
        <v>453</v>
      </c>
      <c r="B1190" t="s">
        <v>86</v>
      </c>
      <c r="C1190" t="s">
        <v>447</v>
      </c>
      <c r="D1190" t="s">
        <v>449</v>
      </c>
      <c r="E1190" s="1">
        <v>45388</v>
      </c>
      <c r="F1190" t="s">
        <v>87</v>
      </c>
      <c r="G1190">
        <v>2024</v>
      </c>
      <c r="H1190" t="s">
        <v>448</v>
      </c>
      <c r="I1190">
        <v>76078</v>
      </c>
      <c r="J1190" t="s">
        <v>50</v>
      </c>
      <c r="K1190" t="s">
        <v>450</v>
      </c>
      <c r="L1190">
        <v>0</v>
      </c>
      <c r="N1190">
        <v>12264.75</v>
      </c>
      <c r="O1190">
        <v>0.11</v>
      </c>
      <c r="P1190" t="s">
        <v>45</v>
      </c>
      <c r="Q1190" t="s">
        <v>52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62270</v>
      </c>
      <c r="AA1190">
        <v>0</v>
      </c>
      <c r="AB1190">
        <v>0</v>
      </c>
      <c r="AC1190" t="s">
        <v>47</v>
      </c>
      <c r="AD1190" t="s">
        <v>48</v>
      </c>
      <c r="AE1190" t="s">
        <v>447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4</v>
      </c>
    </row>
    <row r="1191" spans="1:37" x14ac:dyDescent="0.25">
      <c r="A1191" t="s">
        <v>453</v>
      </c>
      <c r="B1191" t="s">
        <v>86</v>
      </c>
      <c r="C1191" t="s">
        <v>447</v>
      </c>
      <c r="D1191" t="s">
        <v>112</v>
      </c>
      <c r="E1191" s="1">
        <v>45437</v>
      </c>
      <c r="F1191" t="s">
        <v>87</v>
      </c>
      <c r="G1191">
        <v>2024</v>
      </c>
      <c r="H1191" t="s">
        <v>448</v>
      </c>
      <c r="I1191">
        <v>76971</v>
      </c>
      <c r="J1191" t="s">
        <v>45</v>
      </c>
      <c r="K1191" t="s">
        <v>113</v>
      </c>
      <c r="L1191">
        <v>5</v>
      </c>
      <c r="M1191">
        <v>30</v>
      </c>
      <c r="N1191">
        <v>150</v>
      </c>
      <c r="O1191">
        <v>0.11</v>
      </c>
      <c r="P1191" t="s">
        <v>59</v>
      </c>
      <c r="Q1191" t="s">
        <v>55</v>
      </c>
      <c r="R1191">
        <v>150</v>
      </c>
      <c r="S1191">
        <v>150</v>
      </c>
      <c r="T1191">
        <v>0</v>
      </c>
      <c r="U1191">
        <v>16.5</v>
      </c>
      <c r="V1191">
        <v>16.5</v>
      </c>
      <c r="W1191">
        <v>0</v>
      </c>
      <c r="X1191">
        <v>0</v>
      </c>
      <c r="Y1191">
        <v>0</v>
      </c>
      <c r="Z1191">
        <v>62270</v>
      </c>
      <c r="AA1191">
        <v>16.5</v>
      </c>
      <c r="AB1191">
        <v>16.5</v>
      </c>
      <c r="AC1191" t="s">
        <v>47</v>
      </c>
      <c r="AD1191" t="s">
        <v>48</v>
      </c>
      <c r="AE1191" t="s">
        <v>114</v>
      </c>
      <c r="AF1191">
        <v>150</v>
      </c>
      <c r="AG1191">
        <v>0</v>
      </c>
      <c r="AH1191">
        <v>0</v>
      </c>
      <c r="AI1191">
        <v>0</v>
      </c>
      <c r="AJ1191">
        <v>0</v>
      </c>
      <c r="AK1191">
        <v>5</v>
      </c>
    </row>
    <row r="1192" spans="1:37" x14ac:dyDescent="0.25">
      <c r="A1192" t="s">
        <v>453</v>
      </c>
      <c r="B1192" t="s">
        <v>86</v>
      </c>
      <c r="C1192" t="s">
        <v>447</v>
      </c>
      <c r="D1192" t="s">
        <v>193</v>
      </c>
      <c r="E1192" s="1">
        <v>45430</v>
      </c>
      <c r="F1192" t="s">
        <v>87</v>
      </c>
      <c r="G1192">
        <v>2024</v>
      </c>
      <c r="H1192" t="s">
        <v>448</v>
      </c>
      <c r="I1192">
        <v>76803</v>
      </c>
      <c r="J1192" t="s">
        <v>79</v>
      </c>
      <c r="K1192" t="s">
        <v>194</v>
      </c>
      <c r="L1192">
        <v>23</v>
      </c>
      <c r="M1192">
        <v>0.95</v>
      </c>
      <c r="N1192">
        <v>21.85</v>
      </c>
      <c r="O1192">
        <v>0.11</v>
      </c>
      <c r="P1192" t="s">
        <v>45</v>
      </c>
      <c r="Q1192" t="s">
        <v>52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62270</v>
      </c>
      <c r="AA1192">
        <v>0</v>
      </c>
      <c r="AB1192">
        <v>0</v>
      </c>
      <c r="AC1192" t="s">
        <v>47</v>
      </c>
      <c r="AD1192" t="s">
        <v>48</v>
      </c>
      <c r="AE1192" t="s">
        <v>195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5</v>
      </c>
    </row>
    <row r="1193" spans="1:37" x14ac:dyDescent="0.25">
      <c r="A1193" t="s">
        <v>453</v>
      </c>
      <c r="B1193" t="s">
        <v>86</v>
      </c>
      <c r="C1193" t="s">
        <v>447</v>
      </c>
      <c r="D1193" t="s">
        <v>57</v>
      </c>
      <c r="E1193" s="1">
        <v>45388</v>
      </c>
      <c r="F1193" t="s">
        <v>87</v>
      </c>
      <c r="G1193">
        <v>2024</v>
      </c>
      <c r="H1193" t="s">
        <v>448</v>
      </c>
      <c r="I1193">
        <v>76078</v>
      </c>
      <c r="J1193" t="s">
        <v>45</v>
      </c>
      <c r="K1193" t="s">
        <v>58</v>
      </c>
      <c r="L1193">
        <v>447.77</v>
      </c>
      <c r="M1193">
        <v>30</v>
      </c>
      <c r="N1193">
        <v>13433.1</v>
      </c>
      <c r="O1193">
        <v>0.11</v>
      </c>
      <c r="P1193" t="s">
        <v>59</v>
      </c>
      <c r="Q1193" t="s">
        <v>55</v>
      </c>
      <c r="R1193">
        <v>13433.1</v>
      </c>
      <c r="S1193">
        <v>13433.1</v>
      </c>
      <c r="T1193">
        <v>0</v>
      </c>
      <c r="U1193">
        <v>1477.6399999999901</v>
      </c>
      <c r="V1193">
        <v>1477.6399999999901</v>
      </c>
      <c r="W1193">
        <v>0</v>
      </c>
      <c r="X1193">
        <v>0</v>
      </c>
      <c r="Y1193">
        <v>0</v>
      </c>
      <c r="Z1193">
        <v>62270</v>
      </c>
      <c r="AA1193">
        <v>1477.64</v>
      </c>
      <c r="AB1193">
        <v>1477.64</v>
      </c>
      <c r="AC1193" t="s">
        <v>47</v>
      </c>
      <c r="AD1193" t="s">
        <v>48</v>
      </c>
      <c r="AE1193" t="s">
        <v>60</v>
      </c>
      <c r="AF1193">
        <v>13433.1</v>
      </c>
      <c r="AG1193">
        <v>0</v>
      </c>
      <c r="AH1193">
        <v>0</v>
      </c>
      <c r="AI1193">
        <v>0</v>
      </c>
      <c r="AJ1193">
        <v>0</v>
      </c>
      <c r="AK1193">
        <v>4</v>
      </c>
    </row>
    <row r="1194" spans="1:37" x14ac:dyDescent="0.25">
      <c r="A1194" t="s">
        <v>453</v>
      </c>
      <c r="B1194" t="s">
        <v>86</v>
      </c>
      <c r="C1194" t="s">
        <v>447</v>
      </c>
      <c r="D1194" t="s">
        <v>61</v>
      </c>
      <c r="E1194" s="1">
        <v>45388</v>
      </c>
      <c r="F1194" t="s">
        <v>87</v>
      </c>
      <c r="G1194">
        <v>2024</v>
      </c>
      <c r="H1194" t="s">
        <v>448</v>
      </c>
      <c r="I1194">
        <v>76078</v>
      </c>
      <c r="J1194" t="s">
        <v>62</v>
      </c>
      <c r="K1194" t="s">
        <v>63</v>
      </c>
      <c r="L1194">
        <v>0</v>
      </c>
      <c r="N1194">
        <v>2803</v>
      </c>
      <c r="O1194">
        <v>0.11</v>
      </c>
      <c r="P1194" t="s">
        <v>45</v>
      </c>
      <c r="Q1194" t="s">
        <v>64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62270</v>
      </c>
      <c r="AA1194">
        <v>0</v>
      </c>
      <c r="AB1194">
        <v>0</v>
      </c>
      <c r="AC1194" t="s">
        <v>47</v>
      </c>
      <c r="AD1194" t="s">
        <v>48</v>
      </c>
      <c r="AE1194" t="s">
        <v>65</v>
      </c>
      <c r="AF1194">
        <v>0</v>
      </c>
      <c r="AG1194">
        <v>0</v>
      </c>
      <c r="AH1194">
        <v>0</v>
      </c>
      <c r="AI1194">
        <v>0</v>
      </c>
      <c r="AJ1194">
        <v>2803</v>
      </c>
      <c r="AK1194">
        <v>4</v>
      </c>
    </row>
    <row r="1195" spans="1:37" x14ac:dyDescent="0.25">
      <c r="A1195" t="s">
        <v>454</v>
      </c>
      <c r="B1195" t="s">
        <v>38</v>
      </c>
      <c r="C1195" t="s">
        <v>455</v>
      </c>
      <c r="D1195" t="s">
        <v>40</v>
      </c>
      <c r="E1195" s="1">
        <v>45108</v>
      </c>
      <c r="F1195" t="s">
        <v>41</v>
      </c>
      <c r="G1195">
        <v>2024</v>
      </c>
      <c r="H1195" t="s">
        <v>456</v>
      </c>
      <c r="I1195">
        <v>70193</v>
      </c>
      <c r="J1195" t="s">
        <v>43</v>
      </c>
      <c r="K1195" t="s">
        <v>44</v>
      </c>
      <c r="L1195">
        <v>17183.599999999999</v>
      </c>
      <c r="M1195">
        <v>11</v>
      </c>
      <c r="N1195">
        <v>1890.1399999999901</v>
      </c>
      <c r="O1195">
        <v>0.11</v>
      </c>
      <c r="P1195" t="s">
        <v>45</v>
      </c>
      <c r="Q1195" t="s">
        <v>46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1890.1399999999901</v>
      </c>
      <c r="Y1195">
        <v>0</v>
      </c>
      <c r="Z1195">
        <v>62270</v>
      </c>
      <c r="AA1195">
        <v>0</v>
      </c>
      <c r="AB1195">
        <v>0</v>
      </c>
      <c r="AC1195" t="s">
        <v>47</v>
      </c>
      <c r="AD1195" t="s">
        <v>48</v>
      </c>
      <c r="AE1195">
        <v>9</v>
      </c>
      <c r="AF1195">
        <v>0</v>
      </c>
      <c r="AG1195">
        <v>1890.1399999999901</v>
      </c>
      <c r="AH1195">
        <v>0</v>
      </c>
      <c r="AI1195">
        <v>0</v>
      </c>
      <c r="AJ1195">
        <v>0</v>
      </c>
      <c r="AK1195">
        <v>7</v>
      </c>
    </row>
    <row r="1196" spans="1:37" x14ac:dyDescent="0.25">
      <c r="A1196" t="s">
        <v>454</v>
      </c>
      <c r="B1196" t="s">
        <v>38</v>
      </c>
      <c r="C1196" t="s">
        <v>455</v>
      </c>
      <c r="D1196" t="s">
        <v>75</v>
      </c>
      <c r="E1196" s="1">
        <v>45191</v>
      </c>
      <c r="F1196" t="s">
        <v>41</v>
      </c>
      <c r="G1196">
        <v>2024</v>
      </c>
      <c r="H1196" t="s">
        <v>456</v>
      </c>
      <c r="I1196">
        <v>71965</v>
      </c>
      <c r="J1196" t="s">
        <v>45</v>
      </c>
      <c r="K1196" t="s">
        <v>76</v>
      </c>
      <c r="L1196">
        <v>7.6</v>
      </c>
      <c r="M1196">
        <v>32.299999999999997</v>
      </c>
      <c r="N1196">
        <v>245.48</v>
      </c>
      <c r="O1196">
        <v>0.11</v>
      </c>
      <c r="P1196" t="s">
        <v>59</v>
      </c>
      <c r="Q1196" t="s">
        <v>55</v>
      </c>
      <c r="R1196">
        <v>245.48</v>
      </c>
      <c r="S1196">
        <v>245.48</v>
      </c>
      <c r="T1196">
        <v>0</v>
      </c>
      <c r="U1196">
        <v>27</v>
      </c>
      <c r="V1196">
        <v>27</v>
      </c>
      <c r="W1196">
        <v>0</v>
      </c>
      <c r="X1196">
        <v>0</v>
      </c>
      <c r="Y1196">
        <v>0</v>
      </c>
      <c r="Z1196">
        <v>62270</v>
      </c>
      <c r="AA1196">
        <v>27</v>
      </c>
      <c r="AB1196">
        <v>27</v>
      </c>
      <c r="AC1196" t="s">
        <v>47</v>
      </c>
      <c r="AD1196" t="s">
        <v>48</v>
      </c>
      <c r="AE1196" t="s">
        <v>77</v>
      </c>
      <c r="AF1196">
        <v>245.48</v>
      </c>
      <c r="AG1196">
        <v>0</v>
      </c>
      <c r="AH1196">
        <v>0</v>
      </c>
      <c r="AI1196">
        <v>0</v>
      </c>
      <c r="AJ1196">
        <v>0</v>
      </c>
      <c r="AK1196">
        <v>9</v>
      </c>
    </row>
    <row r="1197" spans="1:37" x14ac:dyDescent="0.25">
      <c r="A1197" t="s">
        <v>454</v>
      </c>
      <c r="B1197" t="s">
        <v>38</v>
      </c>
      <c r="C1197" t="s">
        <v>455</v>
      </c>
      <c r="D1197" t="s">
        <v>457</v>
      </c>
      <c r="E1197" s="1">
        <v>45108</v>
      </c>
      <c r="F1197" t="s">
        <v>41</v>
      </c>
      <c r="G1197">
        <v>2024</v>
      </c>
      <c r="H1197" t="s">
        <v>456</v>
      </c>
      <c r="I1197">
        <v>70193</v>
      </c>
      <c r="J1197" t="s">
        <v>50</v>
      </c>
      <c r="K1197" t="s">
        <v>458</v>
      </c>
      <c r="L1197">
        <v>0</v>
      </c>
      <c r="N1197">
        <v>13837.56</v>
      </c>
      <c r="O1197">
        <v>0.11</v>
      </c>
      <c r="P1197" t="s">
        <v>45</v>
      </c>
      <c r="Q1197" t="s">
        <v>52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62270</v>
      </c>
      <c r="AA1197">
        <v>0</v>
      </c>
      <c r="AB1197">
        <v>0</v>
      </c>
      <c r="AC1197" t="s">
        <v>47</v>
      </c>
      <c r="AD1197" t="s">
        <v>48</v>
      </c>
      <c r="AE1197" t="s">
        <v>455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7</v>
      </c>
    </row>
    <row r="1198" spans="1:37" x14ac:dyDescent="0.25">
      <c r="A1198" t="s">
        <v>454</v>
      </c>
      <c r="B1198" t="s">
        <v>38</v>
      </c>
      <c r="C1198" t="s">
        <v>455</v>
      </c>
      <c r="D1198" t="s">
        <v>78</v>
      </c>
      <c r="E1198" s="1">
        <v>45191</v>
      </c>
      <c r="F1198" t="s">
        <v>41</v>
      </c>
      <c r="G1198">
        <v>2024</v>
      </c>
      <c r="H1198" t="s">
        <v>456</v>
      </c>
      <c r="I1198">
        <v>71965</v>
      </c>
      <c r="J1198" t="s">
        <v>79</v>
      </c>
      <c r="K1198" t="s">
        <v>80</v>
      </c>
      <c r="L1198">
        <v>7.6</v>
      </c>
      <c r="M1198">
        <v>5.65</v>
      </c>
      <c r="N1198">
        <v>42.96</v>
      </c>
      <c r="O1198">
        <v>0.11</v>
      </c>
      <c r="P1198" t="s">
        <v>45</v>
      </c>
      <c r="Q1198" t="s">
        <v>55</v>
      </c>
      <c r="R1198">
        <v>0</v>
      </c>
      <c r="S1198">
        <v>42.96</v>
      </c>
      <c r="T1198">
        <v>0</v>
      </c>
      <c r="U1198">
        <v>0</v>
      </c>
      <c r="V1198">
        <v>4.7300000000000004</v>
      </c>
      <c r="W1198">
        <v>0</v>
      </c>
      <c r="X1198">
        <v>0</v>
      </c>
      <c r="Y1198">
        <v>0</v>
      </c>
      <c r="Z1198">
        <v>62270</v>
      </c>
      <c r="AA1198">
        <v>4.7300000000000004</v>
      </c>
      <c r="AB1198">
        <v>0</v>
      </c>
      <c r="AC1198" t="s">
        <v>47</v>
      </c>
      <c r="AD1198" t="s">
        <v>48</v>
      </c>
      <c r="AE1198" t="s">
        <v>81</v>
      </c>
      <c r="AF1198">
        <v>42.96</v>
      </c>
      <c r="AG1198">
        <v>0</v>
      </c>
      <c r="AH1198">
        <v>0</v>
      </c>
      <c r="AI1198">
        <v>0</v>
      </c>
      <c r="AJ1198">
        <v>0</v>
      </c>
      <c r="AK1198">
        <v>9</v>
      </c>
    </row>
    <row r="1199" spans="1:37" x14ac:dyDescent="0.25">
      <c r="A1199" t="s">
        <v>454</v>
      </c>
      <c r="B1199" t="s">
        <v>38</v>
      </c>
      <c r="C1199" t="s">
        <v>455</v>
      </c>
      <c r="D1199" t="s">
        <v>57</v>
      </c>
      <c r="E1199" s="1">
        <v>45108</v>
      </c>
      <c r="F1199" t="s">
        <v>41</v>
      </c>
      <c r="G1199">
        <v>2024</v>
      </c>
      <c r="H1199" t="s">
        <v>456</v>
      </c>
      <c r="I1199">
        <v>70193</v>
      </c>
      <c r="J1199" t="s">
        <v>45</v>
      </c>
      <c r="K1199" t="s">
        <v>58</v>
      </c>
      <c r="L1199">
        <v>494</v>
      </c>
      <c r="M1199">
        <v>32.299999999999997</v>
      </c>
      <c r="N1199">
        <v>15956.2</v>
      </c>
      <c r="O1199">
        <v>0.11</v>
      </c>
      <c r="P1199" t="s">
        <v>59</v>
      </c>
      <c r="Q1199" t="s">
        <v>55</v>
      </c>
      <c r="R1199">
        <v>15956.2</v>
      </c>
      <c r="S1199">
        <v>15956.2</v>
      </c>
      <c r="T1199">
        <v>0</v>
      </c>
      <c r="U1199">
        <v>1755.1399999999901</v>
      </c>
      <c r="V1199">
        <v>1755.1399999999901</v>
      </c>
      <c r="W1199">
        <v>0</v>
      </c>
      <c r="X1199">
        <v>0</v>
      </c>
      <c r="Y1199">
        <v>0</v>
      </c>
      <c r="Z1199">
        <v>62270</v>
      </c>
      <c r="AA1199">
        <v>1755.18</v>
      </c>
      <c r="AB1199">
        <v>1755.18</v>
      </c>
      <c r="AC1199" t="s">
        <v>47</v>
      </c>
      <c r="AD1199" t="s">
        <v>48</v>
      </c>
      <c r="AE1199" t="s">
        <v>60</v>
      </c>
      <c r="AF1199">
        <v>15956.2</v>
      </c>
      <c r="AG1199">
        <v>0</v>
      </c>
      <c r="AH1199">
        <v>0</v>
      </c>
      <c r="AI1199">
        <v>0</v>
      </c>
      <c r="AJ1199">
        <v>0</v>
      </c>
      <c r="AK1199">
        <v>7</v>
      </c>
    </row>
    <row r="1200" spans="1:37" x14ac:dyDescent="0.25">
      <c r="A1200" t="s">
        <v>454</v>
      </c>
      <c r="B1200" t="s">
        <v>38</v>
      </c>
      <c r="C1200" t="s">
        <v>455</v>
      </c>
      <c r="D1200" t="s">
        <v>61</v>
      </c>
      <c r="E1200" s="1">
        <v>45108</v>
      </c>
      <c r="F1200" t="s">
        <v>41</v>
      </c>
      <c r="G1200">
        <v>2024</v>
      </c>
      <c r="H1200" t="s">
        <v>456</v>
      </c>
      <c r="I1200">
        <v>70193</v>
      </c>
      <c r="J1200" t="s">
        <v>62</v>
      </c>
      <c r="K1200" t="s">
        <v>63</v>
      </c>
      <c r="L1200">
        <v>0</v>
      </c>
      <c r="N1200">
        <v>3389</v>
      </c>
      <c r="O1200">
        <v>0.11</v>
      </c>
      <c r="P1200" t="s">
        <v>45</v>
      </c>
      <c r="Q1200" t="s">
        <v>64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62270</v>
      </c>
      <c r="AA1200">
        <v>0</v>
      </c>
      <c r="AB1200">
        <v>0</v>
      </c>
      <c r="AC1200" t="s">
        <v>47</v>
      </c>
      <c r="AD1200" t="s">
        <v>48</v>
      </c>
      <c r="AE1200" t="s">
        <v>65</v>
      </c>
      <c r="AF1200">
        <v>0</v>
      </c>
      <c r="AG1200">
        <v>0</v>
      </c>
      <c r="AH1200">
        <v>0</v>
      </c>
      <c r="AI1200">
        <v>0</v>
      </c>
      <c r="AJ1200">
        <v>3389</v>
      </c>
      <c r="AK1200">
        <v>7</v>
      </c>
    </row>
    <row r="1201" spans="1:37" x14ac:dyDescent="0.25">
      <c r="A1201" t="s">
        <v>454</v>
      </c>
      <c r="B1201" t="s">
        <v>38</v>
      </c>
      <c r="C1201" t="s">
        <v>455</v>
      </c>
      <c r="D1201" t="s">
        <v>66</v>
      </c>
      <c r="E1201" s="1">
        <v>45171</v>
      </c>
      <c r="F1201" t="s">
        <v>41</v>
      </c>
      <c r="G1201">
        <v>2024</v>
      </c>
      <c r="H1201" t="s">
        <v>456</v>
      </c>
      <c r="I1201">
        <v>71524</v>
      </c>
      <c r="J1201" t="s">
        <v>45</v>
      </c>
      <c r="K1201" t="s">
        <v>67</v>
      </c>
      <c r="L1201">
        <v>7.6</v>
      </c>
      <c r="M1201">
        <v>32.299999999999997</v>
      </c>
      <c r="N1201">
        <v>245.48</v>
      </c>
      <c r="O1201">
        <v>0.11</v>
      </c>
      <c r="P1201" t="s">
        <v>59</v>
      </c>
      <c r="Q1201" t="s">
        <v>55</v>
      </c>
      <c r="R1201">
        <v>245.48</v>
      </c>
      <c r="S1201">
        <v>245.48</v>
      </c>
      <c r="T1201">
        <v>0</v>
      </c>
      <c r="U1201">
        <v>27</v>
      </c>
      <c r="V1201">
        <v>27</v>
      </c>
      <c r="W1201">
        <v>0</v>
      </c>
      <c r="X1201">
        <v>0</v>
      </c>
      <c r="Y1201">
        <v>0</v>
      </c>
      <c r="Z1201">
        <v>62270</v>
      </c>
      <c r="AA1201">
        <v>27</v>
      </c>
      <c r="AB1201">
        <v>27</v>
      </c>
      <c r="AC1201" t="s">
        <v>47</v>
      </c>
      <c r="AD1201" t="s">
        <v>48</v>
      </c>
      <c r="AE1201" t="s">
        <v>68</v>
      </c>
      <c r="AF1201">
        <v>245.48</v>
      </c>
      <c r="AG1201">
        <v>0</v>
      </c>
      <c r="AH1201">
        <v>0</v>
      </c>
      <c r="AI1201">
        <v>0</v>
      </c>
      <c r="AJ1201">
        <v>0</v>
      </c>
      <c r="AK1201">
        <v>9</v>
      </c>
    </row>
    <row r="1202" spans="1:37" x14ac:dyDescent="0.25">
      <c r="A1202" t="s">
        <v>454</v>
      </c>
      <c r="B1202" t="s">
        <v>38</v>
      </c>
      <c r="C1202" t="s">
        <v>455</v>
      </c>
      <c r="D1202" t="s">
        <v>69</v>
      </c>
      <c r="E1202" s="1">
        <v>45108</v>
      </c>
      <c r="F1202" t="s">
        <v>41</v>
      </c>
      <c r="G1202">
        <v>2024</v>
      </c>
      <c r="H1202" t="s">
        <v>456</v>
      </c>
      <c r="I1202">
        <v>70193</v>
      </c>
      <c r="J1202" t="s">
        <v>45</v>
      </c>
      <c r="K1202" t="s">
        <v>70</v>
      </c>
      <c r="L1202">
        <v>22.799999999999901</v>
      </c>
      <c r="M1202">
        <v>32.299999999999997</v>
      </c>
      <c r="N1202">
        <v>736.43999999999903</v>
      </c>
      <c r="O1202">
        <v>0.11</v>
      </c>
      <c r="P1202" t="s">
        <v>59</v>
      </c>
      <c r="Q1202" t="s">
        <v>55</v>
      </c>
      <c r="R1202">
        <v>736.43999999999903</v>
      </c>
      <c r="S1202">
        <v>736.43999999999903</v>
      </c>
      <c r="T1202">
        <v>0</v>
      </c>
      <c r="U1202">
        <v>81</v>
      </c>
      <c r="V1202">
        <v>81</v>
      </c>
      <c r="W1202">
        <v>0</v>
      </c>
      <c r="X1202">
        <v>0</v>
      </c>
      <c r="Y1202">
        <v>0</v>
      </c>
      <c r="Z1202">
        <v>62270</v>
      </c>
      <c r="AA1202">
        <v>81.010000000000005</v>
      </c>
      <c r="AB1202">
        <v>81.010000000000005</v>
      </c>
      <c r="AC1202" t="s">
        <v>47</v>
      </c>
      <c r="AD1202" t="s">
        <v>48</v>
      </c>
      <c r="AE1202" t="s">
        <v>71</v>
      </c>
      <c r="AF1202">
        <v>736.43999999999903</v>
      </c>
      <c r="AG1202">
        <v>0</v>
      </c>
      <c r="AH1202">
        <v>0</v>
      </c>
      <c r="AI1202">
        <v>0</v>
      </c>
      <c r="AJ1202">
        <v>0</v>
      </c>
      <c r="AK1202">
        <v>7</v>
      </c>
    </row>
    <row r="1203" spans="1:37" x14ac:dyDescent="0.25">
      <c r="A1203" t="s">
        <v>459</v>
      </c>
      <c r="B1203" t="s">
        <v>73</v>
      </c>
      <c r="C1203" t="s">
        <v>455</v>
      </c>
      <c r="D1203" t="s">
        <v>40</v>
      </c>
      <c r="E1203" s="1">
        <v>45206</v>
      </c>
      <c r="F1203" t="s">
        <v>74</v>
      </c>
      <c r="G1203">
        <v>2024</v>
      </c>
      <c r="H1203" t="s">
        <v>456</v>
      </c>
      <c r="I1203">
        <v>72264</v>
      </c>
      <c r="J1203" t="s">
        <v>43</v>
      </c>
      <c r="K1203" t="s">
        <v>44</v>
      </c>
      <c r="L1203">
        <v>17307.560000000001</v>
      </c>
      <c r="M1203">
        <v>11</v>
      </c>
      <c r="N1203">
        <v>1903.79</v>
      </c>
      <c r="O1203">
        <v>0.11</v>
      </c>
      <c r="P1203" t="s">
        <v>45</v>
      </c>
      <c r="Q1203" t="s">
        <v>46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1903.79</v>
      </c>
      <c r="Y1203">
        <v>0</v>
      </c>
      <c r="Z1203">
        <v>62270</v>
      </c>
      <c r="AA1203">
        <v>0</v>
      </c>
      <c r="AB1203">
        <v>0</v>
      </c>
      <c r="AC1203" t="s">
        <v>47</v>
      </c>
      <c r="AD1203" t="s">
        <v>48</v>
      </c>
      <c r="AE1203">
        <v>9</v>
      </c>
      <c r="AF1203">
        <v>0</v>
      </c>
      <c r="AG1203">
        <v>1903.79</v>
      </c>
      <c r="AH1203">
        <v>0</v>
      </c>
      <c r="AI1203">
        <v>0</v>
      </c>
      <c r="AJ1203">
        <v>0</v>
      </c>
      <c r="AK1203">
        <v>10</v>
      </c>
    </row>
    <row r="1204" spans="1:37" x14ac:dyDescent="0.25">
      <c r="A1204" t="s">
        <v>459</v>
      </c>
      <c r="B1204" t="s">
        <v>73</v>
      </c>
      <c r="C1204" t="s">
        <v>455</v>
      </c>
      <c r="D1204" t="s">
        <v>75</v>
      </c>
      <c r="E1204" s="1">
        <v>45227</v>
      </c>
      <c r="F1204" t="s">
        <v>74</v>
      </c>
      <c r="G1204">
        <v>2024</v>
      </c>
      <c r="H1204" t="s">
        <v>456</v>
      </c>
      <c r="I1204">
        <v>72683</v>
      </c>
      <c r="J1204" t="s">
        <v>45</v>
      </c>
      <c r="K1204" t="s">
        <v>76</v>
      </c>
      <c r="L1204">
        <v>159.6</v>
      </c>
      <c r="M1204">
        <v>32.299999999999997</v>
      </c>
      <c r="N1204">
        <v>5155.08</v>
      </c>
      <c r="O1204">
        <v>0.11</v>
      </c>
      <c r="P1204" t="s">
        <v>59</v>
      </c>
      <c r="Q1204" t="s">
        <v>55</v>
      </c>
      <c r="R1204">
        <v>5155.08</v>
      </c>
      <c r="S1204">
        <v>5155.08</v>
      </c>
      <c r="T1204">
        <v>0</v>
      </c>
      <c r="U1204">
        <v>567.04999999999995</v>
      </c>
      <c r="V1204">
        <v>567.04999999999995</v>
      </c>
      <c r="W1204">
        <v>0</v>
      </c>
      <c r="X1204">
        <v>0</v>
      </c>
      <c r="Y1204">
        <v>0</v>
      </c>
      <c r="Z1204">
        <v>62270</v>
      </c>
      <c r="AA1204">
        <v>567.05999999999995</v>
      </c>
      <c r="AB1204">
        <v>567.05999999999995</v>
      </c>
      <c r="AC1204" t="s">
        <v>47</v>
      </c>
      <c r="AD1204" t="s">
        <v>48</v>
      </c>
      <c r="AE1204" t="s">
        <v>77</v>
      </c>
      <c r="AF1204">
        <v>5155.08</v>
      </c>
      <c r="AG1204">
        <v>0</v>
      </c>
      <c r="AH1204">
        <v>0</v>
      </c>
      <c r="AI1204">
        <v>0</v>
      </c>
      <c r="AJ1204">
        <v>0</v>
      </c>
      <c r="AK1204">
        <v>10</v>
      </c>
    </row>
    <row r="1205" spans="1:37" x14ac:dyDescent="0.25">
      <c r="A1205" t="s">
        <v>459</v>
      </c>
      <c r="B1205" t="s">
        <v>73</v>
      </c>
      <c r="C1205" t="s">
        <v>455</v>
      </c>
      <c r="D1205" t="s">
        <v>457</v>
      </c>
      <c r="E1205" s="1">
        <v>45206</v>
      </c>
      <c r="F1205" t="s">
        <v>74</v>
      </c>
      <c r="G1205">
        <v>2024</v>
      </c>
      <c r="H1205" t="s">
        <v>456</v>
      </c>
      <c r="I1205">
        <v>72264</v>
      </c>
      <c r="J1205" t="s">
        <v>50</v>
      </c>
      <c r="K1205" t="s">
        <v>458</v>
      </c>
      <c r="L1205">
        <v>0</v>
      </c>
      <c r="N1205">
        <v>14006.68</v>
      </c>
      <c r="O1205">
        <v>0.11</v>
      </c>
      <c r="P1205" t="s">
        <v>45</v>
      </c>
      <c r="Q1205" t="s">
        <v>52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62270</v>
      </c>
      <c r="AA1205">
        <v>0</v>
      </c>
      <c r="AB1205">
        <v>0</v>
      </c>
      <c r="AC1205" t="s">
        <v>47</v>
      </c>
      <c r="AD1205" t="s">
        <v>48</v>
      </c>
      <c r="AE1205" t="s">
        <v>455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10</v>
      </c>
    </row>
    <row r="1206" spans="1:37" x14ac:dyDescent="0.25">
      <c r="A1206" t="s">
        <v>459</v>
      </c>
      <c r="B1206" t="s">
        <v>73</v>
      </c>
      <c r="C1206" t="s">
        <v>455</v>
      </c>
      <c r="D1206" t="s">
        <v>112</v>
      </c>
      <c r="E1206" s="1">
        <v>45283</v>
      </c>
      <c r="F1206" t="s">
        <v>74</v>
      </c>
      <c r="G1206">
        <v>2024</v>
      </c>
      <c r="H1206" t="s">
        <v>456</v>
      </c>
      <c r="I1206">
        <v>74045</v>
      </c>
      <c r="J1206" t="s">
        <v>45</v>
      </c>
      <c r="K1206" t="s">
        <v>113</v>
      </c>
      <c r="L1206">
        <v>41.837600000000002</v>
      </c>
      <c r="M1206">
        <v>32.299999999999997</v>
      </c>
      <c r="N1206">
        <v>1351.35</v>
      </c>
      <c r="O1206">
        <v>0.11</v>
      </c>
      <c r="P1206" t="s">
        <v>59</v>
      </c>
      <c r="Q1206" t="s">
        <v>55</v>
      </c>
      <c r="R1206">
        <v>1351.35</v>
      </c>
      <c r="S1206">
        <v>1351.35</v>
      </c>
      <c r="T1206">
        <v>0</v>
      </c>
      <c r="U1206">
        <v>148.65</v>
      </c>
      <c r="V1206">
        <v>148.65</v>
      </c>
      <c r="W1206">
        <v>0</v>
      </c>
      <c r="X1206">
        <v>0</v>
      </c>
      <c r="Y1206">
        <v>0</v>
      </c>
      <c r="Z1206">
        <v>62270</v>
      </c>
      <c r="AA1206">
        <v>148.65</v>
      </c>
      <c r="AB1206">
        <v>148.65</v>
      </c>
      <c r="AC1206" t="s">
        <v>47</v>
      </c>
      <c r="AD1206" t="s">
        <v>48</v>
      </c>
      <c r="AE1206" t="s">
        <v>114</v>
      </c>
      <c r="AF1206">
        <v>1351.35</v>
      </c>
      <c r="AG1206">
        <v>0</v>
      </c>
      <c r="AH1206">
        <v>0</v>
      </c>
      <c r="AI1206">
        <v>0</v>
      </c>
      <c r="AJ1206">
        <v>0</v>
      </c>
      <c r="AK1206">
        <v>12</v>
      </c>
    </row>
    <row r="1207" spans="1:37" x14ac:dyDescent="0.25">
      <c r="A1207" t="s">
        <v>459</v>
      </c>
      <c r="B1207" t="s">
        <v>73</v>
      </c>
      <c r="C1207" t="s">
        <v>455</v>
      </c>
      <c r="D1207" t="s">
        <v>78</v>
      </c>
      <c r="E1207" s="1">
        <v>45227</v>
      </c>
      <c r="F1207" t="s">
        <v>74</v>
      </c>
      <c r="G1207">
        <v>2024</v>
      </c>
      <c r="H1207" t="s">
        <v>456</v>
      </c>
      <c r="I1207">
        <v>72683</v>
      </c>
      <c r="J1207" t="s">
        <v>79</v>
      </c>
      <c r="K1207" t="s">
        <v>80</v>
      </c>
      <c r="L1207">
        <v>159.6</v>
      </c>
      <c r="M1207">
        <v>5.65</v>
      </c>
      <c r="N1207">
        <v>902.13</v>
      </c>
      <c r="O1207">
        <v>0.11</v>
      </c>
      <c r="P1207" t="s">
        <v>45</v>
      </c>
      <c r="Q1207" t="s">
        <v>55</v>
      </c>
      <c r="R1207">
        <v>0</v>
      </c>
      <c r="S1207">
        <v>902.13</v>
      </c>
      <c r="T1207">
        <v>0</v>
      </c>
      <c r="U1207">
        <v>0</v>
      </c>
      <c r="V1207">
        <v>99.25</v>
      </c>
      <c r="W1207">
        <v>0</v>
      </c>
      <c r="X1207">
        <v>0</v>
      </c>
      <c r="Y1207">
        <v>0</v>
      </c>
      <c r="Z1207">
        <v>62270</v>
      </c>
      <c r="AA1207">
        <v>99.23</v>
      </c>
      <c r="AB1207">
        <v>0</v>
      </c>
      <c r="AC1207" t="s">
        <v>47</v>
      </c>
      <c r="AD1207" t="s">
        <v>48</v>
      </c>
      <c r="AE1207" t="s">
        <v>81</v>
      </c>
      <c r="AF1207">
        <v>902.13</v>
      </c>
      <c r="AG1207">
        <v>0</v>
      </c>
      <c r="AH1207">
        <v>0</v>
      </c>
      <c r="AI1207">
        <v>0</v>
      </c>
      <c r="AJ1207">
        <v>0</v>
      </c>
      <c r="AK1207">
        <v>10</v>
      </c>
    </row>
    <row r="1208" spans="1:37" x14ac:dyDescent="0.25">
      <c r="A1208" t="s">
        <v>459</v>
      </c>
      <c r="B1208" t="s">
        <v>73</v>
      </c>
      <c r="C1208" t="s">
        <v>455</v>
      </c>
      <c r="D1208" t="s">
        <v>57</v>
      </c>
      <c r="E1208" s="1">
        <v>45206</v>
      </c>
      <c r="F1208" t="s">
        <v>74</v>
      </c>
      <c r="G1208">
        <v>2024</v>
      </c>
      <c r="H1208" t="s">
        <v>456</v>
      </c>
      <c r="I1208">
        <v>72264</v>
      </c>
      <c r="J1208" t="s">
        <v>45</v>
      </c>
      <c r="K1208" t="s">
        <v>58</v>
      </c>
      <c r="L1208">
        <v>262.2</v>
      </c>
      <c r="M1208">
        <v>32.299999999999997</v>
      </c>
      <c r="N1208">
        <v>8469.06</v>
      </c>
      <c r="O1208">
        <v>0.11</v>
      </c>
      <c r="P1208" t="s">
        <v>59</v>
      </c>
      <c r="Q1208" t="s">
        <v>55</v>
      </c>
      <c r="R1208">
        <v>8469.06</v>
      </c>
      <c r="S1208">
        <v>8469.06</v>
      </c>
      <c r="T1208">
        <v>0</v>
      </c>
      <c r="U1208">
        <v>931.57999999999902</v>
      </c>
      <c r="V1208">
        <v>931.57999999999902</v>
      </c>
      <c r="W1208">
        <v>0</v>
      </c>
      <c r="X1208">
        <v>0</v>
      </c>
      <c r="Y1208">
        <v>0</v>
      </c>
      <c r="Z1208">
        <v>62270</v>
      </c>
      <c r="AA1208">
        <v>931.6</v>
      </c>
      <c r="AB1208">
        <v>931.6</v>
      </c>
      <c r="AC1208" t="s">
        <v>47</v>
      </c>
      <c r="AD1208" t="s">
        <v>48</v>
      </c>
      <c r="AE1208" t="s">
        <v>60</v>
      </c>
      <c r="AF1208">
        <v>8469.06</v>
      </c>
      <c r="AG1208">
        <v>0</v>
      </c>
      <c r="AH1208">
        <v>0</v>
      </c>
      <c r="AI1208">
        <v>0</v>
      </c>
      <c r="AJ1208">
        <v>0</v>
      </c>
      <c r="AK1208">
        <v>10</v>
      </c>
    </row>
    <row r="1209" spans="1:37" x14ac:dyDescent="0.25">
      <c r="A1209" t="s">
        <v>459</v>
      </c>
      <c r="B1209" t="s">
        <v>73</v>
      </c>
      <c r="C1209" t="s">
        <v>455</v>
      </c>
      <c r="D1209" t="s">
        <v>61</v>
      </c>
      <c r="E1209" s="1">
        <v>45206</v>
      </c>
      <c r="F1209" t="s">
        <v>74</v>
      </c>
      <c r="G1209">
        <v>2024</v>
      </c>
      <c r="H1209" t="s">
        <v>456</v>
      </c>
      <c r="I1209">
        <v>72264</v>
      </c>
      <c r="J1209" t="s">
        <v>62</v>
      </c>
      <c r="K1209" t="s">
        <v>63</v>
      </c>
      <c r="L1209">
        <v>0</v>
      </c>
      <c r="N1209">
        <v>4203</v>
      </c>
      <c r="O1209">
        <v>0.11</v>
      </c>
      <c r="P1209" t="s">
        <v>45</v>
      </c>
      <c r="Q1209" t="s">
        <v>64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62270</v>
      </c>
      <c r="AA1209">
        <v>0</v>
      </c>
      <c r="AB1209">
        <v>0</v>
      </c>
      <c r="AC1209" t="s">
        <v>47</v>
      </c>
      <c r="AD1209" t="s">
        <v>48</v>
      </c>
      <c r="AE1209" t="s">
        <v>65</v>
      </c>
      <c r="AF1209">
        <v>0</v>
      </c>
      <c r="AG1209">
        <v>0</v>
      </c>
      <c r="AH1209">
        <v>0</v>
      </c>
      <c r="AI1209">
        <v>0</v>
      </c>
      <c r="AJ1209">
        <v>4203</v>
      </c>
      <c r="AK1209">
        <v>10</v>
      </c>
    </row>
    <row r="1210" spans="1:37" x14ac:dyDescent="0.25">
      <c r="A1210" t="s">
        <v>459</v>
      </c>
      <c r="B1210" t="s">
        <v>73</v>
      </c>
      <c r="C1210" t="s">
        <v>455</v>
      </c>
      <c r="D1210" t="s">
        <v>66</v>
      </c>
      <c r="E1210" s="1">
        <v>45206</v>
      </c>
      <c r="F1210" t="s">
        <v>74</v>
      </c>
      <c r="G1210">
        <v>2024</v>
      </c>
      <c r="H1210" t="s">
        <v>456</v>
      </c>
      <c r="I1210">
        <v>72264</v>
      </c>
      <c r="J1210" t="s">
        <v>45</v>
      </c>
      <c r="K1210" t="s">
        <v>67</v>
      </c>
      <c r="L1210">
        <v>22.799999999999901</v>
      </c>
      <c r="M1210">
        <v>32.299999999999997</v>
      </c>
      <c r="N1210">
        <v>736.43999999999903</v>
      </c>
      <c r="O1210">
        <v>0.11</v>
      </c>
      <c r="P1210" t="s">
        <v>59</v>
      </c>
      <c r="Q1210" t="s">
        <v>55</v>
      </c>
      <c r="R1210">
        <v>736.43999999999903</v>
      </c>
      <c r="S1210">
        <v>736.43999999999903</v>
      </c>
      <c r="T1210">
        <v>0</v>
      </c>
      <c r="U1210">
        <v>81.009999999999906</v>
      </c>
      <c r="V1210">
        <v>81.009999999999906</v>
      </c>
      <c r="W1210">
        <v>0</v>
      </c>
      <c r="X1210">
        <v>0</v>
      </c>
      <c r="Y1210">
        <v>0</v>
      </c>
      <c r="Z1210">
        <v>62270</v>
      </c>
      <c r="AA1210">
        <v>81.010000000000005</v>
      </c>
      <c r="AB1210">
        <v>81.010000000000005</v>
      </c>
      <c r="AC1210" t="s">
        <v>47</v>
      </c>
      <c r="AD1210" t="s">
        <v>48</v>
      </c>
      <c r="AE1210" t="s">
        <v>68</v>
      </c>
      <c r="AF1210">
        <v>736.43999999999903</v>
      </c>
      <c r="AG1210">
        <v>0</v>
      </c>
      <c r="AH1210">
        <v>0</v>
      </c>
      <c r="AI1210">
        <v>0</v>
      </c>
      <c r="AJ1210">
        <v>0</v>
      </c>
      <c r="AK1210">
        <v>10</v>
      </c>
    </row>
    <row r="1211" spans="1:37" x14ac:dyDescent="0.25">
      <c r="A1211" t="s">
        <v>459</v>
      </c>
      <c r="B1211" t="s">
        <v>73</v>
      </c>
      <c r="C1211" t="s">
        <v>455</v>
      </c>
      <c r="D1211" t="s">
        <v>69</v>
      </c>
      <c r="E1211" s="1">
        <v>45262</v>
      </c>
      <c r="F1211" t="s">
        <v>74</v>
      </c>
      <c r="G1211">
        <v>2024</v>
      </c>
      <c r="H1211" t="s">
        <v>456</v>
      </c>
      <c r="I1211">
        <v>73488</v>
      </c>
      <c r="J1211" t="s">
        <v>45</v>
      </c>
      <c r="K1211" t="s">
        <v>70</v>
      </c>
      <c r="L1211">
        <v>49.4</v>
      </c>
      <c r="M1211">
        <v>32.299999999999997</v>
      </c>
      <c r="N1211">
        <v>1595.62</v>
      </c>
      <c r="O1211">
        <v>0.11</v>
      </c>
      <c r="P1211" t="s">
        <v>59</v>
      </c>
      <c r="Q1211" t="s">
        <v>55</v>
      </c>
      <c r="R1211">
        <v>1595.62</v>
      </c>
      <c r="S1211">
        <v>1595.62</v>
      </c>
      <c r="T1211">
        <v>0</v>
      </c>
      <c r="U1211">
        <v>175.52</v>
      </c>
      <c r="V1211">
        <v>175.52</v>
      </c>
      <c r="W1211">
        <v>0</v>
      </c>
      <c r="X1211">
        <v>0</v>
      </c>
      <c r="Y1211">
        <v>0</v>
      </c>
      <c r="Z1211">
        <v>62270</v>
      </c>
      <c r="AA1211">
        <v>175.52</v>
      </c>
      <c r="AB1211">
        <v>175.52</v>
      </c>
      <c r="AC1211" t="s">
        <v>47</v>
      </c>
      <c r="AD1211" t="s">
        <v>48</v>
      </c>
      <c r="AE1211" t="s">
        <v>71</v>
      </c>
      <c r="AF1211">
        <v>1595.62</v>
      </c>
      <c r="AG1211">
        <v>0</v>
      </c>
      <c r="AH1211">
        <v>0</v>
      </c>
      <c r="AI1211">
        <v>0</v>
      </c>
      <c r="AJ1211">
        <v>0</v>
      </c>
      <c r="AK1211">
        <v>12</v>
      </c>
    </row>
    <row r="1212" spans="1:37" x14ac:dyDescent="0.25">
      <c r="A1212" t="s">
        <v>460</v>
      </c>
      <c r="B1212" t="s">
        <v>83</v>
      </c>
      <c r="C1212" t="s">
        <v>455</v>
      </c>
      <c r="D1212" t="s">
        <v>40</v>
      </c>
      <c r="E1212" s="1">
        <v>45297</v>
      </c>
      <c r="F1212" t="s">
        <v>84</v>
      </c>
      <c r="G1212">
        <v>2024</v>
      </c>
      <c r="H1212" t="s">
        <v>456</v>
      </c>
      <c r="I1212">
        <v>74213</v>
      </c>
      <c r="J1212" t="s">
        <v>43</v>
      </c>
      <c r="K1212" t="s">
        <v>44</v>
      </c>
      <c r="L1212">
        <v>15956.2</v>
      </c>
      <c r="M1212">
        <v>11</v>
      </c>
      <c r="N1212">
        <v>1755.1299999999901</v>
      </c>
      <c r="O1212">
        <v>0.11</v>
      </c>
      <c r="P1212" t="s">
        <v>45</v>
      </c>
      <c r="Q1212" t="s">
        <v>46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1755.1299999999901</v>
      </c>
      <c r="Y1212">
        <v>0</v>
      </c>
      <c r="Z1212">
        <v>62270</v>
      </c>
      <c r="AA1212">
        <v>0</v>
      </c>
      <c r="AB1212">
        <v>0</v>
      </c>
      <c r="AC1212" t="s">
        <v>47</v>
      </c>
      <c r="AD1212" t="s">
        <v>48</v>
      </c>
      <c r="AE1212">
        <v>9</v>
      </c>
      <c r="AF1212">
        <v>0</v>
      </c>
      <c r="AG1212">
        <v>1755.1299999999901</v>
      </c>
      <c r="AH1212">
        <v>0</v>
      </c>
      <c r="AI1212">
        <v>0</v>
      </c>
      <c r="AJ1212">
        <v>0</v>
      </c>
      <c r="AK1212">
        <v>1</v>
      </c>
    </row>
    <row r="1213" spans="1:37" x14ac:dyDescent="0.25">
      <c r="A1213" t="s">
        <v>460</v>
      </c>
      <c r="B1213" t="s">
        <v>83</v>
      </c>
      <c r="C1213" t="s">
        <v>455</v>
      </c>
      <c r="D1213" t="s">
        <v>75</v>
      </c>
      <c r="E1213" s="1">
        <v>45304</v>
      </c>
      <c r="F1213" t="s">
        <v>84</v>
      </c>
      <c r="G1213">
        <v>2024</v>
      </c>
      <c r="H1213" t="s">
        <v>456</v>
      </c>
      <c r="I1213">
        <v>74270</v>
      </c>
      <c r="J1213" t="s">
        <v>45</v>
      </c>
      <c r="K1213" t="s">
        <v>76</v>
      </c>
      <c r="L1213">
        <v>15.2</v>
      </c>
      <c r="M1213">
        <v>32.299999999999997</v>
      </c>
      <c r="N1213">
        <v>490.96</v>
      </c>
      <c r="O1213">
        <v>0.11</v>
      </c>
      <c r="P1213" t="s">
        <v>59</v>
      </c>
      <c r="Q1213" t="s">
        <v>55</v>
      </c>
      <c r="R1213">
        <v>490.96</v>
      </c>
      <c r="S1213">
        <v>490.96</v>
      </c>
      <c r="T1213">
        <v>0</v>
      </c>
      <c r="U1213">
        <v>54</v>
      </c>
      <c r="V1213">
        <v>54</v>
      </c>
      <c r="W1213">
        <v>0</v>
      </c>
      <c r="X1213">
        <v>0</v>
      </c>
      <c r="Y1213">
        <v>0</v>
      </c>
      <c r="Z1213">
        <v>62270</v>
      </c>
      <c r="AA1213">
        <v>54.01</v>
      </c>
      <c r="AB1213">
        <v>54.01</v>
      </c>
      <c r="AC1213" t="s">
        <v>47</v>
      </c>
      <c r="AD1213" t="s">
        <v>48</v>
      </c>
      <c r="AE1213" t="s">
        <v>77</v>
      </c>
      <c r="AF1213">
        <v>490.96</v>
      </c>
      <c r="AG1213">
        <v>0</v>
      </c>
      <c r="AH1213">
        <v>0</v>
      </c>
      <c r="AI1213">
        <v>0</v>
      </c>
      <c r="AJ1213">
        <v>0</v>
      </c>
      <c r="AK1213">
        <v>1</v>
      </c>
    </row>
    <row r="1214" spans="1:37" x14ac:dyDescent="0.25">
      <c r="A1214" t="s">
        <v>460</v>
      </c>
      <c r="B1214" t="s">
        <v>83</v>
      </c>
      <c r="C1214" t="s">
        <v>455</v>
      </c>
      <c r="D1214" t="s">
        <v>457</v>
      </c>
      <c r="E1214" s="1">
        <v>45297</v>
      </c>
      <c r="F1214" t="s">
        <v>84</v>
      </c>
      <c r="G1214">
        <v>2024</v>
      </c>
      <c r="H1214" t="s">
        <v>456</v>
      </c>
      <c r="I1214">
        <v>74213</v>
      </c>
      <c r="J1214" t="s">
        <v>50</v>
      </c>
      <c r="K1214" t="s">
        <v>458</v>
      </c>
      <c r="L1214">
        <v>0</v>
      </c>
      <c r="N1214">
        <v>12879.119999999901</v>
      </c>
      <c r="O1214">
        <v>0.11</v>
      </c>
      <c r="P1214" t="s">
        <v>45</v>
      </c>
      <c r="Q1214" t="s">
        <v>52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62270</v>
      </c>
      <c r="AA1214">
        <v>0</v>
      </c>
      <c r="AB1214">
        <v>0</v>
      </c>
      <c r="AC1214" t="s">
        <v>47</v>
      </c>
      <c r="AD1214" t="s">
        <v>48</v>
      </c>
      <c r="AE1214" t="s">
        <v>455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1</v>
      </c>
    </row>
    <row r="1215" spans="1:37" x14ac:dyDescent="0.25">
      <c r="A1215" t="s">
        <v>460</v>
      </c>
      <c r="B1215" t="s">
        <v>83</v>
      </c>
      <c r="C1215" t="s">
        <v>455</v>
      </c>
      <c r="D1215" t="s">
        <v>78</v>
      </c>
      <c r="E1215" s="1">
        <v>45304</v>
      </c>
      <c r="F1215" t="s">
        <v>84</v>
      </c>
      <c r="G1215">
        <v>2024</v>
      </c>
      <c r="H1215" t="s">
        <v>456</v>
      </c>
      <c r="I1215">
        <v>74270</v>
      </c>
      <c r="J1215" t="s">
        <v>79</v>
      </c>
      <c r="K1215" t="s">
        <v>80</v>
      </c>
      <c r="L1215">
        <v>15.2</v>
      </c>
      <c r="M1215">
        <v>5.65</v>
      </c>
      <c r="N1215">
        <v>85.92</v>
      </c>
      <c r="O1215">
        <v>0.11</v>
      </c>
      <c r="P1215" t="s">
        <v>45</v>
      </c>
      <c r="Q1215" t="s">
        <v>55</v>
      </c>
      <c r="R1215">
        <v>0</v>
      </c>
      <c r="S1215">
        <v>85.92</v>
      </c>
      <c r="T1215">
        <v>0</v>
      </c>
      <c r="U1215">
        <v>0</v>
      </c>
      <c r="V1215">
        <v>9.4600000000000009</v>
      </c>
      <c r="W1215">
        <v>0</v>
      </c>
      <c r="X1215">
        <v>0</v>
      </c>
      <c r="Y1215">
        <v>0</v>
      </c>
      <c r="Z1215">
        <v>62270</v>
      </c>
      <c r="AA1215">
        <v>9.4499999999999993</v>
      </c>
      <c r="AB1215">
        <v>0</v>
      </c>
      <c r="AC1215" t="s">
        <v>47</v>
      </c>
      <c r="AD1215" t="s">
        <v>48</v>
      </c>
      <c r="AE1215" t="s">
        <v>81</v>
      </c>
      <c r="AF1215">
        <v>85.92</v>
      </c>
      <c r="AG1215">
        <v>0</v>
      </c>
      <c r="AH1215">
        <v>0</v>
      </c>
      <c r="AI1215">
        <v>0</v>
      </c>
      <c r="AJ1215">
        <v>0</v>
      </c>
      <c r="AK1215">
        <v>1</v>
      </c>
    </row>
    <row r="1216" spans="1:37" x14ac:dyDescent="0.25">
      <c r="A1216" t="s">
        <v>460</v>
      </c>
      <c r="B1216" t="s">
        <v>83</v>
      </c>
      <c r="C1216" t="s">
        <v>455</v>
      </c>
      <c r="D1216" t="s">
        <v>57</v>
      </c>
      <c r="E1216" s="1">
        <v>45297</v>
      </c>
      <c r="F1216" t="s">
        <v>84</v>
      </c>
      <c r="G1216">
        <v>2024</v>
      </c>
      <c r="H1216" t="s">
        <v>456</v>
      </c>
      <c r="I1216">
        <v>74213</v>
      </c>
      <c r="J1216" t="s">
        <v>45</v>
      </c>
      <c r="K1216" t="s">
        <v>58</v>
      </c>
      <c r="L1216">
        <v>456</v>
      </c>
      <c r="M1216">
        <v>32.299999999999997</v>
      </c>
      <c r="N1216">
        <v>14728.8</v>
      </c>
      <c r="O1216">
        <v>0.11</v>
      </c>
      <c r="P1216" t="s">
        <v>59</v>
      </c>
      <c r="Q1216" t="s">
        <v>55</v>
      </c>
      <c r="R1216">
        <v>14728.8</v>
      </c>
      <c r="S1216">
        <v>14728.8</v>
      </c>
      <c r="T1216">
        <v>0</v>
      </c>
      <c r="U1216">
        <v>1620.1299999999901</v>
      </c>
      <c r="V1216">
        <v>1620.1299999999901</v>
      </c>
      <c r="W1216">
        <v>0</v>
      </c>
      <c r="X1216">
        <v>0</v>
      </c>
      <c r="Y1216">
        <v>0</v>
      </c>
      <c r="Z1216">
        <v>62270</v>
      </c>
      <c r="AA1216">
        <v>1620.17</v>
      </c>
      <c r="AB1216">
        <v>1620.17</v>
      </c>
      <c r="AC1216" t="s">
        <v>47</v>
      </c>
      <c r="AD1216" t="s">
        <v>48</v>
      </c>
      <c r="AE1216" t="s">
        <v>60</v>
      </c>
      <c r="AF1216">
        <v>14728.8</v>
      </c>
      <c r="AG1216">
        <v>0</v>
      </c>
      <c r="AH1216">
        <v>0</v>
      </c>
      <c r="AI1216">
        <v>0</v>
      </c>
      <c r="AJ1216">
        <v>0</v>
      </c>
      <c r="AK1216">
        <v>1</v>
      </c>
    </row>
    <row r="1217" spans="1:37" x14ac:dyDescent="0.25">
      <c r="A1217" t="s">
        <v>460</v>
      </c>
      <c r="B1217" t="s">
        <v>83</v>
      </c>
      <c r="C1217" t="s">
        <v>455</v>
      </c>
      <c r="D1217" t="s">
        <v>61</v>
      </c>
      <c r="E1217" s="1">
        <v>45297</v>
      </c>
      <c r="F1217" t="s">
        <v>84</v>
      </c>
      <c r="G1217">
        <v>2024</v>
      </c>
      <c r="H1217" t="s">
        <v>456</v>
      </c>
      <c r="I1217">
        <v>74213</v>
      </c>
      <c r="J1217" t="s">
        <v>62</v>
      </c>
      <c r="K1217" t="s">
        <v>63</v>
      </c>
      <c r="L1217">
        <v>0</v>
      </c>
      <c r="N1217">
        <v>3163</v>
      </c>
      <c r="O1217">
        <v>0.11</v>
      </c>
      <c r="P1217" t="s">
        <v>45</v>
      </c>
      <c r="Q1217" t="s">
        <v>64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62270</v>
      </c>
      <c r="AA1217">
        <v>0</v>
      </c>
      <c r="AB1217">
        <v>0</v>
      </c>
      <c r="AC1217" t="s">
        <v>47</v>
      </c>
      <c r="AD1217" t="s">
        <v>48</v>
      </c>
      <c r="AE1217" t="s">
        <v>65</v>
      </c>
      <c r="AF1217">
        <v>0</v>
      </c>
      <c r="AG1217">
        <v>0</v>
      </c>
      <c r="AH1217">
        <v>0</v>
      </c>
      <c r="AI1217">
        <v>0</v>
      </c>
      <c r="AJ1217">
        <v>3163</v>
      </c>
      <c r="AK1217">
        <v>1</v>
      </c>
    </row>
    <row r="1218" spans="1:37" x14ac:dyDescent="0.25">
      <c r="A1218" t="s">
        <v>460</v>
      </c>
      <c r="B1218" t="s">
        <v>83</v>
      </c>
      <c r="C1218" t="s">
        <v>455</v>
      </c>
      <c r="D1218" t="s">
        <v>66</v>
      </c>
      <c r="E1218" s="1">
        <v>45297</v>
      </c>
      <c r="F1218" t="s">
        <v>84</v>
      </c>
      <c r="G1218">
        <v>2024</v>
      </c>
      <c r="H1218" t="s">
        <v>456</v>
      </c>
      <c r="I1218">
        <v>74213</v>
      </c>
      <c r="J1218" t="s">
        <v>45</v>
      </c>
      <c r="K1218" t="s">
        <v>67</v>
      </c>
      <c r="L1218">
        <v>22.799999999999901</v>
      </c>
      <c r="M1218">
        <v>32.299999999999997</v>
      </c>
      <c r="N1218">
        <v>736.43999999999903</v>
      </c>
      <c r="O1218">
        <v>0.11</v>
      </c>
      <c r="P1218" t="s">
        <v>59</v>
      </c>
      <c r="Q1218" t="s">
        <v>55</v>
      </c>
      <c r="R1218">
        <v>736.43999999999903</v>
      </c>
      <c r="S1218">
        <v>736.43999999999903</v>
      </c>
      <c r="T1218">
        <v>0</v>
      </c>
      <c r="U1218">
        <v>81</v>
      </c>
      <c r="V1218">
        <v>81</v>
      </c>
      <c r="W1218">
        <v>0</v>
      </c>
      <c r="X1218">
        <v>0</v>
      </c>
      <c r="Y1218">
        <v>0</v>
      </c>
      <c r="Z1218">
        <v>62270</v>
      </c>
      <c r="AA1218">
        <v>81.010000000000005</v>
      </c>
      <c r="AB1218">
        <v>81.010000000000005</v>
      </c>
      <c r="AC1218" t="s">
        <v>47</v>
      </c>
      <c r="AD1218" t="s">
        <v>48</v>
      </c>
      <c r="AE1218" t="s">
        <v>68</v>
      </c>
      <c r="AF1218">
        <v>736.43999999999903</v>
      </c>
      <c r="AG1218">
        <v>0</v>
      </c>
      <c r="AH1218">
        <v>0</v>
      </c>
      <c r="AI1218">
        <v>0</v>
      </c>
      <c r="AJ1218">
        <v>0</v>
      </c>
      <c r="AK1218">
        <v>1</v>
      </c>
    </row>
    <row r="1219" spans="1:37" x14ac:dyDescent="0.25">
      <c r="A1219" t="s">
        <v>461</v>
      </c>
      <c r="B1219" t="s">
        <v>86</v>
      </c>
      <c r="C1219" t="s">
        <v>455</v>
      </c>
      <c r="D1219" t="s">
        <v>40</v>
      </c>
      <c r="E1219" s="1">
        <v>45388</v>
      </c>
      <c r="F1219" t="s">
        <v>87</v>
      </c>
      <c r="G1219">
        <v>2024</v>
      </c>
      <c r="H1219" t="s">
        <v>456</v>
      </c>
      <c r="I1219">
        <v>76079</v>
      </c>
      <c r="J1219" t="s">
        <v>43</v>
      </c>
      <c r="K1219" t="s">
        <v>44</v>
      </c>
      <c r="L1219">
        <v>14728.8</v>
      </c>
      <c r="M1219">
        <v>11</v>
      </c>
      <c r="N1219">
        <v>1620.12</v>
      </c>
      <c r="O1219">
        <v>0.11</v>
      </c>
      <c r="P1219" t="s">
        <v>45</v>
      </c>
      <c r="Q1219" t="s">
        <v>46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1620.12</v>
      </c>
      <c r="Y1219">
        <v>0</v>
      </c>
      <c r="Z1219">
        <v>62270</v>
      </c>
      <c r="AA1219">
        <v>0</v>
      </c>
      <c r="AB1219">
        <v>0</v>
      </c>
      <c r="AC1219" t="s">
        <v>47</v>
      </c>
      <c r="AD1219" t="s">
        <v>48</v>
      </c>
      <c r="AE1219">
        <v>9</v>
      </c>
      <c r="AF1219">
        <v>0</v>
      </c>
      <c r="AG1219">
        <v>1620.12</v>
      </c>
      <c r="AH1219">
        <v>0</v>
      </c>
      <c r="AI1219">
        <v>0</v>
      </c>
      <c r="AJ1219">
        <v>0</v>
      </c>
      <c r="AK1219">
        <v>4</v>
      </c>
    </row>
    <row r="1220" spans="1:37" x14ac:dyDescent="0.25">
      <c r="A1220" t="s">
        <v>461</v>
      </c>
      <c r="B1220" t="s">
        <v>86</v>
      </c>
      <c r="C1220" t="s">
        <v>455</v>
      </c>
      <c r="D1220" t="s">
        <v>88</v>
      </c>
      <c r="E1220" s="1">
        <v>45471</v>
      </c>
      <c r="F1220" t="s">
        <v>87</v>
      </c>
      <c r="G1220">
        <v>2024</v>
      </c>
      <c r="H1220" t="s">
        <v>456</v>
      </c>
      <c r="I1220">
        <v>77744</v>
      </c>
      <c r="J1220" t="s">
        <v>43</v>
      </c>
      <c r="K1220" t="s">
        <v>89</v>
      </c>
      <c r="L1220">
        <v>1227.4000000000001</v>
      </c>
      <c r="M1220">
        <v>11.5</v>
      </c>
      <c r="N1220">
        <v>141.15</v>
      </c>
      <c r="O1220">
        <v>0.11</v>
      </c>
      <c r="P1220" t="s">
        <v>45</v>
      </c>
      <c r="Q1220" t="s">
        <v>46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141.15</v>
      </c>
      <c r="Y1220">
        <v>0</v>
      </c>
      <c r="Z1220">
        <v>62270</v>
      </c>
      <c r="AA1220">
        <v>0</v>
      </c>
      <c r="AB1220">
        <v>0</v>
      </c>
      <c r="AC1220" t="s">
        <v>47</v>
      </c>
      <c r="AD1220" t="s">
        <v>48</v>
      </c>
      <c r="AE1220">
        <v>9</v>
      </c>
      <c r="AF1220">
        <v>0</v>
      </c>
      <c r="AG1220">
        <v>141.15</v>
      </c>
      <c r="AH1220">
        <v>0</v>
      </c>
      <c r="AI1220">
        <v>0</v>
      </c>
      <c r="AJ1220">
        <v>0</v>
      </c>
      <c r="AK1220">
        <v>6</v>
      </c>
    </row>
    <row r="1221" spans="1:37" x14ac:dyDescent="0.25">
      <c r="A1221" t="s">
        <v>461</v>
      </c>
      <c r="B1221" t="s">
        <v>86</v>
      </c>
      <c r="C1221" t="s">
        <v>455</v>
      </c>
      <c r="D1221" t="s">
        <v>75</v>
      </c>
      <c r="E1221" s="1">
        <v>45416</v>
      </c>
      <c r="F1221" t="s">
        <v>87</v>
      </c>
      <c r="G1221">
        <v>2024</v>
      </c>
      <c r="H1221" t="s">
        <v>456</v>
      </c>
      <c r="I1221">
        <v>76576</v>
      </c>
      <c r="J1221" t="s">
        <v>45</v>
      </c>
      <c r="K1221" t="s">
        <v>76</v>
      </c>
      <c r="L1221">
        <v>7.6</v>
      </c>
      <c r="M1221">
        <v>32.299999999999997</v>
      </c>
      <c r="N1221">
        <v>245.48</v>
      </c>
      <c r="O1221">
        <v>0.11</v>
      </c>
      <c r="P1221" t="s">
        <v>59</v>
      </c>
      <c r="Q1221" t="s">
        <v>55</v>
      </c>
      <c r="R1221">
        <v>245.48</v>
      </c>
      <c r="S1221">
        <v>245.48</v>
      </c>
      <c r="T1221">
        <v>0</v>
      </c>
      <c r="U1221">
        <v>27</v>
      </c>
      <c r="V1221">
        <v>27</v>
      </c>
      <c r="W1221">
        <v>0</v>
      </c>
      <c r="X1221">
        <v>0</v>
      </c>
      <c r="Y1221">
        <v>0</v>
      </c>
      <c r="Z1221">
        <v>62270</v>
      </c>
      <c r="AA1221">
        <v>27</v>
      </c>
      <c r="AB1221">
        <v>27</v>
      </c>
      <c r="AC1221" t="s">
        <v>47</v>
      </c>
      <c r="AD1221" t="s">
        <v>48</v>
      </c>
      <c r="AE1221" t="s">
        <v>77</v>
      </c>
      <c r="AF1221">
        <v>245.48</v>
      </c>
      <c r="AG1221">
        <v>0</v>
      </c>
      <c r="AH1221">
        <v>0</v>
      </c>
      <c r="AI1221">
        <v>0</v>
      </c>
      <c r="AJ1221">
        <v>0</v>
      </c>
      <c r="AK1221">
        <v>5</v>
      </c>
    </row>
    <row r="1222" spans="1:37" x14ac:dyDescent="0.25">
      <c r="A1222" t="s">
        <v>461</v>
      </c>
      <c r="B1222" t="s">
        <v>86</v>
      </c>
      <c r="C1222" t="s">
        <v>455</v>
      </c>
      <c r="D1222" t="s">
        <v>457</v>
      </c>
      <c r="E1222" s="1">
        <v>45388</v>
      </c>
      <c r="F1222" t="s">
        <v>87</v>
      </c>
      <c r="G1222">
        <v>2024</v>
      </c>
      <c r="H1222" t="s">
        <v>456</v>
      </c>
      <c r="I1222">
        <v>76079</v>
      </c>
      <c r="J1222" t="s">
        <v>50</v>
      </c>
      <c r="K1222" t="s">
        <v>458</v>
      </c>
      <c r="L1222">
        <v>0</v>
      </c>
      <c r="N1222">
        <v>12876.16</v>
      </c>
      <c r="O1222">
        <v>0.11</v>
      </c>
      <c r="P1222" t="s">
        <v>45</v>
      </c>
      <c r="Q1222" t="s">
        <v>52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62270</v>
      </c>
      <c r="AA1222">
        <v>0</v>
      </c>
      <c r="AB1222">
        <v>0</v>
      </c>
      <c r="AC1222" t="s">
        <v>47</v>
      </c>
      <c r="AD1222" t="s">
        <v>48</v>
      </c>
      <c r="AE1222" t="s">
        <v>455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4</v>
      </c>
    </row>
    <row r="1223" spans="1:37" x14ac:dyDescent="0.25">
      <c r="A1223" t="s">
        <v>461</v>
      </c>
      <c r="B1223" t="s">
        <v>86</v>
      </c>
      <c r="C1223" t="s">
        <v>455</v>
      </c>
      <c r="D1223" t="s">
        <v>78</v>
      </c>
      <c r="E1223" s="1">
        <v>45416</v>
      </c>
      <c r="F1223" t="s">
        <v>87</v>
      </c>
      <c r="G1223">
        <v>2024</v>
      </c>
      <c r="H1223" t="s">
        <v>456</v>
      </c>
      <c r="I1223">
        <v>76576</v>
      </c>
      <c r="J1223" t="s">
        <v>79</v>
      </c>
      <c r="K1223" t="s">
        <v>80</v>
      </c>
      <c r="L1223">
        <v>7.6</v>
      </c>
      <c r="M1223">
        <v>5.65</v>
      </c>
      <c r="N1223">
        <v>42.96</v>
      </c>
      <c r="O1223">
        <v>0.11</v>
      </c>
      <c r="P1223" t="s">
        <v>45</v>
      </c>
      <c r="Q1223" t="s">
        <v>55</v>
      </c>
      <c r="R1223">
        <v>0</v>
      </c>
      <c r="S1223">
        <v>42.96</v>
      </c>
      <c r="T1223">
        <v>0</v>
      </c>
      <c r="U1223">
        <v>0</v>
      </c>
      <c r="V1223">
        <v>4.7300000000000004</v>
      </c>
      <c r="W1223">
        <v>0</v>
      </c>
      <c r="X1223">
        <v>0</v>
      </c>
      <c r="Y1223">
        <v>0</v>
      </c>
      <c r="Z1223">
        <v>62270</v>
      </c>
      <c r="AA1223">
        <v>4.7300000000000004</v>
      </c>
      <c r="AB1223">
        <v>0</v>
      </c>
      <c r="AC1223" t="s">
        <v>47</v>
      </c>
      <c r="AD1223" t="s">
        <v>48</v>
      </c>
      <c r="AE1223" t="s">
        <v>81</v>
      </c>
      <c r="AF1223">
        <v>42.96</v>
      </c>
      <c r="AG1223">
        <v>0</v>
      </c>
      <c r="AH1223">
        <v>0</v>
      </c>
      <c r="AI1223">
        <v>0</v>
      </c>
      <c r="AJ1223">
        <v>0</v>
      </c>
      <c r="AK1223">
        <v>5</v>
      </c>
    </row>
    <row r="1224" spans="1:37" x14ac:dyDescent="0.25">
      <c r="A1224" t="s">
        <v>461</v>
      </c>
      <c r="B1224" t="s">
        <v>86</v>
      </c>
      <c r="C1224" t="s">
        <v>455</v>
      </c>
      <c r="D1224" t="s">
        <v>57</v>
      </c>
      <c r="E1224" s="1">
        <v>45388</v>
      </c>
      <c r="F1224" t="s">
        <v>87</v>
      </c>
      <c r="G1224">
        <v>2024</v>
      </c>
      <c r="H1224" t="s">
        <v>456</v>
      </c>
      <c r="I1224">
        <v>76079</v>
      </c>
      <c r="J1224" t="s">
        <v>45</v>
      </c>
      <c r="K1224" t="s">
        <v>58</v>
      </c>
      <c r="L1224">
        <v>463.6</v>
      </c>
      <c r="M1224">
        <v>32.299999999999997</v>
      </c>
      <c r="N1224">
        <v>14974.28</v>
      </c>
      <c r="O1224">
        <v>0.11</v>
      </c>
      <c r="P1224" t="s">
        <v>59</v>
      </c>
      <c r="Q1224" t="s">
        <v>55</v>
      </c>
      <c r="R1224">
        <v>14974.28</v>
      </c>
      <c r="S1224">
        <v>14974.28</v>
      </c>
      <c r="T1224">
        <v>0</v>
      </c>
      <c r="U1224">
        <v>1647.1299999999901</v>
      </c>
      <c r="V1224">
        <v>1647.1299999999901</v>
      </c>
      <c r="W1224">
        <v>0</v>
      </c>
      <c r="X1224">
        <v>0</v>
      </c>
      <c r="Y1224">
        <v>0</v>
      </c>
      <c r="Z1224">
        <v>62270</v>
      </c>
      <c r="AA1224">
        <v>1647.17</v>
      </c>
      <c r="AB1224">
        <v>1647.17</v>
      </c>
      <c r="AC1224" t="s">
        <v>47</v>
      </c>
      <c r="AD1224" t="s">
        <v>48</v>
      </c>
      <c r="AE1224" t="s">
        <v>60</v>
      </c>
      <c r="AF1224">
        <v>14974.28</v>
      </c>
      <c r="AG1224">
        <v>0</v>
      </c>
      <c r="AH1224">
        <v>0</v>
      </c>
      <c r="AI1224">
        <v>0</v>
      </c>
      <c r="AJ1224">
        <v>0</v>
      </c>
      <c r="AK1224">
        <v>4</v>
      </c>
    </row>
    <row r="1225" spans="1:37" x14ac:dyDescent="0.25">
      <c r="A1225" t="s">
        <v>461</v>
      </c>
      <c r="B1225" t="s">
        <v>86</v>
      </c>
      <c r="C1225" t="s">
        <v>455</v>
      </c>
      <c r="D1225" t="s">
        <v>61</v>
      </c>
      <c r="E1225" s="1">
        <v>45388</v>
      </c>
      <c r="F1225" t="s">
        <v>87</v>
      </c>
      <c r="G1225">
        <v>2024</v>
      </c>
      <c r="H1225" t="s">
        <v>456</v>
      </c>
      <c r="I1225">
        <v>76079</v>
      </c>
      <c r="J1225" t="s">
        <v>62</v>
      </c>
      <c r="K1225" t="s">
        <v>63</v>
      </c>
      <c r="L1225">
        <v>0</v>
      </c>
      <c r="N1225">
        <v>3123</v>
      </c>
      <c r="O1225">
        <v>0.11</v>
      </c>
      <c r="P1225" t="s">
        <v>45</v>
      </c>
      <c r="Q1225" t="s">
        <v>64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62270</v>
      </c>
      <c r="AA1225">
        <v>0</v>
      </c>
      <c r="AB1225">
        <v>0</v>
      </c>
      <c r="AC1225" t="s">
        <v>47</v>
      </c>
      <c r="AD1225" t="s">
        <v>48</v>
      </c>
      <c r="AE1225" t="s">
        <v>65</v>
      </c>
      <c r="AF1225">
        <v>0</v>
      </c>
      <c r="AG1225">
        <v>0</v>
      </c>
      <c r="AH1225">
        <v>0</v>
      </c>
      <c r="AI1225">
        <v>0</v>
      </c>
      <c r="AJ1225">
        <v>3123</v>
      </c>
      <c r="AK1225">
        <v>4</v>
      </c>
    </row>
    <row r="1226" spans="1:37" x14ac:dyDescent="0.25">
      <c r="A1226" t="s">
        <v>461</v>
      </c>
      <c r="B1226" t="s">
        <v>86</v>
      </c>
      <c r="C1226" t="s">
        <v>455</v>
      </c>
      <c r="D1226" t="s">
        <v>66</v>
      </c>
      <c r="E1226" s="1">
        <v>45388</v>
      </c>
      <c r="F1226" t="s">
        <v>87</v>
      </c>
      <c r="G1226">
        <v>2024</v>
      </c>
      <c r="H1226" t="s">
        <v>456</v>
      </c>
      <c r="I1226">
        <v>76079</v>
      </c>
      <c r="J1226" t="s">
        <v>45</v>
      </c>
      <c r="K1226" t="s">
        <v>67</v>
      </c>
      <c r="L1226">
        <v>22.799999999999901</v>
      </c>
      <c r="M1226">
        <v>32.299999999999997</v>
      </c>
      <c r="N1226">
        <v>736.43999999999903</v>
      </c>
      <c r="O1226">
        <v>0.11</v>
      </c>
      <c r="P1226" t="s">
        <v>59</v>
      </c>
      <c r="Q1226" t="s">
        <v>55</v>
      </c>
      <c r="R1226">
        <v>736.43999999999903</v>
      </c>
      <c r="S1226">
        <v>736.43999999999903</v>
      </c>
      <c r="T1226">
        <v>0</v>
      </c>
      <c r="U1226">
        <v>81</v>
      </c>
      <c r="V1226">
        <v>81</v>
      </c>
      <c r="W1226">
        <v>0</v>
      </c>
      <c r="X1226">
        <v>0</v>
      </c>
      <c r="Y1226">
        <v>0</v>
      </c>
      <c r="Z1226">
        <v>62270</v>
      </c>
      <c r="AA1226">
        <v>81.010000000000005</v>
      </c>
      <c r="AB1226">
        <v>81.010000000000005</v>
      </c>
      <c r="AC1226" t="s">
        <v>47</v>
      </c>
      <c r="AD1226" t="s">
        <v>48</v>
      </c>
      <c r="AE1226" t="s">
        <v>68</v>
      </c>
      <c r="AF1226">
        <v>736.43999999999903</v>
      </c>
      <c r="AG1226">
        <v>0</v>
      </c>
      <c r="AH1226">
        <v>0</v>
      </c>
      <c r="AI1226">
        <v>0</v>
      </c>
      <c r="AJ1226">
        <v>0</v>
      </c>
      <c r="AK1226">
        <v>4</v>
      </c>
    </row>
    <row r="1227" spans="1:37" x14ac:dyDescent="0.25">
      <c r="A1227" t="s">
        <v>462</v>
      </c>
      <c r="B1227" t="s">
        <v>38</v>
      </c>
      <c r="C1227" t="s">
        <v>463</v>
      </c>
      <c r="D1227" t="s">
        <v>40</v>
      </c>
      <c r="E1227" s="1">
        <v>45108</v>
      </c>
      <c r="F1227" t="s">
        <v>41</v>
      </c>
      <c r="G1227">
        <v>2024</v>
      </c>
      <c r="H1227" t="s">
        <v>464</v>
      </c>
      <c r="I1227">
        <v>70139</v>
      </c>
      <c r="J1227" t="s">
        <v>43</v>
      </c>
      <c r="K1227" t="s">
        <v>44</v>
      </c>
      <c r="L1227">
        <v>13081.88</v>
      </c>
      <c r="M1227">
        <v>11</v>
      </c>
      <c r="N1227">
        <v>1439.06</v>
      </c>
      <c r="O1227">
        <v>0.11</v>
      </c>
      <c r="P1227" t="s">
        <v>45</v>
      </c>
      <c r="Q1227" t="s">
        <v>46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1439.06</v>
      </c>
      <c r="Y1227">
        <v>0</v>
      </c>
      <c r="Z1227">
        <v>62270</v>
      </c>
      <c r="AA1227">
        <v>0</v>
      </c>
      <c r="AB1227">
        <v>0</v>
      </c>
      <c r="AC1227" t="s">
        <v>47</v>
      </c>
      <c r="AD1227" t="s">
        <v>48</v>
      </c>
      <c r="AE1227">
        <v>9</v>
      </c>
      <c r="AF1227">
        <v>0</v>
      </c>
      <c r="AG1227">
        <v>1439.06</v>
      </c>
      <c r="AH1227">
        <v>0</v>
      </c>
      <c r="AI1227">
        <v>0</v>
      </c>
      <c r="AJ1227">
        <v>0</v>
      </c>
      <c r="AK1227">
        <v>7</v>
      </c>
    </row>
    <row r="1228" spans="1:37" x14ac:dyDescent="0.25">
      <c r="A1228" t="s">
        <v>462</v>
      </c>
      <c r="B1228" t="s">
        <v>38</v>
      </c>
      <c r="C1228" t="s">
        <v>463</v>
      </c>
      <c r="D1228" t="s">
        <v>465</v>
      </c>
      <c r="E1228" s="1">
        <v>45108</v>
      </c>
      <c r="F1228" t="s">
        <v>41</v>
      </c>
      <c r="G1228">
        <v>2024</v>
      </c>
      <c r="H1228" t="s">
        <v>464</v>
      </c>
      <c r="I1228">
        <v>70139</v>
      </c>
      <c r="J1228" t="s">
        <v>50</v>
      </c>
      <c r="K1228" t="s">
        <v>464</v>
      </c>
      <c r="L1228">
        <v>0</v>
      </c>
      <c r="N1228">
        <v>12986.53</v>
      </c>
      <c r="O1228">
        <v>0.11</v>
      </c>
      <c r="P1228" t="s">
        <v>45</v>
      </c>
      <c r="Q1228" t="s">
        <v>52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62270</v>
      </c>
      <c r="AA1228">
        <v>0</v>
      </c>
      <c r="AB1228">
        <v>0</v>
      </c>
      <c r="AC1228" t="s">
        <v>47</v>
      </c>
      <c r="AD1228" t="s">
        <v>48</v>
      </c>
      <c r="AE1228" t="s">
        <v>463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7</v>
      </c>
    </row>
    <row r="1229" spans="1:37" x14ac:dyDescent="0.25">
      <c r="A1229" t="s">
        <v>462</v>
      </c>
      <c r="B1229" t="s">
        <v>38</v>
      </c>
      <c r="C1229" t="s">
        <v>463</v>
      </c>
      <c r="D1229" t="s">
        <v>57</v>
      </c>
      <c r="E1229" s="1">
        <v>45108</v>
      </c>
      <c r="F1229" t="s">
        <v>41</v>
      </c>
      <c r="G1229">
        <v>2024</v>
      </c>
      <c r="H1229" t="s">
        <v>464</v>
      </c>
      <c r="I1229">
        <v>70139</v>
      </c>
      <c r="J1229" t="s">
        <v>45</v>
      </c>
      <c r="K1229" t="s">
        <v>58</v>
      </c>
      <c r="L1229">
        <v>430</v>
      </c>
      <c r="M1229">
        <v>24.59</v>
      </c>
      <c r="N1229">
        <v>10573.7</v>
      </c>
      <c r="O1229">
        <v>0.11</v>
      </c>
      <c r="P1229" t="s">
        <v>59</v>
      </c>
      <c r="Q1229" t="s">
        <v>55</v>
      </c>
      <c r="R1229">
        <v>10573.7</v>
      </c>
      <c r="S1229">
        <v>10573.7</v>
      </c>
      <c r="T1229">
        <v>0</v>
      </c>
      <c r="U1229">
        <v>1163.1500000000001</v>
      </c>
      <c r="V1229">
        <v>1163.1500000000001</v>
      </c>
      <c r="W1229">
        <v>0</v>
      </c>
      <c r="X1229">
        <v>0</v>
      </c>
      <c r="Y1229">
        <v>0</v>
      </c>
      <c r="Z1229">
        <v>62270</v>
      </c>
      <c r="AA1229">
        <v>1163.1099999999999</v>
      </c>
      <c r="AB1229">
        <v>1163.1099999999999</v>
      </c>
      <c r="AC1229" t="s">
        <v>47</v>
      </c>
      <c r="AD1229" t="s">
        <v>48</v>
      </c>
      <c r="AE1229" t="s">
        <v>60</v>
      </c>
      <c r="AF1229">
        <v>10573.7</v>
      </c>
      <c r="AG1229">
        <v>0</v>
      </c>
      <c r="AH1229">
        <v>0</v>
      </c>
      <c r="AI1229">
        <v>0</v>
      </c>
      <c r="AJ1229">
        <v>0</v>
      </c>
      <c r="AK1229">
        <v>7</v>
      </c>
    </row>
    <row r="1230" spans="1:37" x14ac:dyDescent="0.25">
      <c r="A1230" t="s">
        <v>462</v>
      </c>
      <c r="B1230" t="s">
        <v>38</v>
      </c>
      <c r="C1230" t="s">
        <v>463</v>
      </c>
      <c r="D1230" t="s">
        <v>61</v>
      </c>
      <c r="E1230" s="1">
        <v>45108</v>
      </c>
      <c r="F1230" t="s">
        <v>41</v>
      </c>
      <c r="G1230">
        <v>2024</v>
      </c>
      <c r="H1230" t="s">
        <v>464</v>
      </c>
      <c r="I1230">
        <v>70139</v>
      </c>
      <c r="J1230" t="s">
        <v>62</v>
      </c>
      <c r="K1230" t="s">
        <v>63</v>
      </c>
      <c r="L1230">
        <v>0</v>
      </c>
      <c r="N1230">
        <v>2927</v>
      </c>
      <c r="O1230">
        <v>0.11</v>
      </c>
      <c r="P1230" t="s">
        <v>45</v>
      </c>
      <c r="Q1230" t="s">
        <v>64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62270</v>
      </c>
      <c r="AA1230">
        <v>0</v>
      </c>
      <c r="AB1230">
        <v>0</v>
      </c>
      <c r="AC1230" t="s">
        <v>47</v>
      </c>
      <c r="AD1230" t="s">
        <v>48</v>
      </c>
      <c r="AE1230" t="s">
        <v>65</v>
      </c>
      <c r="AF1230">
        <v>0</v>
      </c>
      <c r="AG1230">
        <v>0</v>
      </c>
      <c r="AH1230">
        <v>0</v>
      </c>
      <c r="AI1230">
        <v>0</v>
      </c>
      <c r="AJ1230">
        <v>2927</v>
      </c>
      <c r="AK1230">
        <v>7</v>
      </c>
    </row>
    <row r="1231" spans="1:37" x14ac:dyDescent="0.25">
      <c r="A1231" t="s">
        <v>462</v>
      </c>
      <c r="B1231" t="s">
        <v>38</v>
      </c>
      <c r="C1231" t="s">
        <v>463</v>
      </c>
      <c r="D1231" t="s">
        <v>237</v>
      </c>
      <c r="E1231" s="1">
        <v>45108</v>
      </c>
      <c r="F1231" t="s">
        <v>41</v>
      </c>
      <c r="G1231">
        <v>2024</v>
      </c>
      <c r="H1231" t="s">
        <v>464</v>
      </c>
      <c r="I1231">
        <v>70139</v>
      </c>
      <c r="J1231" t="s">
        <v>45</v>
      </c>
      <c r="K1231" t="s">
        <v>238</v>
      </c>
      <c r="L1231">
        <v>76.77</v>
      </c>
      <c r="M1231">
        <v>24.59</v>
      </c>
      <c r="N1231">
        <v>2831.65</v>
      </c>
      <c r="O1231">
        <v>0.11</v>
      </c>
      <c r="P1231" t="s">
        <v>45</v>
      </c>
      <c r="Q1231" t="s">
        <v>239</v>
      </c>
      <c r="R1231">
        <v>0</v>
      </c>
      <c r="S1231">
        <v>0</v>
      </c>
      <c r="T1231">
        <v>2831.65</v>
      </c>
      <c r="U1231">
        <v>0</v>
      </c>
      <c r="V1231">
        <v>0</v>
      </c>
      <c r="W1231">
        <v>311.48149999999998</v>
      </c>
      <c r="X1231">
        <v>0</v>
      </c>
      <c r="Y1231">
        <v>0</v>
      </c>
      <c r="Z1231">
        <v>62270</v>
      </c>
      <c r="AA1231">
        <v>0</v>
      </c>
      <c r="AB1231">
        <v>0</v>
      </c>
      <c r="AC1231" t="s">
        <v>47</v>
      </c>
      <c r="AD1231" t="s">
        <v>48</v>
      </c>
      <c r="AE1231" t="s">
        <v>240</v>
      </c>
      <c r="AF1231">
        <v>2831.65</v>
      </c>
      <c r="AG1231">
        <v>0</v>
      </c>
      <c r="AH1231">
        <v>0</v>
      </c>
      <c r="AI1231">
        <v>0</v>
      </c>
      <c r="AJ1231">
        <v>0</v>
      </c>
      <c r="AK1231">
        <v>7</v>
      </c>
    </row>
    <row r="1232" spans="1:37" x14ac:dyDescent="0.25">
      <c r="A1232" t="s">
        <v>462</v>
      </c>
      <c r="B1232" t="s">
        <v>38</v>
      </c>
      <c r="C1232" t="s">
        <v>463</v>
      </c>
      <c r="D1232" t="s">
        <v>66</v>
      </c>
      <c r="E1232" s="1">
        <v>45171</v>
      </c>
      <c r="F1232" t="s">
        <v>41</v>
      </c>
      <c r="G1232">
        <v>2024</v>
      </c>
      <c r="H1232" t="s">
        <v>464</v>
      </c>
      <c r="I1232">
        <v>71527</v>
      </c>
      <c r="J1232" t="s">
        <v>45</v>
      </c>
      <c r="K1232" t="s">
        <v>67</v>
      </c>
      <c r="L1232">
        <v>6</v>
      </c>
      <c r="M1232">
        <v>24.59</v>
      </c>
      <c r="N1232">
        <v>147.54</v>
      </c>
      <c r="O1232">
        <v>0.11</v>
      </c>
      <c r="P1232" t="s">
        <v>59</v>
      </c>
      <c r="Q1232" t="s">
        <v>55</v>
      </c>
      <c r="R1232">
        <v>147.54</v>
      </c>
      <c r="S1232">
        <v>147.54</v>
      </c>
      <c r="T1232">
        <v>0</v>
      </c>
      <c r="U1232">
        <v>16.23</v>
      </c>
      <c r="V1232">
        <v>16.23</v>
      </c>
      <c r="W1232">
        <v>0</v>
      </c>
      <c r="X1232">
        <v>0</v>
      </c>
      <c r="Y1232">
        <v>0</v>
      </c>
      <c r="Z1232">
        <v>62270</v>
      </c>
      <c r="AA1232">
        <v>16.23</v>
      </c>
      <c r="AB1232">
        <v>16.23</v>
      </c>
      <c r="AC1232" t="s">
        <v>47</v>
      </c>
      <c r="AD1232" t="s">
        <v>48</v>
      </c>
      <c r="AE1232" t="s">
        <v>68</v>
      </c>
      <c r="AF1232">
        <v>147.54</v>
      </c>
      <c r="AG1232">
        <v>0</v>
      </c>
      <c r="AH1232">
        <v>0</v>
      </c>
      <c r="AI1232">
        <v>0</v>
      </c>
      <c r="AJ1232">
        <v>0</v>
      </c>
      <c r="AK1232">
        <v>9</v>
      </c>
    </row>
    <row r="1233" spans="1:37" x14ac:dyDescent="0.25">
      <c r="A1233" t="s">
        <v>462</v>
      </c>
      <c r="B1233" t="s">
        <v>38</v>
      </c>
      <c r="C1233" t="s">
        <v>463</v>
      </c>
      <c r="D1233" t="s">
        <v>69</v>
      </c>
      <c r="E1233" s="1">
        <v>45108</v>
      </c>
      <c r="F1233" t="s">
        <v>41</v>
      </c>
      <c r="G1233">
        <v>2024</v>
      </c>
      <c r="H1233" t="s">
        <v>464</v>
      </c>
      <c r="I1233">
        <v>70139</v>
      </c>
      <c r="J1233" t="s">
        <v>45</v>
      </c>
      <c r="K1233" t="s">
        <v>70</v>
      </c>
      <c r="L1233">
        <v>24</v>
      </c>
      <c r="M1233">
        <v>24.59</v>
      </c>
      <c r="N1233">
        <v>590.16</v>
      </c>
      <c r="O1233">
        <v>0.11</v>
      </c>
      <c r="P1233" t="s">
        <v>59</v>
      </c>
      <c r="Q1233" t="s">
        <v>55</v>
      </c>
      <c r="R1233">
        <v>590.16</v>
      </c>
      <c r="S1233">
        <v>590.16</v>
      </c>
      <c r="T1233">
        <v>0</v>
      </c>
      <c r="U1233">
        <v>64.92</v>
      </c>
      <c r="V1233">
        <v>64.92</v>
      </c>
      <c r="W1233">
        <v>0</v>
      </c>
      <c r="X1233">
        <v>0</v>
      </c>
      <c r="Y1233">
        <v>0</v>
      </c>
      <c r="Z1233">
        <v>62270</v>
      </c>
      <c r="AA1233">
        <v>64.92</v>
      </c>
      <c r="AB1233">
        <v>64.92</v>
      </c>
      <c r="AC1233" t="s">
        <v>47</v>
      </c>
      <c r="AD1233" t="s">
        <v>48</v>
      </c>
      <c r="AE1233" t="s">
        <v>71</v>
      </c>
      <c r="AF1233">
        <v>590.16</v>
      </c>
      <c r="AG1233">
        <v>0</v>
      </c>
      <c r="AH1233">
        <v>0</v>
      </c>
      <c r="AI1233">
        <v>0</v>
      </c>
      <c r="AJ1233">
        <v>0</v>
      </c>
      <c r="AK1233">
        <v>7</v>
      </c>
    </row>
    <row r="1234" spans="1:37" x14ac:dyDescent="0.25">
      <c r="A1234" t="s">
        <v>462</v>
      </c>
      <c r="B1234" t="s">
        <v>38</v>
      </c>
      <c r="C1234" t="s">
        <v>463</v>
      </c>
      <c r="D1234" t="s">
        <v>244</v>
      </c>
      <c r="E1234" s="1">
        <v>45122</v>
      </c>
      <c r="F1234" t="s">
        <v>41</v>
      </c>
      <c r="G1234">
        <v>2024</v>
      </c>
      <c r="H1234" t="s">
        <v>464</v>
      </c>
      <c r="I1234">
        <v>70419</v>
      </c>
      <c r="J1234" t="s">
        <v>45</v>
      </c>
      <c r="K1234" t="s">
        <v>245</v>
      </c>
      <c r="L1234">
        <v>72</v>
      </c>
      <c r="M1234">
        <v>24.59</v>
      </c>
      <c r="N1234">
        <v>1770.48</v>
      </c>
      <c r="O1234">
        <v>0.11</v>
      </c>
      <c r="P1234" t="s">
        <v>45</v>
      </c>
      <c r="Q1234" t="s">
        <v>55</v>
      </c>
      <c r="R1234">
        <v>0</v>
      </c>
      <c r="S1234">
        <v>1770.48</v>
      </c>
      <c r="T1234">
        <v>0</v>
      </c>
      <c r="U1234">
        <v>0</v>
      </c>
      <c r="V1234">
        <v>194.76</v>
      </c>
      <c r="W1234">
        <v>0</v>
      </c>
      <c r="X1234">
        <v>0</v>
      </c>
      <c r="Y1234">
        <v>0</v>
      </c>
      <c r="Z1234">
        <v>62270</v>
      </c>
      <c r="AA1234">
        <v>194.75</v>
      </c>
      <c r="AB1234">
        <v>0</v>
      </c>
      <c r="AC1234" t="s">
        <v>47</v>
      </c>
      <c r="AD1234" t="s">
        <v>48</v>
      </c>
      <c r="AE1234" t="s">
        <v>246</v>
      </c>
      <c r="AF1234">
        <v>1770.48</v>
      </c>
      <c r="AG1234">
        <v>0</v>
      </c>
      <c r="AH1234">
        <v>0</v>
      </c>
      <c r="AI1234">
        <v>0</v>
      </c>
      <c r="AJ1234">
        <v>0</v>
      </c>
      <c r="AK1234">
        <v>7</v>
      </c>
    </row>
    <row r="1235" spans="1:37" x14ac:dyDescent="0.25">
      <c r="A1235" t="s">
        <v>466</v>
      </c>
      <c r="B1235" t="s">
        <v>73</v>
      </c>
      <c r="C1235" t="s">
        <v>463</v>
      </c>
      <c r="D1235" t="s">
        <v>40</v>
      </c>
      <c r="E1235" s="1">
        <v>45206</v>
      </c>
      <c r="F1235" t="s">
        <v>74</v>
      </c>
      <c r="G1235">
        <v>2024</v>
      </c>
      <c r="H1235" t="s">
        <v>464</v>
      </c>
      <c r="I1235">
        <v>72267</v>
      </c>
      <c r="J1235" t="s">
        <v>43</v>
      </c>
      <c r="K1235" t="s">
        <v>44</v>
      </c>
      <c r="L1235">
        <v>13719.68</v>
      </c>
      <c r="M1235">
        <v>11</v>
      </c>
      <c r="N1235">
        <v>1509.18</v>
      </c>
      <c r="O1235">
        <v>0.11</v>
      </c>
      <c r="P1235" t="s">
        <v>45</v>
      </c>
      <c r="Q1235" t="s">
        <v>46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1509.18</v>
      </c>
      <c r="Y1235">
        <v>0</v>
      </c>
      <c r="Z1235">
        <v>62270</v>
      </c>
      <c r="AA1235">
        <v>0</v>
      </c>
      <c r="AB1235">
        <v>0</v>
      </c>
      <c r="AC1235" t="s">
        <v>47</v>
      </c>
      <c r="AD1235" t="s">
        <v>48</v>
      </c>
      <c r="AE1235">
        <v>9</v>
      </c>
      <c r="AF1235">
        <v>0</v>
      </c>
      <c r="AG1235">
        <v>1509.18</v>
      </c>
      <c r="AH1235">
        <v>0</v>
      </c>
      <c r="AI1235">
        <v>0</v>
      </c>
      <c r="AJ1235">
        <v>0</v>
      </c>
      <c r="AK1235">
        <v>10</v>
      </c>
    </row>
    <row r="1236" spans="1:37" x14ac:dyDescent="0.25">
      <c r="A1236" t="s">
        <v>466</v>
      </c>
      <c r="B1236" t="s">
        <v>73</v>
      </c>
      <c r="C1236" t="s">
        <v>463</v>
      </c>
      <c r="D1236" t="s">
        <v>75</v>
      </c>
      <c r="E1236" s="1">
        <v>45262</v>
      </c>
      <c r="F1236" t="s">
        <v>74</v>
      </c>
      <c r="G1236">
        <v>2024</v>
      </c>
      <c r="H1236" t="s">
        <v>464</v>
      </c>
      <c r="I1236">
        <v>73483</v>
      </c>
      <c r="J1236" t="s">
        <v>45</v>
      </c>
      <c r="K1236" t="s">
        <v>76</v>
      </c>
      <c r="L1236">
        <v>36.799999999999997</v>
      </c>
      <c r="M1236">
        <v>26</v>
      </c>
      <c r="N1236">
        <v>956.8</v>
      </c>
      <c r="O1236">
        <v>0.11</v>
      </c>
      <c r="P1236" t="s">
        <v>59</v>
      </c>
      <c r="Q1236" t="s">
        <v>55</v>
      </c>
      <c r="R1236">
        <v>956.8</v>
      </c>
      <c r="S1236">
        <v>956.8</v>
      </c>
      <c r="T1236">
        <v>0</v>
      </c>
      <c r="U1236">
        <v>105.25</v>
      </c>
      <c r="V1236">
        <v>105.25</v>
      </c>
      <c r="W1236">
        <v>0</v>
      </c>
      <c r="X1236">
        <v>0</v>
      </c>
      <c r="Y1236">
        <v>0</v>
      </c>
      <c r="Z1236">
        <v>62270</v>
      </c>
      <c r="AA1236">
        <v>105.25</v>
      </c>
      <c r="AB1236">
        <v>105.25</v>
      </c>
      <c r="AC1236" t="s">
        <v>47</v>
      </c>
      <c r="AD1236" t="s">
        <v>48</v>
      </c>
      <c r="AE1236" t="s">
        <v>77</v>
      </c>
      <c r="AF1236">
        <v>956.8</v>
      </c>
      <c r="AG1236">
        <v>0</v>
      </c>
      <c r="AH1236">
        <v>0</v>
      </c>
      <c r="AI1236">
        <v>0</v>
      </c>
      <c r="AJ1236">
        <v>0</v>
      </c>
      <c r="AK1236">
        <v>12</v>
      </c>
    </row>
    <row r="1237" spans="1:37" x14ac:dyDescent="0.25">
      <c r="A1237" t="s">
        <v>466</v>
      </c>
      <c r="B1237" t="s">
        <v>73</v>
      </c>
      <c r="C1237" t="s">
        <v>463</v>
      </c>
      <c r="D1237" t="s">
        <v>108</v>
      </c>
      <c r="E1237" s="1">
        <v>45227</v>
      </c>
      <c r="F1237" t="s">
        <v>74</v>
      </c>
      <c r="G1237">
        <v>2024</v>
      </c>
      <c r="H1237" t="s">
        <v>464</v>
      </c>
      <c r="I1237">
        <v>72651</v>
      </c>
      <c r="J1237" t="s">
        <v>109</v>
      </c>
      <c r="K1237" t="s">
        <v>110</v>
      </c>
      <c r="L1237">
        <v>1</v>
      </c>
      <c r="M1237">
        <v>1036.42</v>
      </c>
      <c r="N1237">
        <v>1036.42</v>
      </c>
      <c r="O1237">
        <v>0.11</v>
      </c>
      <c r="P1237" t="s">
        <v>59</v>
      </c>
      <c r="Q1237" t="s">
        <v>55</v>
      </c>
      <c r="R1237">
        <v>1036.42</v>
      </c>
      <c r="S1237">
        <v>1036.42</v>
      </c>
      <c r="T1237">
        <v>0</v>
      </c>
      <c r="U1237">
        <v>114.01</v>
      </c>
      <c r="V1237">
        <v>114.01</v>
      </c>
      <c r="W1237">
        <v>0</v>
      </c>
      <c r="X1237">
        <v>0</v>
      </c>
      <c r="Y1237">
        <v>0</v>
      </c>
      <c r="Z1237">
        <v>62270</v>
      </c>
      <c r="AA1237">
        <v>114.01</v>
      </c>
      <c r="AB1237">
        <v>114.01</v>
      </c>
      <c r="AC1237" t="s">
        <v>47</v>
      </c>
      <c r="AD1237" t="s">
        <v>48</v>
      </c>
      <c r="AE1237" t="s">
        <v>111</v>
      </c>
      <c r="AF1237">
        <v>1036.42</v>
      </c>
      <c r="AG1237">
        <v>0</v>
      </c>
      <c r="AH1237">
        <v>0</v>
      </c>
      <c r="AI1237">
        <v>0</v>
      </c>
      <c r="AJ1237">
        <v>0</v>
      </c>
      <c r="AK1237">
        <v>10</v>
      </c>
    </row>
    <row r="1238" spans="1:37" x14ac:dyDescent="0.25">
      <c r="A1238" t="s">
        <v>466</v>
      </c>
      <c r="B1238" t="s">
        <v>73</v>
      </c>
      <c r="C1238" t="s">
        <v>463</v>
      </c>
      <c r="D1238" t="s">
        <v>465</v>
      </c>
      <c r="E1238" s="1">
        <v>45206</v>
      </c>
      <c r="F1238" t="s">
        <v>74</v>
      </c>
      <c r="G1238">
        <v>2024</v>
      </c>
      <c r="H1238" t="s">
        <v>464</v>
      </c>
      <c r="I1238">
        <v>72267</v>
      </c>
      <c r="J1238" t="s">
        <v>50</v>
      </c>
      <c r="K1238" t="s">
        <v>464</v>
      </c>
      <c r="L1238">
        <v>0</v>
      </c>
      <c r="N1238">
        <v>12186.64</v>
      </c>
      <c r="O1238">
        <v>0.11</v>
      </c>
      <c r="P1238" t="s">
        <v>45</v>
      </c>
      <c r="Q1238" t="s">
        <v>52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62270</v>
      </c>
      <c r="AA1238">
        <v>0</v>
      </c>
      <c r="AB1238">
        <v>0</v>
      </c>
      <c r="AC1238" t="s">
        <v>47</v>
      </c>
      <c r="AD1238" t="s">
        <v>48</v>
      </c>
      <c r="AE1238" t="s">
        <v>463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10</v>
      </c>
    </row>
    <row r="1239" spans="1:37" x14ac:dyDescent="0.25">
      <c r="A1239" t="s">
        <v>466</v>
      </c>
      <c r="B1239" t="s">
        <v>73</v>
      </c>
      <c r="C1239" t="s">
        <v>463</v>
      </c>
      <c r="D1239" t="s">
        <v>78</v>
      </c>
      <c r="E1239" s="1">
        <v>45262</v>
      </c>
      <c r="F1239" t="s">
        <v>74</v>
      </c>
      <c r="G1239">
        <v>2024</v>
      </c>
      <c r="H1239" t="s">
        <v>464</v>
      </c>
      <c r="I1239">
        <v>73483</v>
      </c>
      <c r="J1239" t="s">
        <v>79</v>
      </c>
      <c r="K1239" t="s">
        <v>80</v>
      </c>
      <c r="L1239">
        <v>36.799999999999997</v>
      </c>
      <c r="M1239">
        <v>4.55</v>
      </c>
      <c r="N1239">
        <v>167.44</v>
      </c>
      <c r="O1239">
        <v>0.11</v>
      </c>
      <c r="P1239" t="s">
        <v>45</v>
      </c>
      <c r="Q1239" t="s">
        <v>55</v>
      </c>
      <c r="R1239">
        <v>0</v>
      </c>
      <c r="S1239">
        <v>167.44</v>
      </c>
      <c r="T1239">
        <v>0</v>
      </c>
      <c r="U1239">
        <v>0</v>
      </c>
      <c r="V1239">
        <v>18.420000000000002</v>
      </c>
      <c r="W1239">
        <v>0</v>
      </c>
      <c r="X1239">
        <v>0</v>
      </c>
      <c r="Y1239">
        <v>0</v>
      </c>
      <c r="Z1239">
        <v>62270</v>
      </c>
      <c r="AA1239">
        <v>18.420000000000002</v>
      </c>
      <c r="AB1239">
        <v>0</v>
      </c>
      <c r="AC1239" t="s">
        <v>47</v>
      </c>
      <c r="AD1239" t="s">
        <v>48</v>
      </c>
      <c r="AE1239" t="s">
        <v>81</v>
      </c>
      <c r="AF1239">
        <v>167.44</v>
      </c>
      <c r="AG1239">
        <v>0</v>
      </c>
      <c r="AH1239">
        <v>0</v>
      </c>
      <c r="AI1239">
        <v>0</v>
      </c>
      <c r="AJ1239">
        <v>0</v>
      </c>
      <c r="AK1239">
        <v>12</v>
      </c>
    </row>
    <row r="1240" spans="1:37" x14ac:dyDescent="0.25">
      <c r="A1240" t="s">
        <v>466</v>
      </c>
      <c r="B1240" t="s">
        <v>73</v>
      </c>
      <c r="C1240" t="s">
        <v>463</v>
      </c>
      <c r="D1240" t="s">
        <v>57</v>
      </c>
      <c r="E1240" s="1">
        <v>45206</v>
      </c>
      <c r="F1240" t="s">
        <v>74</v>
      </c>
      <c r="G1240">
        <v>2024</v>
      </c>
      <c r="H1240" t="s">
        <v>464</v>
      </c>
      <c r="I1240">
        <v>72267</v>
      </c>
      <c r="J1240" t="s">
        <v>45</v>
      </c>
      <c r="K1240" t="s">
        <v>58</v>
      </c>
      <c r="L1240">
        <v>394</v>
      </c>
      <c r="M1240">
        <v>25.65</v>
      </c>
      <c r="N1240">
        <v>10105.82</v>
      </c>
      <c r="O1240">
        <v>0.11</v>
      </c>
      <c r="P1240" t="s">
        <v>59</v>
      </c>
      <c r="Q1240" t="s">
        <v>55</v>
      </c>
      <c r="R1240">
        <v>10105.82</v>
      </c>
      <c r="S1240">
        <v>10105.82</v>
      </c>
      <c r="T1240">
        <v>0</v>
      </c>
      <c r="U1240">
        <v>1111.6500000000001</v>
      </c>
      <c r="V1240">
        <v>1111.6500000000001</v>
      </c>
      <c r="W1240">
        <v>0</v>
      </c>
      <c r="X1240">
        <v>0</v>
      </c>
      <c r="Y1240">
        <v>0</v>
      </c>
      <c r="Z1240">
        <v>62270</v>
      </c>
      <c r="AA1240">
        <v>1111.6400000000001</v>
      </c>
      <c r="AB1240">
        <v>1111.6400000000001</v>
      </c>
      <c r="AC1240" t="s">
        <v>47</v>
      </c>
      <c r="AD1240" t="s">
        <v>48</v>
      </c>
      <c r="AE1240" t="s">
        <v>60</v>
      </c>
      <c r="AF1240">
        <v>10105.82</v>
      </c>
      <c r="AG1240">
        <v>0</v>
      </c>
      <c r="AH1240">
        <v>0</v>
      </c>
      <c r="AI1240">
        <v>0</v>
      </c>
      <c r="AJ1240">
        <v>0</v>
      </c>
      <c r="AK1240">
        <v>10</v>
      </c>
    </row>
    <row r="1241" spans="1:37" x14ac:dyDescent="0.25">
      <c r="A1241" t="s">
        <v>466</v>
      </c>
      <c r="B1241" t="s">
        <v>73</v>
      </c>
      <c r="C1241" t="s">
        <v>463</v>
      </c>
      <c r="D1241" t="s">
        <v>61</v>
      </c>
      <c r="E1241" s="1">
        <v>45206</v>
      </c>
      <c r="F1241" t="s">
        <v>74</v>
      </c>
      <c r="G1241">
        <v>2024</v>
      </c>
      <c r="H1241" t="s">
        <v>464</v>
      </c>
      <c r="I1241">
        <v>72267</v>
      </c>
      <c r="J1241" t="s">
        <v>62</v>
      </c>
      <c r="K1241" t="s">
        <v>63</v>
      </c>
      <c r="L1241">
        <v>0</v>
      </c>
      <c r="N1241">
        <v>3066</v>
      </c>
      <c r="O1241">
        <v>0.11</v>
      </c>
      <c r="P1241" t="s">
        <v>45</v>
      </c>
      <c r="Q1241" t="s">
        <v>64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62270</v>
      </c>
      <c r="AA1241">
        <v>0</v>
      </c>
      <c r="AB1241">
        <v>0</v>
      </c>
      <c r="AC1241" t="s">
        <v>47</v>
      </c>
      <c r="AD1241" t="s">
        <v>48</v>
      </c>
      <c r="AE1241" t="s">
        <v>65</v>
      </c>
      <c r="AF1241">
        <v>0</v>
      </c>
      <c r="AG1241">
        <v>0</v>
      </c>
      <c r="AH1241">
        <v>0</v>
      </c>
      <c r="AI1241">
        <v>0</v>
      </c>
      <c r="AJ1241">
        <v>3066</v>
      </c>
      <c r="AK1241">
        <v>10</v>
      </c>
    </row>
    <row r="1242" spans="1:37" x14ac:dyDescent="0.25">
      <c r="A1242" t="s">
        <v>466</v>
      </c>
      <c r="B1242" t="s">
        <v>73</v>
      </c>
      <c r="C1242" t="s">
        <v>463</v>
      </c>
      <c r="D1242" t="s">
        <v>237</v>
      </c>
      <c r="E1242" s="1">
        <v>45206</v>
      </c>
      <c r="F1242" t="s">
        <v>74</v>
      </c>
      <c r="G1242">
        <v>2024</v>
      </c>
      <c r="H1242" t="s">
        <v>464</v>
      </c>
      <c r="I1242">
        <v>72267</v>
      </c>
      <c r="J1242" t="s">
        <v>45</v>
      </c>
      <c r="K1242" t="s">
        <v>238</v>
      </c>
      <c r="L1242">
        <v>35.51</v>
      </c>
      <c r="M1242">
        <v>25.65</v>
      </c>
      <c r="N1242">
        <v>1365.52</v>
      </c>
      <c r="O1242">
        <v>0.11</v>
      </c>
      <c r="P1242" t="s">
        <v>45</v>
      </c>
      <c r="Q1242" t="s">
        <v>239</v>
      </c>
      <c r="R1242">
        <v>0</v>
      </c>
      <c r="S1242">
        <v>0</v>
      </c>
      <c r="T1242">
        <v>1365.52</v>
      </c>
      <c r="U1242">
        <v>0</v>
      </c>
      <c r="V1242">
        <v>0</v>
      </c>
      <c r="W1242">
        <v>150.2072</v>
      </c>
      <c r="X1242">
        <v>0</v>
      </c>
      <c r="Y1242">
        <v>0</v>
      </c>
      <c r="Z1242">
        <v>62270</v>
      </c>
      <c r="AA1242">
        <v>0</v>
      </c>
      <c r="AB1242">
        <v>0</v>
      </c>
      <c r="AC1242" t="s">
        <v>47</v>
      </c>
      <c r="AD1242" t="s">
        <v>48</v>
      </c>
      <c r="AE1242" t="s">
        <v>240</v>
      </c>
      <c r="AF1242">
        <v>1365.52</v>
      </c>
      <c r="AG1242">
        <v>0</v>
      </c>
      <c r="AH1242">
        <v>0</v>
      </c>
      <c r="AI1242">
        <v>0</v>
      </c>
      <c r="AJ1242">
        <v>0</v>
      </c>
      <c r="AK1242">
        <v>10</v>
      </c>
    </row>
    <row r="1243" spans="1:37" x14ac:dyDescent="0.25">
      <c r="A1243" t="s">
        <v>466</v>
      </c>
      <c r="B1243" t="s">
        <v>73</v>
      </c>
      <c r="C1243" t="s">
        <v>463</v>
      </c>
      <c r="D1243" t="s">
        <v>66</v>
      </c>
      <c r="E1243" s="1">
        <v>45206</v>
      </c>
      <c r="F1243" t="s">
        <v>74</v>
      </c>
      <c r="G1243">
        <v>2024</v>
      </c>
      <c r="H1243" t="s">
        <v>464</v>
      </c>
      <c r="I1243">
        <v>72267</v>
      </c>
      <c r="J1243" t="s">
        <v>45</v>
      </c>
      <c r="K1243" t="s">
        <v>67</v>
      </c>
      <c r="L1243">
        <v>23.2</v>
      </c>
      <c r="M1243">
        <v>25.3</v>
      </c>
      <c r="N1243">
        <v>591.91999999999996</v>
      </c>
      <c r="O1243">
        <v>0.11</v>
      </c>
      <c r="P1243" t="s">
        <v>59</v>
      </c>
      <c r="Q1243" t="s">
        <v>55</v>
      </c>
      <c r="R1243">
        <v>591.91999999999996</v>
      </c>
      <c r="S1243">
        <v>591.91999999999996</v>
      </c>
      <c r="T1243">
        <v>0</v>
      </c>
      <c r="U1243">
        <v>65.11</v>
      </c>
      <c r="V1243">
        <v>65.11</v>
      </c>
      <c r="W1243">
        <v>0</v>
      </c>
      <c r="X1243">
        <v>0</v>
      </c>
      <c r="Y1243">
        <v>0</v>
      </c>
      <c r="Z1243">
        <v>62270</v>
      </c>
      <c r="AA1243">
        <v>65.11</v>
      </c>
      <c r="AB1243">
        <v>65.11</v>
      </c>
      <c r="AC1243" t="s">
        <v>47</v>
      </c>
      <c r="AD1243" t="s">
        <v>48</v>
      </c>
      <c r="AE1243" t="s">
        <v>68</v>
      </c>
      <c r="AF1243">
        <v>591.91999999999996</v>
      </c>
      <c r="AG1243">
        <v>0</v>
      </c>
      <c r="AH1243">
        <v>0</v>
      </c>
      <c r="AI1243">
        <v>0</v>
      </c>
      <c r="AJ1243">
        <v>0</v>
      </c>
      <c r="AK1243">
        <v>10</v>
      </c>
    </row>
    <row r="1244" spans="1:37" x14ac:dyDescent="0.25">
      <c r="A1244" t="s">
        <v>466</v>
      </c>
      <c r="B1244" t="s">
        <v>73</v>
      </c>
      <c r="C1244" t="s">
        <v>463</v>
      </c>
      <c r="D1244" t="s">
        <v>244</v>
      </c>
      <c r="E1244" s="1">
        <v>45206</v>
      </c>
      <c r="F1244" t="s">
        <v>74</v>
      </c>
      <c r="G1244">
        <v>2024</v>
      </c>
      <c r="H1244" t="s">
        <v>464</v>
      </c>
      <c r="I1244">
        <v>72267</v>
      </c>
      <c r="J1244" t="s">
        <v>45</v>
      </c>
      <c r="K1244" t="s">
        <v>245</v>
      </c>
      <c r="L1244">
        <v>40</v>
      </c>
      <c r="M1244">
        <v>25.72</v>
      </c>
      <c r="N1244">
        <v>1028.72</v>
      </c>
      <c r="O1244">
        <v>0.11</v>
      </c>
      <c r="P1244" t="s">
        <v>45</v>
      </c>
      <c r="Q1244" t="s">
        <v>55</v>
      </c>
      <c r="R1244">
        <v>0</v>
      </c>
      <c r="S1244">
        <v>1028.72</v>
      </c>
      <c r="T1244">
        <v>0</v>
      </c>
      <c r="U1244">
        <v>0</v>
      </c>
      <c r="V1244">
        <v>113.16</v>
      </c>
      <c r="W1244">
        <v>0</v>
      </c>
      <c r="X1244">
        <v>0</v>
      </c>
      <c r="Y1244">
        <v>0</v>
      </c>
      <c r="Z1244">
        <v>62270</v>
      </c>
      <c r="AA1244">
        <v>113.16</v>
      </c>
      <c r="AB1244">
        <v>0</v>
      </c>
      <c r="AC1244" t="s">
        <v>47</v>
      </c>
      <c r="AD1244" t="s">
        <v>48</v>
      </c>
      <c r="AE1244" t="s">
        <v>246</v>
      </c>
      <c r="AF1244">
        <v>1028.72</v>
      </c>
      <c r="AG1244">
        <v>0</v>
      </c>
      <c r="AH1244">
        <v>0</v>
      </c>
      <c r="AI1244">
        <v>0</v>
      </c>
      <c r="AJ1244">
        <v>0</v>
      </c>
      <c r="AK1244">
        <v>10</v>
      </c>
    </row>
    <row r="1245" spans="1:37" x14ac:dyDescent="0.25">
      <c r="A1245" t="s">
        <v>467</v>
      </c>
      <c r="B1245" t="s">
        <v>83</v>
      </c>
      <c r="C1245" t="s">
        <v>463</v>
      </c>
      <c r="D1245" t="s">
        <v>40</v>
      </c>
      <c r="E1245" s="1">
        <v>45297</v>
      </c>
      <c r="F1245" t="s">
        <v>84</v>
      </c>
      <c r="G1245">
        <v>2024</v>
      </c>
      <c r="H1245" t="s">
        <v>464</v>
      </c>
      <c r="I1245">
        <v>74151</v>
      </c>
      <c r="J1245" t="s">
        <v>43</v>
      </c>
      <c r="K1245" t="s">
        <v>44</v>
      </c>
      <c r="L1245">
        <v>12899.86</v>
      </c>
      <c r="M1245">
        <v>11</v>
      </c>
      <c r="N1245">
        <v>1419.03</v>
      </c>
      <c r="O1245">
        <v>0.11</v>
      </c>
      <c r="P1245" t="s">
        <v>45</v>
      </c>
      <c r="Q1245" t="s">
        <v>46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1419.03</v>
      </c>
      <c r="Y1245">
        <v>0</v>
      </c>
      <c r="Z1245">
        <v>62270</v>
      </c>
      <c r="AA1245">
        <v>0</v>
      </c>
      <c r="AB1245">
        <v>0</v>
      </c>
      <c r="AC1245" t="s">
        <v>47</v>
      </c>
      <c r="AD1245" t="s">
        <v>48</v>
      </c>
      <c r="AE1245">
        <v>9</v>
      </c>
      <c r="AF1245">
        <v>0</v>
      </c>
      <c r="AG1245">
        <v>1419.03</v>
      </c>
      <c r="AH1245">
        <v>0</v>
      </c>
      <c r="AI1245">
        <v>0</v>
      </c>
      <c r="AJ1245">
        <v>0</v>
      </c>
      <c r="AK1245">
        <v>1</v>
      </c>
    </row>
    <row r="1246" spans="1:37" x14ac:dyDescent="0.25">
      <c r="A1246" t="s">
        <v>467</v>
      </c>
      <c r="B1246" t="s">
        <v>83</v>
      </c>
      <c r="C1246" t="s">
        <v>463</v>
      </c>
      <c r="D1246" t="s">
        <v>75</v>
      </c>
      <c r="E1246" s="1">
        <v>45297</v>
      </c>
      <c r="F1246" t="s">
        <v>84</v>
      </c>
      <c r="G1246">
        <v>2024</v>
      </c>
      <c r="H1246" t="s">
        <v>464</v>
      </c>
      <c r="I1246">
        <v>74151</v>
      </c>
      <c r="J1246" t="s">
        <v>45</v>
      </c>
      <c r="K1246" t="s">
        <v>76</v>
      </c>
      <c r="L1246">
        <v>60</v>
      </c>
      <c r="M1246">
        <v>26.12</v>
      </c>
      <c r="N1246">
        <v>1565.5</v>
      </c>
      <c r="O1246">
        <v>0.11</v>
      </c>
      <c r="P1246" t="s">
        <v>59</v>
      </c>
      <c r="Q1246" t="s">
        <v>55</v>
      </c>
      <c r="R1246">
        <v>1565.5</v>
      </c>
      <c r="S1246">
        <v>1565.5</v>
      </c>
      <c r="T1246">
        <v>0</v>
      </c>
      <c r="U1246">
        <v>172.2</v>
      </c>
      <c r="V1246">
        <v>172.2</v>
      </c>
      <c r="W1246">
        <v>0</v>
      </c>
      <c r="X1246">
        <v>0</v>
      </c>
      <c r="Y1246">
        <v>0</v>
      </c>
      <c r="Z1246">
        <v>62270</v>
      </c>
      <c r="AA1246">
        <v>172.2</v>
      </c>
      <c r="AB1246">
        <v>172.2</v>
      </c>
      <c r="AC1246" t="s">
        <v>47</v>
      </c>
      <c r="AD1246" t="s">
        <v>48</v>
      </c>
      <c r="AE1246" t="s">
        <v>77</v>
      </c>
      <c r="AF1246">
        <v>1565.5</v>
      </c>
      <c r="AG1246">
        <v>0</v>
      </c>
      <c r="AH1246">
        <v>0</v>
      </c>
      <c r="AI1246">
        <v>0</v>
      </c>
      <c r="AJ1246">
        <v>0</v>
      </c>
      <c r="AK1246">
        <v>1</v>
      </c>
    </row>
    <row r="1247" spans="1:37" x14ac:dyDescent="0.25">
      <c r="A1247" t="s">
        <v>467</v>
      </c>
      <c r="B1247" t="s">
        <v>83</v>
      </c>
      <c r="C1247" t="s">
        <v>463</v>
      </c>
      <c r="D1247" t="s">
        <v>465</v>
      </c>
      <c r="E1247" s="1">
        <v>45297</v>
      </c>
      <c r="F1247" t="s">
        <v>84</v>
      </c>
      <c r="G1247">
        <v>2024</v>
      </c>
      <c r="H1247" t="s">
        <v>464</v>
      </c>
      <c r="I1247">
        <v>74151</v>
      </c>
      <c r="J1247" t="s">
        <v>50</v>
      </c>
      <c r="K1247" t="s">
        <v>464</v>
      </c>
      <c r="L1247">
        <v>0</v>
      </c>
      <c r="N1247">
        <v>11842.32</v>
      </c>
      <c r="O1247">
        <v>0.11</v>
      </c>
      <c r="P1247" t="s">
        <v>45</v>
      </c>
      <c r="Q1247" t="s">
        <v>52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62270</v>
      </c>
      <c r="AA1247">
        <v>0</v>
      </c>
      <c r="AB1247">
        <v>0</v>
      </c>
      <c r="AC1247" t="s">
        <v>47</v>
      </c>
      <c r="AD1247" t="s">
        <v>48</v>
      </c>
      <c r="AE1247" t="s">
        <v>463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1</v>
      </c>
    </row>
    <row r="1248" spans="1:37" x14ac:dyDescent="0.25">
      <c r="A1248" t="s">
        <v>467</v>
      </c>
      <c r="B1248" t="s">
        <v>83</v>
      </c>
      <c r="C1248" t="s">
        <v>463</v>
      </c>
      <c r="D1248" t="s">
        <v>78</v>
      </c>
      <c r="E1248" s="1">
        <v>45297</v>
      </c>
      <c r="F1248" t="s">
        <v>84</v>
      </c>
      <c r="G1248">
        <v>2024</v>
      </c>
      <c r="H1248" t="s">
        <v>464</v>
      </c>
      <c r="I1248">
        <v>74151</v>
      </c>
      <c r="J1248" t="s">
        <v>79</v>
      </c>
      <c r="K1248" t="s">
        <v>80</v>
      </c>
      <c r="L1248">
        <v>60</v>
      </c>
      <c r="M1248">
        <v>4.57</v>
      </c>
      <c r="N1248">
        <v>273.95999999999998</v>
      </c>
      <c r="O1248">
        <v>0.11</v>
      </c>
      <c r="P1248" t="s">
        <v>45</v>
      </c>
      <c r="Q1248" t="s">
        <v>55</v>
      </c>
      <c r="R1248">
        <v>0</v>
      </c>
      <c r="S1248">
        <v>273.95999999999998</v>
      </c>
      <c r="T1248">
        <v>0</v>
      </c>
      <c r="U1248">
        <v>0</v>
      </c>
      <c r="V1248">
        <v>30.13</v>
      </c>
      <c r="W1248">
        <v>0</v>
      </c>
      <c r="X1248">
        <v>0</v>
      </c>
      <c r="Y1248">
        <v>0</v>
      </c>
      <c r="Z1248">
        <v>62270</v>
      </c>
      <c r="AA1248">
        <v>30.14</v>
      </c>
      <c r="AB1248">
        <v>0</v>
      </c>
      <c r="AC1248" t="s">
        <v>47</v>
      </c>
      <c r="AD1248" t="s">
        <v>48</v>
      </c>
      <c r="AE1248" t="s">
        <v>81</v>
      </c>
      <c r="AF1248">
        <v>273.95999999999998</v>
      </c>
      <c r="AG1248">
        <v>0</v>
      </c>
      <c r="AH1248">
        <v>0</v>
      </c>
      <c r="AI1248">
        <v>0</v>
      </c>
      <c r="AJ1248">
        <v>0</v>
      </c>
      <c r="AK1248">
        <v>1</v>
      </c>
    </row>
    <row r="1249" spans="1:37" x14ac:dyDescent="0.25">
      <c r="A1249" t="s">
        <v>467</v>
      </c>
      <c r="B1249" t="s">
        <v>83</v>
      </c>
      <c r="C1249" t="s">
        <v>463</v>
      </c>
      <c r="D1249" t="s">
        <v>57</v>
      </c>
      <c r="E1249" s="1">
        <v>45297</v>
      </c>
      <c r="F1249" t="s">
        <v>84</v>
      </c>
      <c r="G1249">
        <v>2024</v>
      </c>
      <c r="H1249" t="s">
        <v>464</v>
      </c>
      <c r="I1249">
        <v>74151</v>
      </c>
      <c r="J1249" t="s">
        <v>45</v>
      </c>
      <c r="K1249" t="s">
        <v>58</v>
      </c>
      <c r="L1249">
        <v>340.86</v>
      </c>
      <c r="M1249">
        <v>26.17</v>
      </c>
      <c r="N1249">
        <v>8922.86</v>
      </c>
      <c r="O1249">
        <v>0.11</v>
      </c>
      <c r="P1249" t="s">
        <v>59</v>
      </c>
      <c r="Q1249" t="s">
        <v>55</v>
      </c>
      <c r="R1249">
        <v>8922.86</v>
      </c>
      <c r="S1249">
        <v>8922.86</v>
      </c>
      <c r="T1249">
        <v>0</v>
      </c>
      <c r="U1249">
        <v>981.48</v>
      </c>
      <c r="V1249">
        <v>981.48</v>
      </c>
      <c r="W1249">
        <v>0</v>
      </c>
      <c r="X1249">
        <v>0</v>
      </c>
      <c r="Y1249">
        <v>0</v>
      </c>
      <c r="Z1249">
        <v>62270</v>
      </c>
      <c r="AA1249">
        <v>981.51</v>
      </c>
      <c r="AB1249">
        <v>981.51</v>
      </c>
      <c r="AC1249" t="s">
        <v>47</v>
      </c>
      <c r="AD1249" t="s">
        <v>48</v>
      </c>
      <c r="AE1249" t="s">
        <v>60</v>
      </c>
      <c r="AF1249">
        <v>8922.86</v>
      </c>
      <c r="AG1249">
        <v>0</v>
      </c>
      <c r="AH1249">
        <v>0</v>
      </c>
      <c r="AI1249">
        <v>0</v>
      </c>
      <c r="AJ1249">
        <v>0</v>
      </c>
      <c r="AK1249">
        <v>1</v>
      </c>
    </row>
    <row r="1250" spans="1:37" x14ac:dyDescent="0.25">
      <c r="A1250" t="s">
        <v>467</v>
      </c>
      <c r="B1250" t="s">
        <v>83</v>
      </c>
      <c r="C1250" t="s">
        <v>463</v>
      </c>
      <c r="D1250" t="s">
        <v>61</v>
      </c>
      <c r="E1250" s="1">
        <v>45297</v>
      </c>
      <c r="F1250" t="s">
        <v>84</v>
      </c>
      <c r="G1250">
        <v>2024</v>
      </c>
      <c r="H1250" t="s">
        <v>464</v>
      </c>
      <c r="I1250">
        <v>74151</v>
      </c>
      <c r="J1250" t="s">
        <v>62</v>
      </c>
      <c r="K1250" t="s">
        <v>63</v>
      </c>
      <c r="L1250">
        <v>0</v>
      </c>
      <c r="N1250">
        <v>2607</v>
      </c>
      <c r="O1250">
        <v>0.11</v>
      </c>
      <c r="P1250" t="s">
        <v>45</v>
      </c>
      <c r="Q1250" t="s">
        <v>64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62270</v>
      </c>
      <c r="AA1250">
        <v>0</v>
      </c>
      <c r="AB1250">
        <v>0</v>
      </c>
      <c r="AC1250" t="s">
        <v>47</v>
      </c>
      <c r="AD1250" t="s">
        <v>48</v>
      </c>
      <c r="AE1250" t="s">
        <v>65</v>
      </c>
      <c r="AF1250">
        <v>0</v>
      </c>
      <c r="AG1250">
        <v>0</v>
      </c>
      <c r="AH1250">
        <v>0</v>
      </c>
      <c r="AI1250">
        <v>0</v>
      </c>
      <c r="AJ1250">
        <v>2607</v>
      </c>
      <c r="AK1250">
        <v>1</v>
      </c>
    </row>
    <row r="1251" spans="1:37" x14ac:dyDescent="0.25">
      <c r="A1251" t="s">
        <v>467</v>
      </c>
      <c r="B1251" t="s">
        <v>83</v>
      </c>
      <c r="C1251" t="s">
        <v>463</v>
      </c>
      <c r="D1251" t="s">
        <v>237</v>
      </c>
      <c r="E1251" s="1">
        <v>45304</v>
      </c>
      <c r="F1251" t="s">
        <v>84</v>
      </c>
      <c r="G1251">
        <v>2024</v>
      </c>
      <c r="H1251" t="s">
        <v>464</v>
      </c>
      <c r="I1251">
        <v>74273</v>
      </c>
      <c r="J1251" t="s">
        <v>45</v>
      </c>
      <c r="K1251" t="s">
        <v>238</v>
      </c>
      <c r="L1251">
        <v>32.479999999999997</v>
      </c>
      <c r="M1251">
        <v>26.19</v>
      </c>
      <c r="N1251">
        <v>1275.5</v>
      </c>
      <c r="O1251">
        <v>0.11</v>
      </c>
      <c r="P1251" t="s">
        <v>45</v>
      </c>
      <c r="Q1251" t="s">
        <v>239</v>
      </c>
      <c r="R1251">
        <v>0</v>
      </c>
      <c r="S1251">
        <v>0</v>
      </c>
      <c r="T1251">
        <v>1275.5</v>
      </c>
      <c r="U1251">
        <v>0</v>
      </c>
      <c r="V1251">
        <v>0</v>
      </c>
      <c r="W1251">
        <v>140.30500000000001</v>
      </c>
      <c r="X1251">
        <v>0</v>
      </c>
      <c r="Y1251">
        <v>0</v>
      </c>
      <c r="Z1251">
        <v>62270</v>
      </c>
      <c r="AA1251">
        <v>0</v>
      </c>
      <c r="AB1251">
        <v>0</v>
      </c>
      <c r="AC1251" t="s">
        <v>47</v>
      </c>
      <c r="AD1251" t="s">
        <v>48</v>
      </c>
      <c r="AE1251" t="s">
        <v>240</v>
      </c>
      <c r="AF1251">
        <v>1275.5</v>
      </c>
      <c r="AG1251">
        <v>0</v>
      </c>
      <c r="AH1251">
        <v>0</v>
      </c>
      <c r="AI1251">
        <v>0</v>
      </c>
      <c r="AJ1251">
        <v>0</v>
      </c>
      <c r="AK1251">
        <v>1</v>
      </c>
    </row>
    <row r="1252" spans="1:37" x14ac:dyDescent="0.25">
      <c r="A1252" t="s">
        <v>467</v>
      </c>
      <c r="B1252" t="s">
        <v>83</v>
      </c>
      <c r="C1252" t="s">
        <v>463</v>
      </c>
      <c r="D1252" t="s">
        <v>66</v>
      </c>
      <c r="E1252" s="1">
        <v>45297</v>
      </c>
      <c r="F1252" t="s">
        <v>84</v>
      </c>
      <c r="G1252">
        <v>2024</v>
      </c>
      <c r="H1252" t="s">
        <v>464</v>
      </c>
      <c r="I1252">
        <v>74151</v>
      </c>
      <c r="J1252" t="s">
        <v>45</v>
      </c>
      <c r="K1252" t="s">
        <v>67</v>
      </c>
      <c r="L1252">
        <v>20</v>
      </c>
      <c r="M1252">
        <v>26.08</v>
      </c>
      <c r="N1252">
        <v>521.5</v>
      </c>
      <c r="O1252">
        <v>0.11</v>
      </c>
      <c r="P1252" t="s">
        <v>59</v>
      </c>
      <c r="Q1252" t="s">
        <v>55</v>
      </c>
      <c r="R1252">
        <v>521.5</v>
      </c>
      <c r="S1252">
        <v>521.5</v>
      </c>
      <c r="T1252">
        <v>0</v>
      </c>
      <c r="U1252">
        <v>57.36</v>
      </c>
      <c r="V1252">
        <v>57.36</v>
      </c>
      <c r="W1252">
        <v>0</v>
      </c>
      <c r="X1252">
        <v>0</v>
      </c>
      <c r="Y1252">
        <v>0</v>
      </c>
      <c r="Z1252">
        <v>62270</v>
      </c>
      <c r="AA1252">
        <v>57.36</v>
      </c>
      <c r="AB1252">
        <v>57.36</v>
      </c>
      <c r="AC1252" t="s">
        <v>47</v>
      </c>
      <c r="AD1252" t="s">
        <v>48</v>
      </c>
      <c r="AE1252" t="s">
        <v>68</v>
      </c>
      <c r="AF1252">
        <v>521.5</v>
      </c>
      <c r="AG1252">
        <v>0</v>
      </c>
      <c r="AH1252">
        <v>0</v>
      </c>
      <c r="AI1252">
        <v>0</v>
      </c>
      <c r="AJ1252">
        <v>0</v>
      </c>
      <c r="AK1252">
        <v>1</v>
      </c>
    </row>
    <row r="1253" spans="1:37" x14ac:dyDescent="0.25">
      <c r="A1253" t="s">
        <v>467</v>
      </c>
      <c r="B1253" t="s">
        <v>83</v>
      </c>
      <c r="C1253" t="s">
        <v>463</v>
      </c>
      <c r="D1253" t="s">
        <v>69</v>
      </c>
      <c r="E1253" s="1">
        <v>45367</v>
      </c>
      <c r="F1253" t="s">
        <v>84</v>
      </c>
      <c r="G1253">
        <v>2024</v>
      </c>
      <c r="H1253" t="s">
        <v>464</v>
      </c>
      <c r="I1253">
        <v>75661</v>
      </c>
      <c r="J1253" t="s">
        <v>45</v>
      </c>
      <c r="K1253" t="s">
        <v>70</v>
      </c>
      <c r="L1253">
        <v>8</v>
      </c>
      <c r="M1253">
        <v>26.25</v>
      </c>
      <c r="N1253">
        <v>210</v>
      </c>
      <c r="O1253">
        <v>0.11</v>
      </c>
      <c r="P1253" t="s">
        <v>59</v>
      </c>
      <c r="Q1253" t="s">
        <v>55</v>
      </c>
      <c r="R1253">
        <v>210</v>
      </c>
      <c r="S1253">
        <v>210</v>
      </c>
      <c r="T1253">
        <v>0</v>
      </c>
      <c r="U1253">
        <v>23.1</v>
      </c>
      <c r="V1253">
        <v>23.1</v>
      </c>
      <c r="W1253">
        <v>0</v>
      </c>
      <c r="X1253">
        <v>0</v>
      </c>
      <c r="Y1253">
        <v>0</v>
      </c>
      <c r="Z1253">
        <v>62270</v>
      </c>
      <c r="AA1253">
        <v>23.1</v>
      </c>
      <c r="AB1253">
        <v>23.1</v>
      </c>
      <c r="AC1253" t="s">
        <v>47</v>
      </c>
      <c r="AD1253" t="s">
        <v>48</v>
      </c>
      <c r="AE1253" t="s">
        <v>71</v>
      </c>
      <c r="AF1253">
        <v>210</v>
      </c>
      <c r="AG1253">
        <v>0</v>
      </c>
      <c r="AH1253">
        <v>0</v>
      </c>
      <c r="AI1253">
        <v>0</v>
      </c>
      <c r="AJ1253">
        <v>0</v>
      </c>
      <c r="AK1253">
        <v>3</v>
      </c>
    </row>
    <row r="1254" spans="1:37" x14ac:dyDescent="0.25">
      <c r="A1254" t="s">
        <v>467</v>
      </c>
      <c r="B1254" t="s">
        <v>83</v>
      </c>
      <c r="C1254" t="s">
        <v>463</v>
      </c>
      <c r="D1254" t="s">
        <v>244</v>
      </c>
      <c r="E1254" s="1">
        <v>45325</v>
      </c>
      <c r="F1254" t="s">
        <v>84</v>
      </c>
      <c r="G1254">
        <v>2024</v>
      </c>
      <c r="H1254" t="s">
        <v>464</v>
      </c>
      <c r="I1254">
        <v>74766</v>
      </c>
      <c r="J1254" t="s">
        <v>45</v>
      </c>
      <c r="K1254" t="s">
        <v>245</v>
      </c>
      <c r="L1254">
        <v>64</v>
      </c>
      <c r="M1254">
        <v>26.25</v>
      </c>
      <c r="N1254">
        <v>1680</v>
      </c>
      <c r="O1254">
        <v>0.11</v>
      </c>
      <c r="P1254" t="s">
        <v>45</v>
      </c>
      <c r="Q1254" t="s">
        <v>55</v>
      </c>
      <c r="R1254">
        <v>0</v>
      </c>
      <c r="S1254">
        <v>1680</v>
      </c>
      <c r="T1254">
        <v>0</v>
      </c>
      <c r="U1254">
        <v>0</v>
      </c>
      <c r="V1254">
        <v>184.8</v>
      </c>
      <c r="W1254">
        <v>0</v>
      </c>
      <c r="X1254">
        <v>0</v>
      </c>
      <c r="Y1254">
        <v>0</v>
      </c>
      <c r="Z1254">
        <v>62270</v>
      </c>
      <c r="AA1254">
        <v>184.8</v>
      </c>
      <c r="AB1254">
        <v>0</v>
      </c>
      <c r="AC1254" t="s">
        <v>47</v>
      </c>
      <c r="AD1254" t="s">
        <v>48</v>
      </c>
      <c r="AE1254" t="s">
        <v>246</v>
      </c>
      <c r="AF1254">
        <v>1680</v>
      </c>
      <c r="AG1254">
        <v>0</v>
      </c>
      <c r="AH1254">
        <v>0</v>
      </c>
      <c r="AI1254">
        <v>0</v>
      </c>
      <c r="AJ1254">
        <v>0</v>
      </c>
      <c r="AK1254">
        <v>2</v>
      </c>
    </row>
    <row r="1255" spans="1:37" x14ac:dyDescent="0.25">
      <c r="A1255" t="s">
        <v>468</v>
      </c>
      <c r="B1255" t="s">
        <v>86</v>
      </c>
      <c r="C1255" t="s">
        <v>463</v>
      </c>
      <c r="D1255" t="s">
        <v>40</v>
      </c>
      <c r="E1255" s="1">
        <v>45388</v>
      </c>
      <c r="F1255" t="s">
        <v>87</v>
      </c>
      <c r="G1255">
        <v>2024</v>
      </c>
      <c r="H1255" t="s">
        <v>464</v>
      </c>
      <c r="I1255">
        <v>76081</v>
      </c>
      <c r="J1255" t="s">
        <v>43</v>
      </c>
      <c r="K1255" t="s">
        <v>44</v>
      </c>
      <c r="L1255">
        <v>11870.52</v>
      </c>
      <c r="M1255">
        <v>11</v>
      </c>
      <c r="N1255">
        <v>1305.8</v>
      </c>
      <c r="O1255">
        <v>0.11</v>
      </c>
      <c r="P1255" t="s">
        <v>45</v>
      </c>
      <c r="Q1255" t="s">
        <v>46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1305.8</v>
      </c>
      <c r="Y1255">
        <v>0</v>
      </c>
      <c r="Z1255">
        <v>62270</v>
      </c>
      <c r="AA1255">
        <v>0</v>
      </c>
      <c r="AB1255">
        <v>0</v>
      </c>
      <c r="AC1255" t="s">
        <v>47</v>
      </c>
      <c r="AD1255" t="s">
        <v>48</v>
      </c>
      <c r="AE1255">
        <v>9</v>
      </c>
      <c r="AF1255">
        <v>0</v>
      </c>
      <c r="AG1255">
        <v>1305.8</v>
      </c>
      <c r="AH1255">
        <v>0</v>
      </c>
      <c r="AI1255">
        <v>0</v>
      </c>
      <c r="AJ1255">
        <v>0</v>
      </c>
      <c r="AK1255">
        <v>4</v>
      </c>
    </row>
    <row r="1256" spans="1:37" x14ac:dyDescent="0.25">
      <c r="A1256" t="s">
        <v>468</v>
      </c>
      <c r="B1256" t="s">
        <v>86</v>
      </c>
      <c r="C1256" t="s">
        <v>463</v>
      </c>
      <c r="D1256" t="s">
        <v>88</v>
      </c>
      <c r="E1256" s="1">
        <v>45471</v>
      </c>
      <c r="F1256" t="s">
        <v>87</v>
      </c>
      <c r="G1256">
        <v>2024</v>
      </c>
      <c r="H1256" t="s">
        <v>464</v>
      </c>
      <c r="I1256">
        <v>77680</v>
      </c>
      <c r="J1256" t="s">
        <v>43</v>
      </c>
      <c r="K1256" t="s">
        <v>89</v>
      </c>
      <c r="L1256">
        <v>936.08</v>
      </c>
      <c r="M1256">
        <v>11.5</v>
      </c>
      <c r="N1256">
        <v>107.65</v>
      </c>
      <c r="O1256">
        <v>0.11</v>
      </c>
      <c r="P1256" t="s">
        <v>45</v>
      </c>
      <c r="Q1256" t="s">
        <v>46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107.65</v>
      </c>
      <c r="Y1256">
        <v>0</v>
      </c>
      <c r="Z1256">
        <v>62270</v>
      </c>
      <c r="AA1256">
        <v>0</v>
      </c>
      <c r="AB1256">
        <v>0</v>
      </c>
      <c r="AC1256" t="s">
        <v>47</v>
      </c>
      <c r="AD1256" t="s">
        <v>48</v>
      </c>
      <c r="AE1256">
        <v>9</v>
      </c>
      <c r="AF1256">
        <v>0</v>
      </c>
      <c r="AG1256">
        <v>107.65</v>
      </c>
      <c r="AH1256">
        <v>0</v>
      </c>
      <c r="AI1256">
        <v>0</v>
      </c>
      <c r="AJ1256">
        <v>0</v>
      </c>
      <c r="AK1256">
        <v>6</v>
      </c>
    </row>
    <row r="1257" spans="1:37" x14ac:dyDescent="0.25">
      <c r="A1257" t="s">
        <v>468</v>
      </c>
      <c r="B1257" t="s">
        <v>86</v>
      </c>
      <c r="C1257" t="s">
        <v>463</v>
      </c>
      <c r="D1257" t="s">
        <v>75</v>
      </c>
      <c r="E1257" s="1">
        <v>45409</v>
      </c>
      <c r="F1257" t="s">
        <v>87</v>
      </c>
      <c r="G1257">
        <v>2024</v>
      </c>
      <c r="H1257" t="s">
        <v>464</v>
      </c>
      <c r="I1257">
        <v>76490</v>
      </c>
      <c r="J1257" t="s">
        <v>45</v>
      </c>
      <c r="K1257" t="s">
        <v>76</v>
      </c>
      <c r="L1257">
        <v>6</v>
      </c>
      <c r="M1257">
        <v>26.25</v>
      </c>
      <c r="N1257">
        <v>157.5</v>
      </c>
      <c r="O1257">
        <v>0.11</v>
      </c>
      <c r="P1257" t="s">
        <v>59</v>
      </c>
      <c r="Q1257" t="s">
        <v>55</v>
      </c>
      <c r="R1257">
        <v>157.5</v>
      </c>
      <c r="S1257">
        <v>157.5</v>
      </c>
      <c r="T1257">
        <v>0</v>
      </c>
      <c r="U1257">
        <v>17.32</v>
      </c>
      <c r="V1257">
        <v>17.32</v>
      </c>
      <c r="W1257">
        <v>0</v>
      </c>
      <c r="X1257">
        <v>0</v>
      </c>
      <c r="Y1257">
        <v>0</v>
      </c>
      <c r="Z1257">
        <v>62270</v>
      </c>
      <c r="AA1257">
        <v>17.32</v>
      </c>
      <c r="AB1257">
        <v>17.32</v>
      </c>
      <c r="AC1257" t="s">
        <v>47</v>
      </c>
      <c r="AD1257" t="s">
        <v>48</v>
      </c>
      <c r="AE1257" t="s">
        <v>77</v>
      </c>
      <c r="AF1257">
        <v>157.5</v>
      </c>
      <c r="AG1257">
        <v>0</v>
      </c>
      <c r="AH1257">
        <v>0</v>
      </c>
      <c r="AI1257">
        <v>0</v>
      </c>
      <c r="AJ1257">
        <v>0</v>
      </c>
      <c r="AK1257">
        <v>4</v>
      </c>
    </row>
    <row r="1258" spans="1:37" x14ac:dyDescent="0.25">
      <c r="A1258" t="s">
        <v>468</v>
      </c>
      <c r="B1258" t="s">
        <v>86</v>
      </c>
      <c r="C1258" t="s">
        <v>463</v>
      </c>
      <c r="D1258" t="s">
        <v>465</v>
      </c>
      <c r="E1258" s="1">
        <v>45388</v>
      </c>
      <c r="F1258" t="s">
        <v>87</v>
      </c>
      <c r="G1258">
        <v>2024</v>
      </c>
      <c r="H1258" t="s">
        <v>464</v>
      </c>
      <c r="I1258">
        <v>76081</v>
      </c>
      <c r="J1258" t="s">
        <v>50</v>
      </c>
      <c r="K1258" t="s">
        <v>464</v>
      </c>
      <c r="L1258">
        <v>0</v>
      </c>
      <c r="N1258">
        <v>11823.51</v>
      </c>
      <c r="O1258">
        <v>0.11</v>
      </c>
      <c r="P1258" t="s">
        <v>45</v>
      </c>
      <c r="Q1258" t="s">
        <v>52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62270</v>
      </c>
      <c r="AA1258">
        <v>0</v>
      </c>
      <c r="AB1258">
        <v>0</v>
      </c>
      <c r="AC1258" t="s">
        <v>47</v>
      </c>
      <c r="AD1258" t="s">
        <v>48</v>
      </c>
      <c r="AE1258" t="s">
        <v>463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4</v>
      </c>
    </row>
    <row r="1259" spans="1:37" x14ac:dyDescent="0.25">
      <c r="A1259" t="s">
        <v>468</v>
      </c>
      <c r="B1259" t="s">
        <v>86</v>
      </c>
      <c r="C1259" t="s">
        <v>463</v>
      </c>
      <c r="D1259" t="s">
        <v>78</v>
      </c>
      <c r="E1259" s="1">
        <v>45409</v>
      </c>
      <c r="F1259" t="s">
        <v>87</v>
      </c>
      <c r="G1259">
        <v>2024</v>
      </c>
      <c r="H1259" t="s">
        <v>464</v>
      </c>
      <c r="I1259">
        <v>76490</v>
      </c>
      <c r="J1259" t="s">
        <v>79</v>
      </c>
      <c r="K1259" t="s">
        <v>80</v>
      </c>
      <c r="L1259">
        <v>6</v>
      </c>
      <c r="M1259">
        <v>4.59</v>
      </c>
      <c r="N1259">
        <v>27.56</v>
      </c>
      <c r="O1259">
        <v>0.11</v>
      </c>
      <c r="P1259" t="s">
        <v>45</v>
      </c>
      <c r="Q1259" t="s">
        <v>55</v>
      </c>
      <c r="R1259">
        <v>0</v>
      </c>
      <c r="S1259">
        <v>27.56</v>
      </c>
      <c r="T1259">
        <v>0</v>
      </c>
      <c r="U1259">
        <v>0</v>
      </c>
      <c r="V1259">
        <v>3.03</v>
      </c>
      <c r="W1259">
        <v>0</v>
      </c>
      <c r="X1259">
        <v>0</v>
      </c>
      <c r="Y1259">
        <v>0</v>
      </c>
      <c r="Z1259">
        <v>62270</v>
      </c>
      <c r="AA1259">
        <v>3.03</v>
      </c>
      <c r="AB1259">
        <v>0</v>
      </c>
      <c r="AC1259" t="s">
        <v>47</v>
      </c>
      <c r="AD1259" t="s">
        <v>48</v>
      </c>
      <c r="AE1259" t="s">
        <v>81</v>
      </c>
      <c r="AF1259">
        <v>27.56</v>
      </c>
      <c r="AG1259">
        <v>0</v>
      </c>
      <c r="AH1259">
        <v>0</v>
      </c>
      <c r="AI1259">
        <v>0</v>
      </c>
      <c r="AJ1259">
        <v>0</v>
      </c>
      <c r="AK1259">
        <v>4</v>
      </c>
    </row>
    <row r="1260" spans="1:37" x14ac:dyDescent="0.25">
      <c r="A1260" t="s">
        <v>468</v>
      </c>
      <c r="B1260" t="s">
        <v>86</v>
      </c>
      <c r="C1260" t="s">
        <v>463</v>
      </c>
      <c r="D1260" t="s">
        <v>57</v>
      </c>
      <c r="E1260" s="1">
        <v>45388</v>
      </c>
      <c r="F1260" t="s">
        <v>87</v>
      </c>
      <c r="G1260">
        <v>2024</v>
      </c>
      <c r="H1260" t="s">
        <v>464</v>
      </c>
      <c r="I1260">
        <v>76081</v>
      </c>
      <c r="J1260" t="s">
        <v>45</v>
      </c>
      <c r="K1260" t="s">
        <v>58</v>
      </c>
      <c r="L1260">
        <v>403.87</v>
      </c>
      <c r="M1260">
        <v>26.25</v>
      </c>
      <c r="N1260">
        <v>10601.6</v>
      </c>
      <c r="O1260">
        <v>0.11</v>
      </c>
      <c r="P1260" t="s">
        <v>59</v>
      </c>
      <c r="Q1260" t="s">
        <v>55</v>
      </c>
      <c r="R1260">
        <v>10601.6</v>
      </c>
      <c r="S1260">
        <v>10601.6</v>
      </c>
      <c r="T1260">
        <v>0</v>
      </c>
      <c r="U1260">
        <v>1166.1300000000001</v>
      </c>
      <c r="V1260">
        <v>1166.1300000000001</v>
      </c>
      <c r="W1260">
        <v>0</v>
      </c>
      <c r="X1260">
        <v>0</v>
      </c>
      <c r="Y1260">
        <v>0</v>
      </c>
      <c r="Z1260">
        <v>62270</v>
      </c>
      <c r="AA1260">
        <v>1166.18</v>
      </c>
      <c r="AB1260">
        <v>1166.18</v>
      </c>
      <c r="AC1260" t="s">
        <v>47</v>
      </c>
      <c r="AD1260" t="s">
        <v>48</v>
      </c>
      <c r="AE1260" t="s">
        <v>60</v>
      </c>
      <c r="AF1260">
        <v>10601.6</v>
      </c>
      <c r="AG1260">
        <v>0</v>
      </c>
      <c r="AH1260">
        <v>0</v>
      </c>
      <c r="AI1260">
        <v>0</v>
      </c>
      <c r="AJ1260">
        <v>0</v>
      </c>
      <c r="AK1260">
        <v>4</v>
      </c>
    </row>
    <row r="1261" spans="1:37" x14ac:dyDescent="0.25">
      <c r="A1261" t="s">
        <v>468</v>
      </c>
      <c r="B1261" t="s">
        <v>86</v>
      </c>
      <c r="C1261" t="s">
        <v>463</v>
      </c>
      <c r="D1261" t="s">
        <v>61</v>
      </c>
      <c r="E1261" s="1">
        <v>45388</v>
      </c>
      <c r="F1261" t="s">
        <v>87</v>
      </c>
      <c r="G1261">
        <v>2024</v>
      </c>
      <c r="H1261" t="s">
        <v>464</v>
      </c>
      <c r="I1261">
        <v>76081</v>
      </c>
      <c r="J1261" t="s">
        <v>62</v>
      </c>
      <c r="K1261" t="s">
        <v>63</v>
      </c>
      <c r="L1261">
        <v>0</v>
      </c>
      <c r="N1261">
        <v>2564</v>
      </c>
      <c r="O1261">
        <v>0.11</v>
      </c>
      <c r="P1261" t="s">
        <v>45</v>
      </c>
      <c r="Q1261" t="s">
        <v>64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62270</v>
      </c>
      <c r="AA1261">
        <v>0</v>
      </c>
      <c r="AB1261">
        <v>0</v>
      </c>
      <c r="AC1261" t="s">
        <v>47</v>
      </c>
      <c r="AD1261" t="s">
        <v>48</v>
      </c>
      <c r="AE1261" t="s">
        <v>65</v>
      </c>
      <c r="AF1261">
        <v>0</v>
      </c>
      <c r="AG1261">
        <v>0</v>
      </c>
      <c r="AH1261">
        <v>0</v>
      </c>
      <c r="AI1261">
        <v>0</v>
      </c>
      <c r="AJ1261">
        <v>2564</v>
      </c>
      <c r="AK1261">
        <v>4</v>
      </c>
    </row>
    <row r="1262" spans="1:37" x14ac:dyDescent="0.25">
      <c r="A1262" t="s">
        <v>468</v>
      </c>
      <c r="B1262" t="s">
        <v>86</v>
      </c>
      <c r="C1262" t="s">
        <v>463</v>
      </c>
      <c r="D1262" t="s">
        <v>237</v>
      </c>
      <c r="E1262" s="1">
        <v>45388</v>
      </c>
      <c r="F1262" t="s">
        <v>87</v>
      </c>
      <c r="G1262">
        <v>2024</v>
      </c>
      <c r="H1262" t="s">
        <v>464</v>
      </c>
      <c r="I1262">
        <v>76081</v>
      </c>
      <c r="J1262" t="s">
        <v>45</v>
      </c>
      <c r="K1262" t="s">
        <v>238</v>
      </c>
      <c r="L1262">
        <v>39.450000000000003</v>
      </c>
      <c r="M1262">
        <v>26.25</v>
      </c>
      <c r="N1262">
        <v>1553.35</v>
      </c>
      <c r="O1262">
        <v>0.11</v>
      </c>
      <c r="P1262" t="s">
        <v>45</v>
      </c>
      <c r="Q1262" t="s">
        <v>239</v>
      </c>
      <c r="R1262">
        <v>0</v>
      </c>
      <c r="S1262">
        <v>0</v>
      </c>
      <c r="T1262">
        <v>1553.35</v>
      </c>
      <c r="U1262">
        <v>0</v>
      </c>
      <c r="V1262">
        <v>0</v>
      </c>
      <c r="W1262">
        <v>170.86850000000001</v>
      </c>
      <c r="X1262">
        <v>0</v>
      </c>
      <c r="Y1262">
        <v>0</v>
      </c>
      <c r="Z1262">
        <v>62270</v>
      </c>
      <c r="AA1262">
        <v>0</v>
      </c>
      <c r="AB1262">
        <v>0</v>
      </c>
      <c r="AC1262" t="s">
        <v>47</v>
      </c>
      <c r="AD1262" t="s">
        <v>48</v>
      </c>
      <c r="AE1262" t="s">
        <v>240</v>
      </c>
      <c r="AF1262">
        <v>1553.35</v>
      </c>
      <c r="AG1262">
        <v>0</v>
      </c>
      <c r="AH1262">
        <v>0</v>
      </c>
      <c r="AI1262">
        <v>0</v>
      </c>
      <c r="AJ1262">
        <v>0</v>
      </c>
      <c r="AK1262">
        <v>4</v>
      </c>
    </row>
    <row r="1263" spans="1:37" x14ac:dyDescent="0.25">
      <c r="A1263" t="s">
        <v>468</v>
      </c>
      <c r="B1263" t="s">
        <v>86</v>
      </c>
      <c r="C1263" t="s">
        <v>463</v>
      </c>
      <c r="D1263" t="s">
        <v>66</v>
      </c>
      <c r="E1263" s="1">
        <v>45388</v>
      </c>
      <c r="F1263" t="s">
        <v>87</v>
      </c>
      <c r="G1263">
        <v>2024</v>
      </c>
      <c r="H1263" t="s">
        <v>464</v>
      </c>
      <c r="I1263">
        <v>76081</v>
      </c>
      <c r="J1263" t="s">
        <v>45</v>
      </c>
      <c r="K1263" t="s">
        <v>67</v>
      </c>
      <c r="L1263">
        <v>24</v>
      </c>
      <c r="M1263">
        <v>26.25</v>
      </c>
      <c r="N1263">
        <v>630</v>
      </c>
      <c r="O1263">
        <v>0.11</v>
      </c>
      <c r="P1263" t="s">
        <v>59</v>
      </c>
      <c r="Q1263" t="s">
        <v>55</v>
      </c>
      <c r="R1263">
        <v>630</v>
      </c>
      <c r="S1263">
        <v>630</v>
      </c>
      <c r="T1263">
        <v>0</v>
      </c>
      <c r="U1263">
        <v>69.3</v>
      </c>
      <c r="V1263">
        <v>69.3</v>
      </c>
      <c r="W1263">
        <v>0</v>
      </c>
      <c r="X1263">
        <v>0</v>
      </c>
      <c r="Y1263">
        <v>0</v>
      </c>
      <c r="Z1263">
        <v>62270</v>
      </c>
      <c r="AA1263">
        <v>69.3</v>
      </c>
      <c r="AB1263">
        <v>69.3</v>
      </c>
      <c r="AC1263" t="s">
        <v>47</v>
      </c>
      <c r="AD1263" t="s">
        <v>48</v>
      </c>
      <c r="AE1263" t="s">
        <v>68</v>
      </c>
      <c r="AF1263">
        <v>630</v>
      </c>
      <c r="AG1263">
        <v>0</v>
      </c>
      <c r="AH1263">
        <v>0</v>
      </c>
      <c r="AI1263">
        <v>0</v>
      </c>
      <c r="AJ1263">
        <v>0</v>
      </c>
      <c r="AK1263">
        <v>4</v>
      </c>
    </row>
    <row r="1264" spans="1:37" x14ac:dyDescent="0.25">
      <c r="A1264" t="s">
        <v>468</v>
      </c>
      <c r="B1264" t="s">
        <v>86</v>
      </c>
      <c r="C1264" t="s">
        <v>463</v>
      </c>
      <c r="D1264" t="s">
        <v>69</v>
      </c>
      <c r="E1264" s="1">
        <v>45437</v>
      </c>
      <c r="F1264" t="s">
        <v>87</v>
      </c>
      <c r="G1264">
        <v>2024</v>
      </c>
      <c r="H1264" t="s">
        <v>464</v>
      </c>
      <c r="I1264">
        <v>76972</v>
      </c>
      <c r="J1264" t="s">
        <v>45</v>
      </c>
      <c r="K1264" t="s">
        <v>70</v>
      </c>
      <c r="L1264">
        <v>6</v>
      </c>
      <c r="M1264">
        <v>26.25</v>
      </c>
      <c r="N1264">
        <v>157.5</v>
      </c>
      <c r="O1264">
        <v>0.11</v>
      </c>
      <c r="P1264" t="s">
        <v>59</v>
      </c>
      <c r="Q1264" t="s">
        <v>55</v>
      </c>
      <c r="R1264">
        <v>157.5</v>
      </c>
      <c r="S1264">
        <v>157.5</v>
      </c>
      <c r="T1264">
        <v>0</v>
      </c>
      <c r="U1264">
        <v>17.32</v>
      </c>
      <c r="V1264">
        <v>17.32</v>
      </c>
      <c r="W1264">
        <v>0</v>
      </c>
      <c r="X1264">
        <v>0</v>
      </c>
      <c r="Y1264">
        <v>0</v>
      </c>
      <c r="Z1264">
        <v>62270</v>
      </c>
      <c r="AA1264">
        <v>17.32</v>
      </c>
      <c r="AB1264">
        <v>17.32</v>
      </c>
      <c r="AC1264" t="s">
        <v>47</v>
      </c>
      <c r="AD1264" t="s">
        <v>48</v>
      </c>
      <c r="AE1264" t="s">
        <v>71</v>
      </c>
      <c r="AF1264">
        <v>157.5</v>
      </c>
      <c r="AG1264">
        <v>0</v>
      </c>
      <c r="AH1264">
        <v>0</v>
      </c>
      <c r="AI1264">
        <v>0</v>
      </c>
      <c r="AJ1264">
        <v>0</v>
      </c>
      <c r="AK1264">
        <v>5</v>
      </c>
    </row>
    <row r="1265" spans="1:37" x14ac:dyDescent="0.25">
      <c r="A1265" t="s">
        <v>468</v>
      </c>
      <c r="B1265" t="s">
        <v>86</v>
      </c>
      <c r="C1265" t="s">
        <v>463</v>
      </c>
      <c r="D1265" t="s">
        <v>244</v>
      </c>
      <c r="E1265" s="1">
        <v>45402</v>
      </c>
      <c r="F1265" t="s">
        <v>87</v>
      </c>
      <c r="G1265">
        <v>2024</v>
      </c>
      <c r="H1265" t="s">
        <v>464</v>
      </c>
      <c r="I1265">
        <v>76318</v>
      </c>
      <c r="J1265" t="s">
        <v>45</v>
      </c>
      <c r="K1265" t="s">
        <v>245</v>
      </c>
      <c r="L1265">
        <v>48</v>
      </c>
      <c r="M1265">
        <v>26.25</v>
      </c>
      <c r="N1265">
        <v>1260</v>
      </c>
      <c r="O1265">
        <v>0.11</v>
      </c>
      <c r="P1265" t="s">
        <v>45</v>
      </c>
      <c r="Q1265" t="s">
        <v>55</v>
      </c>
      <c r="R1265">
        <v>0</v>
      </c>
      <c r="S1265">
        <v>1260</v>
      </c>
      <c r="T1265">
        <v>0</v>
      </c>
      <c r="U1265">
        <v>0</v>
      </c>
      <c r="V1265">
        <v>138.6</v>
      </c>
      <c r="W1265">
        <v>0</v>
      </c>
      <c r="X1265">
        <v>0</v>
      </c>
      <c r="Y1265">
        <v>0</v>
      </c>
      <c r="Z1265">
        <v>62270</v>
      </c>
      <c r="AA1265">
        <v>138.6</v>
      </c>
      <c r="AB1265">
        <v>0</v>
      </c>
      <c r="AC1265" t="s">
        <v>47</v>
      </c>
      <c r="AD1265" t="s">
        <v>48</v>
      </c>
      <c r="AE1265" t="s">
        <v>246</v>
      </c>
      <c r="AF1265">
        <v>1260</v>
      </c>
      <c r="AG1265">
        <v>0</v>
      </c>
      <c r="AH1265">
        <v>0</v>
      </c>
      <c r="AI1265">
        <v>0</v>
      </c>
      <c r="AJ1265">
        <v>0</v>
      </c>
      <c r="AK1265">
        <v>4</v>
      </c>
    </row>
    <row r="1266" spans="1:37" x14ac:dyDescent="0.25">
      <c r="A1266" t="s">
        <v>469</v>
      </c>
      <c r="B1266" t="s">
        <v>86</v>
      </c>
      <c r="C1266" t="s">
        <v>470</v>
      </c>
      <c r="D1266" t="s">
        <v>40</v>
      </c>
      <c r="E1266" s="1">
        <v>45402</v>
      </c>
      <c r="F1266" t="s">
        <v>87</v>
      </c>
      <c r="G1266">
        <v>2024</v>
      </c>
      <c r="H1266" t="s">
        <v>471</v>
      </c>
      <c r="I1266">
        <v>76319</v>
      </c>
      <c r="J1266" t="s">
        <v>43</v>
      </c>
      <c r="K1266" t="s">
        <v>44</v>
      </c>
      <c r="L1266">
        <v>10201.85</v>
      </c>
      <c r="M1266">
        <v>11</v>
      </c>
      <c r="N1266">
        <v>1122.18</v>
      </c>
      <c r="O1266">
        <v>0.11</v>
      </c>
      <c r="P1266" t="s">
        <v>45</v>
      </c>
      <c r="Q1266" t="s">
        <v>46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1122.18</v>
      </c>
      <c r="Y1266">
        <v>0</v>
      </c>
      <c r="Z1266">
        <v>62270</v>
      </c>
      <c r="AA1266">
        <v>0</v>
      </c>
      <c r="AB1266">
        <v>0</v>
      </c>
      <c r="AC1266" t="s">
        <v>47</v>
      </c>
      <c r="AD1266" t="s">
        <v>48</v>
      </c>
      <c r="AE1266">
        <v>9</v>
      </c>
      <c r="AF1266">
        <v>0</v>
      </c>
      <c r="AG1266">
        <v>1122.18</v>
      </c>
      <c r="AH1266">
        <v>0</v>
      </c>
      <c r="AI1266">
        <v>0</v>
      </c>
      <c r="AJ1266">
        <v>0</v>
      </c>
      <c r="AK1266">
        <v>4</v>
      </c>
    </row>
    <row r="1267" spans="1:37" x14ac:dyDescent="0.25">
      <c r="A1267" t="s">
        <v>469</v>
      </c>
      <c r="B1267" t="s">
        <v>86</v>
      </c>
      <c r="C1267" t="s">
        <v>470</v>
      </c>
      <c r="D1267" t="s">
        <v>88</v>
      </c>
      <c r="E1267" s="1">
        <v>45471</v>
      </c>
      <c r="F1267" t="s">
        <v>87</v>
      </c>
      <c r="G1267">
        <v>2024</v>
      </c>
      <c r="H1267" t="s">
        <v>471</v>
      </c>
      <c r="I1267">
        <v>77681</v>
      </c>
      <c r="J1267" t="s">
        <v>43</v>
      </c>
      <c r="K1267" t="s">
        <v>89</v>
      </c>
      <c r="L1267">
        <v>1072.75</v>
      </c>
      <c r="M1267">
        <v>11.5</v>
      </c>
      <c r="N1267">
        <v>123.37</v>
      </c>
      <c r="O1267">
        <v>0.11</v>
      </c>
      <c r="P1267" t="s">
        <v>45</v>
      </c>
      <c r="Q1267" t="s">
        <v>46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123.37</v>
      </c>
      <c r="Y1267">
        <v>0</v>
      </c>
      <c r="Z1267">
        <v>62270</v>
      </c>
      <c r="AA1267">
        <v>0</v>
      </c>
      <c r="AB1267">
        <v>0</v>
      </c>
      <c r="AC1267" t="s">
        <v>47</v>
      </c>
      <c r="AD1267" t="s">
        <v>48</v>
      </c>
      <c r="AE1267">
        <v>9</v>
      </c>
      <c r="AF1267">
        <v>0</v>
      </c>
      <c r="AG1267">
        <v>123.37</v>
      </c>
      <c r="AH1267">
        <v>0</v>
      </c>
      <c r="AI1267">
        <v>0</v>
      </c>
      <c r="AJ1267">
        <v>0</v>
      </c>
      <c r="AK1267">
        <v>6</v>
      </c>
    </row>
    <row r="1268" spans="1:37" x14ac:dyDescent="0.25">
      <c r="A1268" t="s">
        <v>469</v>
      </c>
      <c r="B1268" t="s">
        <v>86</v>
      </c>
      <c r="C1268" t="s">
        <v>470</v>
      </c>
      <c r="D1268" t="s">
        <v>53</v>
      </c>
      <c r="E1268" s="1">
        <v>45402</v>
      </c>
      <c r="F1268" t="s">
        <v>87</v>
      </c>
      <c r="G1268">
        <v>2024</v>
      </c>
      <c r="H1268" t="s">
        <v>471</v>
      </c>
      <c r="I1268">
        <v>76319</v>
      </c>
      <c r="J1268" t="s">
        <v>45</v>
      </c>
      <c r="K1268" t="s">
        <v>54</v>
      </c>
      <c r="L1268">
        <v>24.28</v>
      </c>
      <c r="M1268">
        <v>28.26</v>
      </c>
      <c r="N1268">
        <v>686.16</v>
      </c>
      <c r="O1268">
        <v>0.11</v>
      </c>
      <c r="P1268" t="s">
        <v>45</v>
      </c>
      <c r="Q1268" t="s">
        <v>55</v>
      </c>
      <c r="R1268">
        <v>0</v>
      </c>
      <c r="S1268">
        <v>686.16</v>
      </c>
      <c r="T1268">
        <v>0</v>
      </c>
      <c r="U1268">
        <v>0</v>
      </c>
      <c r="V1268">
        <v>75.48</v>
      </c>
      <c r="W1268">
        <v>0</v>
      </c>
      <c r="X1268">
        <v>0</v>
      </c>
      <c r="Y1268">
        <v>0</v>
      </c>
      <c r="Z1268">
        <v>62270</v>
      </c>
      <c r="AA1268">
        <v>75.48</v>
      </c>
      <c r="AB1268">
        <v>0</v>
      </c>
      <c r="AC1268" t="s">
        <v>47</v>
      </c>
      <c r="AD1268" t="s">
        <v>48</v>
      </c>
      <c r="AE1268" t="s">
        <v>56</v>
      </c>
      <c r="AF1268">
        <v>686.16</v>
      </c>
      <c r="AG1268">
        <v>0</v>
      </c>
      <c r="AH1268">
        <v>0</v>
      </c>
      <c r="AI1268">
        <v>0</v>
      </c>
      <c r="AJ1268">
        <v>0</v>
      </c>
      <c r="AK1268">
        <v>4</v>
      </c>
    </row>
    <row r="1269" spans="1:37" x14ac:dyDescent="0.25">
      <c r="A1269" t="s">
        <v>469</v>
      </c>
      <c r="B1269" t="s">
        <v>86</v>
      </c>
      <c r="C1269" t="s">
        <v>470</v>
      </c>
      <c r="D1269" t="s">
        <v>472</v>
      </c>
      <c r="E1269" s="1">
        <v>45402</v>
      </c>
      <c r="F1269" t="s">
        <v>87</v>
      </c>
      <c r="G1269">
        <v>2024</v>
      </c>
      <c r="H1269" t="s">
        <v>471</v>
      </c>
      <c r="I1269">
        <v>76319</v>
      </c>
      <c r="J1269" t="s">
        <v>50</v>
      </c>
      <c r="K1269" t="s">
        <v>473</v>
      </c>
      <c r="L1269">
        <v>0</v>
      </c>
      <c r="N1269">
        <v>9870.76</v>
      </c>
      <c r="O1269">
        <v>0.11</v>
      </c>
      <c r="P1269" t="s">
        <v>45</v>
      </c>
      <c r="Q1269" t="s">
        <v>52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62270</v>
      </c>
      <c r="AA1269">
        <v>0</v>
      </c>
      <c r="AB1269">
        <v>0</v>
      </c>
      <c r="AC1269" t="s">
        <v>47</v>
      </c>
      <c r="AD1269" t="s">
        <v>48</v>
      </c>
      <c r="AE1269" t="s">
        <v>470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4</v>
      </c>
    </row>
    <row r="1270" spans="1:37" x14ac:dyDescent="0.25">
      <c r="A1270" t="s">
        <v>469</v>
      </c>
      <c r="B1270" t="s">
        <v>86</v>
      </c>
      <c r="C1270" t="s">
        <v>470</v>
      </c>
      <c r="D1270" t="s">
        <v>57</v>
      </c>
      <c r="E1270" s="1">
        <v>45402</v>
      </c>
      <c r="F1270" t="s">
        <v>87</v>
      </c>
      <c r="G1270">
        <v>2024</v>
      </c>
      <c r="H1270" t="s">
        <v>471</v>
      </c>
      <c r="I1270">
        <v>76319</v>
      </c>
      <c r="J1270" t="s">
        <v>45</v>
      </c>
      <c r="K1270" t="s">
        <v>58</v>
      </c>
      <c r="L1270">
        <v>398.96</v>
      </c>
      <c r="M1270">
        <v>28.26</v>
      </c>
      <c r="N1270">
        <v>11274.6</v>
      </c>
      <c r="O1270">
        <v>0.11</v>
      </c>
      <c r="P1270" t="s">
        <v>59</v>
      </c>
      <c r="Q1270" t="s">
        <v>55</v>
      </c>
      <c r="R1270">
        <v>11274.6</v>
      </c>
      <c r="S1270">
        <v>11274.6</v>
      </c>
      <c r="T1270">
        <v>0</v>
      </c>
      <c r="U1270">
        <v>1240.18</v>
      </c>
      <c r="V1270">
        <v>1240.18</v>
      </c>
      <c r="W1270">
        <v>0</v>
      </c>
      <c r="X1270">
        <v>0</v>
      </c>
      <c r="Y1270">
        <v>0</v>
      </c>
      <c r="Z1270">
        <v>62270</v>
      </c>
      <c r="AA1270">
        <v>1240.21</v>
      </c>
      <c r="AB1270">
        <v>1240.21</v>
      </c>
      <c r="AC1270" t="s">
        <v>47</v>
      </c>
      <c r="AD1270" t="s">
        <v>48</v>
      </c>
      <c r="AE1270" t="s">
        <v>60</v>
      </c>
      <c r="AF1270">
        <v>11274.6</v>
      </c>
      <c r="AG1270">
        <v>0</v>
      </c>
      <c r="AH1270">
        <v>0</v>
      </c>
      <c r="AI1270">
        <v>0</v>
      </c>
      <c r="AJ1270">
        <v>0</v>
      </c>
      <c r="AK1270">
        <v>4</v>
      </c>
    </row>
    <row r="1271" spans="1:37" x14ac:dyDescent="0.25">
      <c r="A1271" t="s">
        <v>469</v>
      </c>
      <c r="B1271" t="s">
        <v>86</v>
      </c>
      <c r="C1271" t="s">
        <v>470</v>
      </c>
      <c r="D1271" t="s">
        <v>61</v>
      </c>
      <c r="E1271" s="1">
        <v>45402</v>
      </c>
      <c r="F1271" t="s">
        <v>87</v>
      </c>
      <c r="G1271">
        <v>2024</v>
      </c>
      <c r="H1271" t="s">
        <v>471</v>
      </c>
      <c r="I1271">
        <v>76319</v>
      </c>
      <c r="J1271" t="s">
        <v>62</v>
      </c>
      <c r="K1271" t="s">
        <v>63</v>
      </c>
      <c r="L1271">
        <v>0</v>
      </c>
      <c r="N1271">
        <v>2090</v>
      </c>
      <c r="O1271">
        <v>0.11</v>
      </c>
      <c r="P1271" t="s">
        <v>45</v>
      </c>
      <c r="Q1271" t="s">
        <v>64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62270</v>
      </c>
      <c r="AA1271">
        <v>0</v>
      </c>
      <c r="AB1271">
        <v>0</v>
      </c>
      <c r="AC1271" t="s">
        <v>47</v>
      </c>
      <c r="AD1271" t="s">
        <v>48</v>
      </c>
      <c r="AE1271" t="s">
        <v>65</v>
      </c>
      <c r="AF1271">
        <v>0</v>
      </c>
      <c r="AG1271">
        <v>0</v>
      </c>
      <c r="AH1271">
        <v>0</v>
      </c>
      <c r="AI1271">
        <v>0</v>
      </c>
      <c r="AJ1271">
        <v>2090</v>
      </c>
      <c r="AK1271">
        <v>4</v>
      </c>
    </row>
    <row r="1272" spans="1:37" x14ac:dyDescent="0.25">
      <c r="A1272" t="s">
        <v>474</v>
      </c>
      <c r="B1272" t="s">
        <v>38</v>
      </c>
      <c r="C1272" t="s">
        <v>475</v>
      </c>
      <c r="D1272" t="s">
        <v>40</v>
      </c>
      <c r="E1272" s="1">
        <v>45108</v>
      </c>
      <c r="F1272" t="s">
        <v>41</v>
      </c>
      <c r="G1272">
        <v>2024</v>
      </c>
      <c r="H1272" t="s">
        <v>476</v>
      </c>
      <c r="I1272">
        <v>70140</v>
      </c>
      <c r="J1272" t="s">
        <v>43</v>
      </c>
      <c r="K1272" t="s">
        <v>44</v>
      </c>
      <c r="L1272">
        <v>12589.07</v>
      </c>
      <c r="M1272">
        <v>11</v>
      </c>
      <c r="N1272">
        <v>1384.8</v>
      </c>
      <c r="O1272">
        <v>0.11</v>
      </c>
      <c r="P1272" t="s">
        <v>45</v>
      </c>
      <c r="Q1272" t="s">
        <v>46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1384.8</v>
      </c>
      <c r="Y1272">
        <v>0</v>
      </c>
      <c r="Z1272">
        <v>62270</v>
      </c>
      <c r="AA1272">
        <v>0</v>
      </c>
      <c r="AB1272">
        <v>0</v>
      </c>
      <c r="AC1272" t="s">
        <v>47</v>
      </c>
      <c r="AD1272" t="s">
        <v>48</v>
      </c>
      <c r="AE1272">
        <v>9</v>
      </c>
      <c r="AF1272">
        <v>0</v>
      </c>
      <c r="AG1272">
        <v>1384.8</v>
      </c>
      <c r="AH1272">
        <v>0</v>
      </c>
      <c r="AI1272">
        <v>0</v>
      </c>
      <c r="AJ1272">
        <v>0</v>
      </c>
      <c r="AK1272">
        <v>7</v>
      </c>
    </row>
    <row r="1273" spans="1:37" x14ac:dyDescent="0.25">
      <c r="A1273" t="s">
        <v>474</v>
      </c>
      <c r="B1273" t="s">
        <v>38</v>
      </c>
      <c r="C1273" t="s">
        <v>475</v>
      </c>
      <c r="D1273" t="s">
        <v>477</v>
      </c>
      <c r="E1273" s="1">
        <v>45108</v>
      </c>
      <c r="F1273" t="s">
        <v>41</v>
      </c>
      <c r="G1273">
        <v>2024</v>
      </c>
      <c r="H1273" t="s">
        <v>476</v>
      </c>
      <c r="I1273">
        <v>70140</v>
      </c>
      <c r="J1273" t="s">
        <v>50</v>
      </c>
      <c r="K1273" t="s">
        <v>478</v>
      </c>
      <c r="L1273">
        <v>0</v>
      </c>
      <c r="N1273">
        <v>12358.93</v>
      </c>
      <c r="O1273">
        <v>0.11</v>
      </c>
      <c r="P1273" t="s">
        <v>45</v>
      </c>
      <c r="Q1273" t="s">
        <v>52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62270</v>
      </c>
      <c r="AA1273">
        <v>0</v>
      </c>
      <c r="AB1273">
        <v>0</v>
      </c>
      <c r="AC1273" t="s">
        <v>47</v>
      </c>
      <c r="AD1273" t="s">
        <v>48</v>
      </c>
      <c r="AE1273" t="s">
        <v>475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7</v>
      </c>
    </row>
    <row r="1274" spans="1:37" x14ac:dyDescent="0.25">
      <c r="A1274" t="s">
        <v>474</v>
      </c>
      <c r="B1274" t="s">
        <v>38</v>
      </c>
      <c r="C1274" t="s">
        <v>475</v>
      </c>
      <c r="D1274" t="s">
        <v>57</v>
      </c>
      <c r="E1274" s="1">
        <v>45108</v>
      </c>
      <c r="F1274" t="s">
        <v>41</v>
      </c>
      <c r="G1274">
        <v>2024</v>
      </c>
      <c r="H1274" t="s">
        <v>476</v>
      </c>
      <c r="I1274">
        <v>70140</v>
      </c>
      <c r="J1274" t="s">
        <v>45</v>
      </c>
      <c r="K1274" t="s">
        <v>58</v>
      </c>
      <c r="L1274">
        <v>435.62</v>
      </c>
      <c r="M1274">
        <v>23.77</v>
      </c>
      <c r="N1274">
        <v>10354.69</v>
      </c>
      <c r="O1274">
        <v>0.11</v>
      </c>
      <c r="P1274" t="s">
        <v>59</v>
      </c>
      <c r="Q1274" t="s">
        <v>55</v>
      </c>
      <c r="R1274">
        <v>10354.69</v>
      </c>
      <c r="S1274">
        <v>10354.69</v>
      </c>
      <c r="T1274">
        <v>0</v>
      </c>
      <c r="U1274">
        <v>1139</v>
      </c>
      <c r="V1274">
        <v>1139</v>
      </c>
      <c r="W1274">
        <v>0</v>
      </c>
      <c r="X1274">
        <v>0</v>
      </c>
      <c r="Y1274">
        <v>0</v>
      </c>
      <c r="Z1274">
        <v>62270</v>
      </c>
      <c r="AA1274">
        <v>1139.02</v>
      </c>
      <c r="AB1274">
        <v>1139.02</v>
      </c>
      <c r="AC1274" t="s">
        <v>47</v>
      </c>
      <c r="AD1274" t="s">
        <v>48</v>
      </c>
      <c r="AE1274" t="s">
        <v>60</v>
      </c>
      <c r="AF1274">
        <v>10354.69</v>
      </c>
      <c r="AG1274">
        <v>0</v>
      </c>
      <c r="AH1274">
        <v>0</v>
      </c>
      <c r="AI1274">
        <v>0</v>
      </c>
      <c r="AJ1274">
        <v>0</v>
      </c>
      <c r="AK1274">
        <v>7</v>
      </c>
    </row>
    <row r="1275" spans="1:37" x14ac:dyDescent="0.25">
      <c r="A1275" t="s">
        <v>474</v>
      </c>
      <c r="B1275" t="s">
        <v>38</v>
      </c>
      <c r="C1275" t="s">
        <v>475</v>
      </c>
      <c r="D1275" t="s">
        <v>61</v>
      </c>
      <c r="E1275" s="1">
        <v>45108</v>
      </c>
      <c r="F1275" t="s">
        <v>41</v>
      </c>
      <c r="G1275">
        <v>2024</v>
      </c>
      <c r="H1275" t="s">
        <v>476</v>
      </c>
      <c r="I1275">
        <v>70140</v>
      </c>
      <c r="J1275" t="s">
        <v>62</v>
      </c>
      <c r="K1275" t="s">
        <v>63</v>
      </c>
      <c r="L1275">
        <v>0</v>
      </c>
      <c r="N1275">
        <v>2598</v>
      </c>
      <c r="O1275">
        <v>0.11</v>
      </c>
      <c r="P1275" t="s">
        <v>45</v>
      </c>
      <c r="Q1275" t="s">
        <v>64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62270</v>
      </c>
      <c r="AA1275">
        <v>0</v>
      </c>
      <c r="AB1275">
        <v>0</v>
      </c>
      <c r="AC1275" t="s">
        <v>47</v>
      </c>
      <c r="AD1275" t="s">
        <v>48</v>
      </c>
      <c r="AE1275" t="s">
        <v>65</v>
      </c>
      <c r="AF1275">
        <v>0</v>
      </c>
      <c r="AG1275">
        <v>0</v>
      </c>
      <c r="AH1275">
        <v>0</v>
      </c>
      <c r="AI1275">
        <v>0</v>
      </c>
      <c r="AJ1275">
        <v>2598</v>
      </c>
      <c r="AK1275">
        <v>7</v>
      </c>
    </row>
    <row r="1276" spans="1:37" x14ac:dyDescent="0.25">
      <c r="A1276" t="s">
        <v>474</v>
      </c>
      <c r="B1276" t="s">
        <v>38</v>
      </c>
      <c r="C1276" t="s">
        <v>475</v>
      </c>
      <c r="D1276" t="s">
        <v>237</v>
      </c>
      <c r="E1276" s="1">
        <v>45108</v>
      </c>
      <c r="F1276" t="s">
        <v>41</v>
      </c>
      <c r="G1276">
        <v>2024</v>
      </c>
      <c r="H1276" t="s">
        <v>476</v>
      </c>
      <c r="I1276">
        <v>70140</v>
      </c>
      <c r="J1276" t="s">
        <v>45</v>
      </c>
      <c r="K1276" t="s">
        <v>238</v>
      </c>
      <c r="L1276">
        <v>66.41</v>
      </c>
      <c r="M1276">
        <v>23.77</v>
      </c>
      <c r="N1276">
        <v>2367.86</v>
      </c>
      <c r="O1276">
        <v>0.11</v>
      </c>
      <c r="P1276" t="s">
        <v>45</v>
      </c>
      <c r="Q1276" t="s">
        <v>239</v>
      </c>
      <c r="R1276">
        <v>0</v>
      </c>
      <c r="S1276">
        <v>0</v>
      </c>
      <c r="T1276">
        <v>2367.86</v>
      </c>
      <c r="U1276">
        <v>0</v>
      </c>
      <c r="V1276">
        <v>0</v>
      </c>
      <c r="W1276">
        <v>260.46460000000002</v>
      </c>
      <c r="X1276">
        <v>0</v>
      </c>
      <c r="Y1276">
        <v>0</v>
      </c>
      <c r="Z1276">
        <v>62270</v>
      </c>
      <c r="AA1276">
        <v>0</v>
      </c>
      <c r="AB1276">
        <v>0</v>
      </c>
      <c r="AC1276" t="s">
        <v>47</v>
      </c>
      <c r="AD1276" t="s">
        <v>48</v>
      </c>
      <c r="AE1276" t="s">
        <v>240</v>
      </c>
      <c r="AF1276">
        <v>2367.86</v>
      </c>
      <c r="AG1276">
        <v>0</v>
      </c>
      <c r="AH1276">
        <v>0</v>
      </c>
      <c r="AI1276">
        <v>0</v>
      </c>
      <c r="AJ1276">
        <v>0</v>
      </c>
      <c r="AK1276">
        <v>7</v>
      </c>
    </row>
    <row r="1277" spans="1:37" x14ac:dyDescent="0.25">
      <c r="A1277" t="s">
        <v>474</v>
      </c>
      <c r="B1277" t="s">
        <v>38</v>
      </c>
      <c r="C1277" t="s">
        <v>475</v>
      </c>
      <c r="D1277" t="s">
        <v>66</v>
      </c>
      <c r="E1277" s="1">
        <v>45171</v>
      </c>
      <c r="F1277" t="s">
        <v>41</v>
      </c>
      <c r="G1277">
        <v>2024</v>
      </c>
      <c r="H1277" t="s">
        <v>476</v>
      </c>
      <c r="I1277">
        <v>71528</v>
      </c>
      <c r="J1277" t="s">
        <v>45</v>
      </c>
      <c r="K1277" t="s">
        <v>67</v>
      </c>
      <c r="L1277">
        <v>6</v>
      </c>
      <c r="M1277">
        <v>23.77</v>
      </c>
      <c r="N1277">
        <v>142.62</v>
      </c>
      <c r="O1277">
        <v>0.11</v>
      </c>
      <c r="P1277" t="s">
        <v>59</v>
      </c>
      <c r="Q1277" t="s">
        <v>55</v>
      </c>
      <c r="R1277">
        <v>142.62</v>
      </c>
      <c r="S1277">
        <v>142.62</v>
      </c>
      <c r="T1277">
        <v>0</v>
      </c>
      <c r="U1277">
        <v>15.69</v>
      </c>
      <c r="V1277">
        <v>15.69</v>
      </c>
      <c r="W1277">
        <v>0</v>
      </c>
      <c r="X1277">
        <v>0</v>
      </c>
      <c r="Y1277">
        <v>0</v>
      </c>
      <c r="Z1277">
        <v>62270</v>
      </c>
      <c r="AA1277">
        <v>15.69</v>
      </c>
      <c r="AB1277">
        <v>15.69</v>
      </c>
      <c r="AC1277" t="s">
        <v>47</v>
      </c>
      <c r="AD1277" t="s">
        <v>48</v>
      </c>
      <c r="AE1277" t="s">
        <v>68</v>
      </c>
      <c r="AF1277">
        <v>142.62</v>
      </c>
      <c r="AG1277">
        <v>0</v>
      </c>
      <c r="AH1277">
        <v>0</v>
      </c>
      <c r="AI1277">
        <v>0</v>
      </c>
      <c r="AJ1277">
        <v>0</v>
      </c>
      <c r="AK1277">
        <v>9</v>
      </c>
    </row>
    <row r="1278" spans="1:37" x14ac:dyDescent="0.25">
      <c r="A1278" t="s">
        <v>474</v>
      </c>
      <c r="B1278" t="s">
        <v>38</v>
      </c>
      <c r="C1278" t="s">
        <v>475</v>
      </c>
      <c r="D1278" t="s">
        <v>69</v>
      </c>
      <c r="E1278" s="1">
        <v>45143</v>
      </c>
      <c r="F1278" t="s">
        <v>41</v>
      </c>
      <c r="G1278">
        <v>2024</v>
      </c>
      <c r="H1278" t="s">
        <v>476</v>
      </c>
      <c r="I1278">
        <v>70903</v>
      </c>
      <c r="J1278" t="s">
        <v>45</v>
      </c>
      <c r="K1278" t="s">
        <v>70</v>
      </c>
      <c r="L1278">
        <v>8</v>
      </c>
      <c r="M1278">
        <v>23.77</v>
      </c>
      <c r="N1278">
        <v>190.16</v>
      </c>
      <c r="O1278">
        <v>0.11</v>
      </c>
      <c r="P1278" t="s">
        <v>59</v>
      </c>
      <c r="Q1278" t="s">
        <v>55</v>
      </c>
      <c r="R1278">
        <v>190.16</v>
      </c>
      <c r="S1278">
        <v>190.16</v>
      </c>
      <c r="T1278">
        <v>0</v>
      </c>
      <c r="U1278">
        <v>20.92</v>
      </c>
      <c r="V1278">
        <v>20.92</v>
      </c>
      <c r="W1278">
        <v>0</v>
      </c>
      <c r="X1278">
        <v>0</v>
      </c>
      <c r="Y1278">
        <v>0</v>
      </c>
      <c r="Z1278">
        <v>62270</v>
      </c>
      <c r="AA1278">
        <v>20.92</v>
      </c>
      <c r="AB1278">
        <v>20.92</v>
      </c>
      <c r="AC1278" t="s">
        <v>47</v>
      </c>
      <c r="AD1278" t="s">
        <v>48</v>
      </c>
      <c r="AE1278" t="s">
        <v>71</v>
      </c>
      <c r="AF1278">
        <v>190.16</v>
      </c>
      <c r="AG1278">
        <v>0</v>
      </c>
      <c r="AH1278">
        <v>0</v>
      </c>
      <c r="AI1278">
        <v>0</v>
      </c>
      <c r="AJ1278">
        <v>0</v>
      </c>
      <c r="AK1278">
        <v>8</v>
      </c>
    </row>
    <row r="1279" spans="1:37" x14ac:dyDescent="0.25">
      <c r="A1279" t="s">
        <v>474</v>
      </c>
      <c r="B1279" t="s">
        <v>38</v>
      </c>
      <c r="C1279" t="s">
        <v>475</v>
      </c>
      <c r="D1279" t="s">
        <v>244</v>
      </c>
      <c r="E1279" s="1">
        <v>45122</v>
      </c>
      <c r="F1279" t="s">
        <v>41</v>
      </c>
      <c r="G1279">
        <v>2024</v>
      </c>
      <c r="H1279" t="s">
        <v>476</v>
      </c>
      <c r="I1279">
        <v>70420</v>
      </c>
      <c r="J1279" t="s">
        <v>45</v>
      </c>
      <c r="K1279" t="s">
        <v>245</v>
      </c>
      <c r="L1279">
        <v>80</v>
      </c>
      <c r="M1279">
        <v>23.77</v>
      </c>
      <c r="N1279">
        <v>1901.6</v>
      </c>
      <c r="O1279">
        <v>0.11</v>
      </c>
      <c r="P1279" t="s">
        <v>45</v>
      </c>
      <c r="Q1279" t="s">
        <v>55</v>
      </c>
      <c r="R1279">
        <v>0</v>
      </c>
      <c r="S1279">
        <v>1901.6</v>
      </c>
      <c r="T1279">
        <v>0</v>
      </c>
      <c r="U1279">
        <v>0</v>
      </c>
      <c r="V1279">
        <v>209.2</v>
      </c>
      <c r="W1279">
        <v>0</v>
      </c>
      <c r="X1279">
        <v>0</v>
      </c>
      <c r="Y1279">
        <v>0</v>
      </c>
      <c r="Z1279">
        <v>62270</v>
      </c>
      <c r="AA1279">
        <v>209.18</v>
      </c>
      <c r="AB1279">
        <v>0</v>
      </c>
      <c r="AC1279" t="s">
        <v>47</v>
      </c>
      <c r="AD1279" t="s">
        <v>48</v>
      </c>
      <c r="AE1279" t="s">
        <v>246</v>
      </c>
      <c r="AF1279">
        <v>1901.6</v>
      </c>
      <c r="AG1279">
        <v>0</v>
      </c>
      <c r="AH1279">
        <v>0</v>
      </c>
      <c r="AI1279">
        <v>0</v>
      </c>
      <c r="AJ1279">
        <v>0</v>
      </c>
      <c r="AK1279">
        <v>7</v>
      </c>
    </row>
    <row r="1280" spans="1:37" x14ac:dyDescent="0.25">
      <c r="A1280" t="s">
        <v>479</v>
      </c>
      <c r="B1280" t="s">
        <v>73</v>
      </c>
      <c r="C1280" t="s">
        <v>475</v>
      </c>
      <c r="D1280" t="s">
        <v>40</v>
      </c>
      <c r="E1280" s="1">
        <v>45206</v>
      </c>
      <c r="F1280" t="s">
        <v>74</v>
      </c>
      <c r="G1280">
        <v>2024</v>
      </c>
      <c r="H1280" t="s">
        <v>476</v>
      </c>
      <c r="I1280">
        <v>72268</v>
      </c>
      <c r="J1280" t="s">
        <v>43</v>
      </c>
      <c r="K1280" t="s">
        <v>44</v>
      </c>
      <c r="L1280">
        <v>13077.25</v>
      </c>
      <c r="M1280">
        <v>11</v>
      </c>
      <c r="N1280">
        <v>1438.49</v>
      </c>
      <c r="O1280">
        <v>0.11</v>
      </c>
      <c r="P1280" t="s">
        <v>45</v>
      </c>
      <c r="Q1280" t="s">
        <v>46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1438.49</v>
      </c>
      <c r="Y1280">
        <v>0</v>
      </c>
      <c r="Z1280">
        <v>62270</v>
      </c>
      <c r="AA1280">
        <v>0</v>
      </c>
      <c r="AB1280">
        <v>0</v>
      </c>
      <c r="AC1280" t="s">
        <v>47</v>
      </c>
      <c r="AD1280" t="s">
        <v>48</v>
      </c>
      <c r="AE1280">
        <v>9</v>
      </c>
      <c r="AF1280">
        <v>0</v>
      </c>
      <c r="AG1280">
        <v>1438.49</v>
      </c>
      <c r="AH1280">
        <v>0</v>
      </c>
      <c r="AI1280">
        <v>0</v>
      </c>
      <c r="AJ1280">
        <v>0</v>
      </c>
      <c r="AK1280">
        <v>10</v>
      </c>
    </row>
    <row r="1281" spans="1:37" x14ac:dyDescent="0.25">
      <c r="A1281" t="s">
        <v>479</v>
      </c>
      <c r="B1281" t="s">
        <v>73</v>
      </c>
      <c r="C1281" t="s">
        <v>475</v>
      </c>
      <c r="D1281" t="s">
        <v>75</v>
      </c>
      <c r="E1281" s="1">
        <v>45283</v>
      </c>
      <c r="F1281" t="s">
        <v>74</v>
      </c>
      <c r="G1281">
        <v>2024</v>
      </c>
      <c r="H1281" t="s">
        <v>476</v>
      </c>
      <c r="I1281">
        <v>73976</v>
      </c>
      <c r="J1281" t="s">
        <v>45</v>
      </c>
      <c r="K1281" t="s">
        <v>76</v>
      </c>
      <c r="L1281">
        <v>22.8</v>
      </c>
      <c r="M1281">
        <v>25.14</v>
      </c>
      <c r="N1281">
        <v>573.19000000000005</v>
      </c>
      <c r="O1281">
        <v>0.11</v>
      </c>
      <c r="P1281" t="s">
        <v>59</v>
      </c>
      <c r="Q1281" t="s">
        <v>55</v>
      </c>
      <c r="R1281">
        <v>573.19000000000005</v>
      </c>
      <c r="S1281">
        <v>573.19000000000005</v>
      </c>
      <c r="T1281">
        <v>0</v>
      </c>
      <c r="U1281">
        <v>63.05</v>
      </c>
      <c r="V1281">
        <v>63.05</v>
      </c>
      <c r="W1281">
        <v>0</v>
      </c>
      <c r="X1281">
        <v>0</v>
      </c>
      <c r="Y1281">
        <v>0</v>
      </c>
      <c r="Z1281">
        <v>62270</v>
      </c>
      <c r="AA1281">
        <v>63.05</v>
      </c>
      <c r="AB1281">
        <v>63.05</v>
      </c>
      <c r="AC1281" t="s">
        <v>47</v>
      </c>
      <c r="AD1281" t="s">
        <v>48</v>
      </c>
      <c r="AE1281" t="s">
        <v>77</v>
      </c>
      <c r="AF1281">
        <v>573.19000000000005</v>
      </c>
      <c r="AG1281">
        <v>0</v>
      </c>
      <c r="AH1281">
        <v>0</v>
      </c>
      <c r="AI1281">
        <v>0</v>
      </c>
      <c r="AJ1281">
        <v>0</v>
      </c>
      <c r="AK1281">
        <v>12</v>
      </c>
    </row>
    <row r="1282" spans="1:37" x14ac:dyDescent="0.25">
      <c r="A1282" t="s">
        <v>479</v>
      </c>
      <c r="B1282" t="s">
        <v>73</v>
      </c>
      <c r="C1282" t="s">
        <v>475</v>
      </c>
      <c r="D1282" t="s">
        <v>108</v>
      </c>
      <c r="E1282" s="1">
        <v>45227</v>
      </c>
      <c r="F1282" t="s">
        <v>74</v>
      </c>
      <c r="G1282">
        <v>2024</v>
      </c>
      <c r="H1282" t="s">
        <v>476</v>
      </c>
      <c r="I1282">
        <v>72652</v>
      </c>
      <c r="J1282" t="s">
        <v>109</v>
      </c>
      <c r="K1282" t="s">
        <v>110</v>
      </c>
      <c r="L1282">
        <v>1</v>
      </c>
      <c r="M1282">
        <v>998.01</v>
      </c>
      <c r="N1282">
        <v>998.01</v>
      </c>
      <c r="O1282">
        <v>0.11</v>
      </c>
      <c r="P1282" t="s">
        <v>59</v>
      </c>
      <c r="Q1282" t="s">
        <v>55</v>
      </c>
      <c r="R1282">
        <v>998.01</v>
      </c>
      <c r="S1282">
        <v>998.01</v>
      </c>
      <c r="T1282">
        <v>0</v>
      </c>
      <c r="U1282">
        <v>109.78</v>
      </c>
      <c r="V1282">
        <v>109.78</v>
      </c>
      <c r="W1282">
        <v>0</v>
      </c>
      <c r="X1282">
        <v>0</v>
      </c>
      <c r="Y1282">
        <v>0</v>
      </c>
      <c r="Z1282">
        <v>62270</v>
      </c>
      <c r="AA1282">
        <v>109.78</v>
      </c>
      <c r="AB1282">
        <v>109.78</v>
      </c>
      <c r="AC1282" t="s">
        <v>47</v>
      </c>
      <c r="AD1282" t="s">
        <v>48</v>
      </c>
      <c r="AE1282" t="s">
        <v>111</v>
      </c>
      <c r="AF1282">
        <v>998.01</v>
      </c>
      <c r="AG1282">
        <v>0</v>
      </c>
      <c r="AH1282">
        <v>0</v>
      </c>
      <c r="AI1282">
        <v>0</v>
      </c>
      <c r="AJ1282">
        <v>0</v>
      </c>
      <c r="AK1282">
        <v>10</v>
      </c>
    </row>
    <row r="1283" spans="1:37" x14ac:dyDescent="0.25">
      <c r="A1283" t="s">
        <v>479</v>
      </c>
      <c r="B1283" t="s">
        <v>73</v>
      </c>
      <c r="C1283" t="s">
        <v>475</v>
      </c>
      <c r="D1283" t="s">
        <v>477</v>
      </c>
      <c r="E1283" s="1">
        <v>45206</v>
      </c>
      <c r="F1283" t="s">
        <v>74</v>
      </c>
      <c r="G1283">
        <v>2024</v>
      </c>
      <c r="H1283" t="s">
        <v>476</v>
      </c>
      <c r="I1283">
        <v>72268</v>
      </c>
      <c r="J1283" t="s">
        <v>50</v>
      </c>
      <c r="K1283" t="s">
        <v>478</v>
      </c>
      <c r="L1283">
        <v>0</v>
      </c>
      <c r="N1283">
        <v>12338.79</v>
      </c>
      <c r="O1283">
        <v>0.11</v>
      </c>
      <c r="P1283" t="s">
        <v>45</v>
      </c>
      <c r="Q1283" t="s">
        <v>52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62270</v>
      </c>
      <c r="AA1283">
        <v>0</v>
      </c>
      <c r="AB1283">
        <v>0</v>
      </c>
      <c r="AC1283" t="s">
        <v>47</v>
      </c>
      <c r="AD1283" t="s">
        <v>48</v>
      </c>
      <c r="AE1283" t="s">
        <v>475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10</v>
      </c>
    </row>
    <row r="1284" spans="1:37" x14ac:dyDescent="0.25">
      <c r="A1284" t="s">
        <v>479</v>
      </c>
      <c r="B1284" t="s">
        <v>73</v>
      </c>
      <c r="C1284" t="s">
        <v>475</v>
      </c>
      <c r="D1284" t="s">
        <v>193</v>
      </c>
      <c r="E1284" s="1">
        <v>45248</v>
      </c>
      <c r="F1284" t="s">
        <v>74</v>
      </c>
      <c r="G1284">
        <v>2024</v>
      </c>
      <c r="H1284" t="s">
        <v>476</v>
      </c>
      <c r="I1284">
        <v>73190</v>
      </c>
      <c r="J1284" t="s">
        <v>79</v>
      </c>
      <c r="K1284" t="s">
        <v>194</v>
      </c>
      <c r="L1284">
        <v>23</v>
      </c>
      <c r="M1284">
        <v>0.95</v>
      </c>
      <c r="N1284">
        <v>21.85</v>
      </c>
      <c r="O1284">
        <v>0.11</v>
      </c>
      <c r="P1284" t="s">
        <v>45</v>
      </c>
      <c r="Q1284" t="s">
        <v>52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62270</v>
      </c>
      <c r="AA1284">
        <v>0</v>
      </c>
      <c r="AB1284">
        <v>0</v>
      </c>
      <c r="AC1284" t="s">
        <v>47</v>
      </c>
      <c r="AD1284" t="s">
        <v>48</v>
      </c>
      <c r="AE1284" t="s">
        <v>195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11</v>
      </c>
    </row>
    <row r="1285" spans="1:37" x14ac:dyDescent="0.25">
      <c r="A1285" t="s">
        <v>479</v>
      </c>
      <c r="B1285" t="s">
        <v>73</v>
      </c>
      <c r="C1285" t="s">
        <v>475</v>
      </c>
      <c r="D1285" t="s">
        <v>78</v>
      </c>
      <c r="E1285" s="1">
        <v>45283</v>
      </c>
      <c r="F1285" t="s">
        <v>74</v>
      </c>
      <c r="G1285">
        <v>2024</v>
      </c>
      <c r="H1285" t="s">
        <v>476</v>
      </c>
      <c r="I1285">
        <v>73976</v>
      </c>
      <c r="J1285" t="s">
        <v>79</v>
      </c>
      <c r="K1285" t="s">
        <v>80</v>
      </c>
      <c r="L1285">
        <v>22.8</v>
      </c>
      <c r="M1285">
        <v>4.4000000000000004</v>
      </c>
      <c r="N1285">
        <v>100.31</v>
      </c>
      <c r="O1285">
        <v>0.11</v>
      </c>
      <c r="P1285" t="s">
        <v>45</v>
      </c>
      <c r="Q1285" t="s">
        <v>55</v>
      </c>
      <c r="R1285">
        <v>0</v>
      </c>
      <c r="S1285">
        <v>100.31</v>
      </c>
      <c r="T1285">
        <v>0</v>
      </c>
      <c r="U1285">
        <v>0</v>
      </c>
      <c r="V1285">
        <v>11.03</v>
      </c>
      <c r="W1285">
        <v>0</v>
      </c>
      <c r="X1285">
        <v>0</v>
      </c>
      <c r="Y1285">
        <v>0</v>
      </c>
      <c r="Z1285">
        <v>62270</v>
      </c>
      <c r="AA1285">
        <v>11.03</v>
      </c>
      <c r="AB1285">
        <v>0</v>
      </c>
      <c r="AC1285" t="s">
        <v>47</v>
      </c>
      <c r="AD1285" t="s">
        <v>48</v>
      </c>
      <c r="AE1285" t="s">
        <v>81</v>
      </c>
      <c r="AF1285">
        <v>100.31</v>
      </c>
      <c r="AG1285">
        <v>0</v>
      </c>
      <c r="AH1285">
        <v>0</v>
      </c>
      <c r="AI1285">
        <v>0</v>
      </c>
      <c r="AJ1285">
        <v>0</v>
      </c>
      <c r="AK1285">
        <v>12</v>
      </c>
    </row>
    <row r="1286" spans="1:37" x14ac:dyDescent="0.25">
      <c r="A1286" t="s">
        <v>479</v>
      </c>
      <c r="B1286" t="s">
        <v>73</v>
      </c>
      <c r="C1286" t="s">
        <v>475</v>
      </c>
      <c r="D1286" t="s">
        <v>57</v>
      </c>
      <c r="E1286" s="1">
        <v>45206</v>
      </c>
      <c r="F1286" t="s">
        <v>74</v>
      </c>
      <c r="G1286">
        <v>2024</v>
      </c>
      <c r="H1286" t="s">
        <v>476</v>
      </c>
      <c r="I1286">
        <v>72268</v>
      </c>
      <c r="J1286" t="s">
        <v>45</v>
      </c>
      <c r="K1286" t="s">
        <v>58</v>
      </c>
      <c r="L1286">
        <v>362.61</v>
      </c>
      <c r="M1286">
        <v>24.8</v>
      </c>
      <c r="N1286">
        <v>9002.98</v>
      </c>
      <c r="O1286">
        <v>0.11</v>
      </c>
      <c r="P1286" t="s">
        <v>59</v>
      </c>
      <c r="Q1286" t="s">
        <v>55</v>
      </c>
      <c r="R1286">
        <v>9002.98</v>
      </c>
      <c r="S1286">
        <v>9002.98</v>
      </c>
      <c r="T1286">
        <v>0</v>
      </c>
      <c r="U1286">
        <v>990.34</v>
      </c>
      <c r="V1286">
        <v>990.34</v>
      </c>
      <c r="W1286">
        <v>0</v>
      </c>
      <c r="X1286">
        <v>0</v>
      </c>
      <c r="Y1286">
        <v>0</v>
      </c>
      <c r="Z1286">
        <v>62270</v>
      </c>
      <c r="AA1286">
        <v>990.33</v>
      </c>
      <c r="AB1286">
        <v>990.33</v>
      </c>
      <c r="AC1286" t="s">
        <v>47</v>
      </c>
      <c r="AD1286" t="s">
        <v>48</v>
      </c>
      <c r="AE1286" t="s">
        <v>60</v>
      </c>
      <c r="AF1286">
        <v>9002.98</v>
      </c>
      <c r="AG1286">
        <v>0</v>
      </c>
      <c r="AH1286">
        <v>0</v>
      </c>
      <c r="AI1286">
        <v>0</v>
      </c>
      <c r="AJ1286">
        <v>0</v>
      </c>
      <c r="AK1286">
        <v>10</v>
      </c>
    </row>
    <row r="1287" spans="1:37" x14ac:dyDescent="0.25">
      <c r="A1287" t="s">
        <v>479</v>
      </c>
      <c r="B1287" t="s">
        <v>73</v>
      </c>
      <c r="C1287" t="s">
        <v>475</v>
      </c>
      <c r="D1287" t="s">
        <v>61</v>
      </c>
      <c r="E1287" s="1">
        <v>45206</v>
      </c>
      <c r="F1287" t="s">
        <v>74</v>
      </c>
      <c r="G1287">
        <v>2024</v>
      </c>
      <c r="H1287" t="s">
        <v>476</v>
      </c>
      <c r="I1287">
        <v>72268</v>
      </c>
      <c r="J1287" t="s">
        <v>62</v>
      </c>
      <c r="K1287" t="s">
        <v>63</v>
      </c>
      <c r="L1287">
        <v>0</v>
      </c>
      <c r="N1287">
        <v>3149</v>
      </c>
      <c r="O1287">
        <v>0.11</v>
      </c>
      <c r="P1287" t="s">
        <v>45</v>
      </c>
      <c r="Q1287" t="s">
        <v>64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62270</v>
      </c>
      <c r="AA1287">
        <v>0</v>
      </c>
      <c r="AB1287">
        <v>0</v>
      </c>
      <c r="AC1287" t="s">
        <v>47</v>
      </c>
      <c r="AD1287" t="s">
        <v>48</v>
      </c>
      <c r="AE1287" t="s">
        <v>65</v>
      </c>
      <c r="AF1287">
        <v>0</v>
      </c>
      <c r="AG1287">
        <v>0</v>
      </c>
      <c r="AH1287">
        <v>0</v>
      </c>
      <c r="AI1287">
        <v>0</v>
      </c>
      <c r="AJ1287">
        <v>3149</v>
      </c>
      <c r="AK1287">
        <v>10</v>
      </c>
    </row>
    <row r="1288" spans="1:37" x14ac:dyDescent="0.25">
      <c r="A1288" t="s">
        <v>479</v>
      </c>
      <c r="B1288" t="s">
        <v>73</v>
      </c>
      <c r="C1288" t="s">
        <v>475</v>
      </c>
      <c r="D1288" t="s">
        <v>237</v>
      </c>
      <c r="E1288" s="1">
        <v>45206</v>
      </c>
      <c r="F1288" t="s">
        <v>74</v>
      </c>
      <c r="G1288">
        <v>2024</v>
      </c>
      <c r="H1288" t="s">
        <v>476</v>
      </c>
      <c r="I1288">
        <v>72268</v>
      </c>
      <c r="J1288" t="s">
        <v>45</v>
      </c>
      <c r="K1288" t="s">
        <v>238</v>
      </c>
      <c r="L1288">
        <v>58.44</v>
      </c>
      <c r="M1288">
        <v>24.8</v>
      </c>
      <c r="N1288">
        <v>2169.5300000000002</v>
      </c>
      <c r="O1288">
        <v>0.11</v>
      </c>
      <c r="P1288" t="s">
        <v>45</v>
      </c>
      <c r="Q1288" t="s">
        <v>239</v>
      </c>
      <c r="R1288">
        <v>0</v>
      </c>
      <c r="S1288">
        <v>0</v>
      </c>
      <c r="T1288">
        <v>2169.5300000000002</v>
      </c>
      <c r="U1288">
        <v>0</v>
      </c>
      <c r="V1288">
        <v>0</v>
      </c>
      <c r="W1288">
        <v>238.64830000000001</v>
      </c>
      <c r="X1288">
        <v>0</v>
      </c>
      <c r="Y1288">
        <v>0</v>
      </c>
      <c r="Z1288">
        <v>62270</v>
      </c>
      <c r="AA1288">
        <v>0</v>
      </c>
      <c r="AB1288">
        <v>0</v>
      </c>
      <c r="AC1288" t="s">
        <v>47</v>
      </c>
      <c r="AD1288" t="s">
        <v>48</v>
      </c>
      <c r="AE1288" t="s">
        <v>240</v>
      </c>
      <c r="AF1288">
        <v>2169.5300000000002</v>
      </c>
      <c r="AG1288">
        <v>0</v>
      </c>
      <c r="AH1288">
        <v>0</v>
      </c>
      <c r="AI1288">
        <v>0</v>
      </c>
      <c r="AJ1288">
        <v>0</v>
      </c>
      <c r="AK1288">
        <v>10</v>
      </c>
    </row>
    <row r="1289" spans="1:37" x14ac:dyDescent="0.25">
      <c r="A1289" t="s">
        <v>479</v>
      </c>
      <c r="B1289" t="s">
        <v>73</v>
      </c>
      <c r="C1289" t="s">
        <v>475</v>
      </c>
      <c r="D1289" t="s">
        <v>241</v>
      </c>
      <c r="E1289" s="1">
        <v>45220</v>
      </c>
      <c r="F1289" t="s">
        <v>74</v>
      </c>
      <c r="G1289">
        <v>2024</v>
      </c>
      <c r="H1289" t="s">
        <v>476</v>
      </c>
      <c r="I1289">
        <v>72488</v>
      </c>
      <c r="J1289" t="s">
        <v>45</v>
      </c>
      <c r="K1289" t="s">
        <v>242</v>
      </c>
      <c r="L1289">
        <v>2.5</v>
      </c>
      <c r="M1289">
        <v>23.77</v>
      </c>
      <c r="N1289">
        <v>118.85</v>
      </c>
      <c r="O1289">
        <v>0.11</v>
      </c>
      <c r="P1289" t="s">
        <v>45</v>
      </c>
      <c r="Q1289" t="s">
        <v>239</v>
      </c>
      <c r="R1289">
        <v>0</v>
      </c>
      <c r="S1289">
        <v>0</v>
      </c>
      <c r="T1289">
        <v>118.85</v>
      </c>
      <c r="U1289">
        <v>0</v>
      </c>
      <c r="V1289">
        <v>0</v>
      </c>
      <c r="W1289">
        <v>13.073499999999999</v>
      </c>
      <c r="X1289">
        <v>0</v>
      </c>
      <c r="Y1289">
        <v>0</v>
      </c>
      <c r="Z1289">
        <v>62270</v>
      </c>
      <c r="AA1289">
        <v>0</v>
      </c>
      <c r="AB1289">
        <v>0</v>
      </c>
      <c r="AC1289" t="s">
        <v>47</v>
      </c>
      <c r="AD1289" t="s">
        <v>48</v>
      </c>
      <c r="AE1289" t="s">
        <v>243</v>
      </c>
      <c r="AF1289">
        <v>118.85</v>
      </c>
      <c r="AG1289">
        <v>0</v>
      </c>
      <c r="AH1289">
        <v>0</v>
      </c>
      <c r="AI1289">
        <v>0</v>
      </c>
      <c r="AJ1289">
        <v>0</v>
      </c>
      <c r="AK1289">
        <v>10</v>
      </c>
    </row>
    <row r="1290" spans="1:37" x14ac:dyDescent="0.25">
      <c r="A1290" t="s">
        <v>479</v>
      </c>
      <c r="B1290" t="s">
        <v>73</v>
      </c>
      <c r="C1290" t="s">
        <v>475</v>
      </c>
      <c r="D1290" t="s">
        <v>66</v>
      </c>
      <c r="E1290" s="1">
        <v>45206</v>
      </c>
      <c r="F1290" t="s">
        <v>74</v>
      </c>
      <c r="G1290">
        <v>2024</v>
      </c>
      <c r="H1290" t="s">
        <v>476</v>
      </c>
      <c r="I1290">
        <v>72268</v>
      </c>
      <c r="J1290" t="s">
        <v>45</v>
      </c>
      <c r="K1290" t="s">
        <v>67</v>
      </c>
      <c r="L1290">
        <v>23.2</v>
      </c>
      <c r="M1290">
        <v>24.46</v>
      </c>
      <c r="N1290">
        <v>572.29</v>
      </c>
      <c r="O1290">
        <v>0.11</v>
      </c>
      <c r="P1290" t="s">
        <v>59</v>
      </c>
      <c r="Q1290" t="s">
        <v>55</v>
      </c>
      <c r="R1290">
        <v>572.29</v>
      </c>
      <c r="S1290">
        <v>572.29</v>
      </c>
      <c r="T1290">
        <v>0</v>
      </c>
      <c r="U1290">
        <v>62.95</v>
      </c>
      <c r="V1290">
        <v>62.95</v>
      </c>
      <c r="W1290">
        <v>0</v>
      </c>
      <c r="X1290">
        <v>0</v>
      </c>
      <c r="Y1290">
        <v>0</v>
      </c>
      <c r="Z1290">
        <v>62270</v>
      </c>
      <c r="AA1290">
        <v>62.95</v>
      </c>
      <c r="AB1290">
        <v>62.95</v>
      </c>
      <c r="AC1290" t="s">
        <v>47</v>
      </c>
      <c r="AD1290" t="s">
        <v>48</v>
      </c>
      <c r="AE1290" t="s">
        <v>68</v>
      </c>
      <c r="AF1290">
        <v>572.29</v>
      </c>
      <c r="AG1290">
        <v>0</v>
      </c>
      <c r="AH1290">
        <v>0</v>
      </c>
      <c r="AI1290">
        <v>0</v>
      </c>
      <c r="AJ1290">
        <v>0</v>
      </c>
      <c r="AK1290">
        <v>10</v>
      </c>
    </row>
    <row r="1291" spans="1:37" x14ac:dyDescent="0.25">
      <c r="A1291" t="s">
        <v>479</v>
      </c>
      <c r="B1291" t="s">
        <v>73</v>
      </c>
      <c r="C1291" t="s">
        <v>475</v>
      </c>
      <c r="D1291" t="s">
        <v>69</v>
      </c>
      <c r="E1291" s="1">
        <v>45206</v>
      </c>
      <c r="F1291" t="s">
        <v>74</v>
      </c>
      <c r="G1291">
        <v>2024</v>
      </c>
      <c r="H1291" t="s">
        <v>476</v>
      </c>
      <c r="I1291">
        <v>72268</v>
      </c>
      <c r="J1291" t="s">
        <v>45</v>
      </c>
      <c r="K1291" t="s">
        <v>70</v>
      </c>
      <c r="L1291">
        <v>14</v>
      </c>
      <c r="M1291">
        <v>24.46</v>
      </c>
      <c r="N1291">
        <v>343.74</v>
      </c>
      <c r="O1291">
        <v>0.11</v>
      </c>
      <c r="P1291" t="s">
        <v>59</v>
      </c>
      <c r="Q1291" t="s">
        <v>55</v>
      </c>
      <c r="R1291">
        <v>343.74</v>
      </c>
      <c r="S1291">
        <v>343.74</v>
      </c>
      <c r="T1291">
        <v>0</v>
      </c>
      <c r="U1291">
        <v>37.81</v>
      </c>
      <c r="V1291">
        <v>37.81</v>
      </c>
      <c r="W1291">
        <v>0</v>
      </c>
      <c r="X1291">
        <v>0</v>
      </c>
      <c r="Y1291">
        <v>0</v>
      </c>
      <c r="Z1291">
        <v>62270</v>
      </c>
      <c r="AA1291">
        <v>37.81</v>
      </c>
      <c r="AB1291">
        <v>37.81</v>
      </c>
      <c r="AC1291" t="s">
        <v>47</v>
      </c>
      <c r="AD1291" t="s">
        <v>48</v>
      </c>
      <c r="AE1291" t="s">
        <v>71</v>
      </c>
      <c r="AF1291">
        <v>343.74</v>
      </c>
      <c r="AG1291">
        <v>0</v>
      </c>
      <c r="AH1291">
        <v>0</v>
      </c>
      <c r="AI1291">
        <v>0</v>
      </c>
      <c r="AJ1291">
        <v>0</v>
      </c>
      <c r="AK1291">
        <v>10</v>
      </c>
    </row>
    <row r="1292" spans="1:37" x14ac:dyDescent="0.25">
      <c r="A1292" t="s">
        <v>479</v>
      </c>
      <c r="B1292" t="s">
        <v>73</v>
      </c>
      <c r="C1292" t="s">
        <v>475</v>
      </c>
      <c r="D1292" t="s">
        <v>244</v>
      </c>
      <c r="E1292" s="1">
        <v>45213</v>
      </c>
      <c r="F1292" t="s">
        <v>74</v>
      </c>
      <c r="G1292">
        <v>2024</v>
      </c>
      <c r="H1292" t="s">
        <v>476</v>
      </c>
      <c r="I1292">
        <v>72358</v>
      </c>
      <c r="J1292" t="s">
        <v>45</v>
      </c>
      <c r="K1292" t="s">
        <v>245</v>
      </c>
      <c r="L1292">
        <v>64</v>
      </c>
      <c r="M1292">
        <v>24.8</v>
      </c>
      <c r="N1292">
        <v>1587.04</v>
      </c>
      <c r="O1292">
        <v>0.11</v>
      </c>
      <c r="P1292" t="s">
        <v>45</v>
      </c>
      <c r="Q1292" t="s">
        <v>55</v>
      </c>
      <c r="R1292">
        <v>0</v>
      </c>
      <c r="S1292">
        <v>1587.04</v>
      </c>
      <c r="T1292">
        <v>0</v>
      </c>
      <c r="U1292">
        <v>0</v>
      </c>
      <c r="V1292">
        <v>174.56</v>
      </c>
      <c r="W1292">
        <v>0</v>
      </c>
      <c r="X1292">
        <v>0</v>
      </c>
      <c r="Y1292">
        <v>0</v>
      </c>
      <c r="Z1292">
        <v>62270</v>
      </c>
      <c r="AA1292">
        <v>174.57</v>
      </c>
      <c r="AB1292">
        <v>0</v>
      </c>
      <c r="AC1292" t="s">
        <v>47</v>
      </c>
      <c r="AD1292" t="s">
        <v>48</v>
      </c>
      <c r="AE1292" t="s">
        <v>246</v>
      </c>
      <c r="AF1292">
        <v>1587.04</v>
      </c>
      <c r="AG1292">
        <v>0</v>
      </c>
      <c r="AH1292">
        <v>0</v>
      </c>
      <c r="AI1292">
        <v>0</v>
      </c>
      <c r="AJ1292">
        <v>0</v>
      </c>
      <c r="AK1292">
        <v>10</v>
      </c>
    </row>
    <row r="1293" spans="1:37" x14ac:dyDescent="0.25">
      <c r="A1293" t="s">
        <v>480</v>
      </c>
      <c r="B1293" t="s">
        <v>83</v>
      </c>
      <c r="C1293" t="s">
        <v>475</v>
      </c>
      <c r="D1293" t="s">
        <v>40</v>
      </c>
      <c r="E1293" s="1">
        <v>45297</v>
      </c>
      <c r="F1293" t="s">
        <v>84</v>
      </c>
      <c r="G1293">
        <v>2024</v>
      </c>
      <c r="H1293" t="s">
        <v>476</v>
      </c>
      <c r="I1293">
        <v>74152</v>
      </c>
      <c r="J1293" t="s">
        <v>43</v>
      </c>
      <c r="K1293" t="s">
        <v>44</v>
      </c>
      <c r="L1293">
        <v>12188.62</v>
      </c>
      <c r="M1293">
        <v>11</v>
      </c>
      <c r="N1293">
        <v>1340.74</v>
      </c>
      <c r="O1293">
        <v>0.11</v>
      </c>
      <c r="P1293" t="s">
        <v>45</v>
      </c>
      <c r="Q1293" t="s">
        <v>46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1340.74</v>
      </c>
      <c r="Y1293">
        <v>0</v>
      </c>
      <c r="Z1293">
        <v>62270</v>
      </c>
      <c r="AA1293">
        <v>0</v>
      </c>
      <c r="AB1293">
        <v>0</v>
      </c>
      <c r="AC1293" t="s">
        <v>47</v>
      </c>
      <c r="AD1293" t="s">
        <v>48</v>
      </c>
      <c r="AE1293">
        <v>9</v>
      </c>
      <c r="AF1293">
        <v>0</v>
      </c>
      <c r="AG1293">
        <v>1340.74</v>
      </c>
      <c r="AH1293">
        <v>0</v>
      </c>
      <c r="AI1293">
        <v>0</v>
      </c>
      <c r="AJ1293">
        <v>0</v>
      </c>
      <c r="AK1293">
        <v>1</v>
      </c>
    </row>
    <row r="1294" spans="1:37" x14ac:dyDescent="0.25">
      <c r="A1294" t="s">
        <v>480</v>
      </c>
      <c r="B1294" t="s">
        <v>83</v>
      </c>
      <c r="C1294" t="s">
        <v>475</v>
      </c>
      <c r="D1294" t="s">
        <v>75</v>
      </c>
      <c r="E1294" s="1">
        <v>45297</v>
      </c>
      <c r="F1294" t="s">
        <v>84</v>
      </c>
      <c r="G1294">
        <v>2024</v>
      </c>
      <c r="H1294" t="s">
        <v>476</v>
      </c>
      <c r="I1294">
        <v>74152</v>
      </c>
      <c r="J1294" t="s">
        <v>45</v>
      </c>
      <c r="K1294" t="s">
        <v>76</v>
      </c>
      <c r="L1294">
        <v>60.4</v>
      </c>
      <c r="M1294">
        <v>25.14</v>
      </c>
      <c r="N1294">
        <v>1518.46</v>
      </c>
      <c r="O1294">
        <v>0.11</v>
      </c>
      <c r="P1294" t="s">
        <v>59</v>
      </c>
      <c r="Q1294" t="s">
        <v>55</v>
      </c>
      <c r="R1294">
        <v>1518.46</v>
      </c>
      <c r="S1294">
        <v>1518.46</v>
      </c>
      <c r="T1294">
        <v>0</v>
      </c>
      <c r="U1294">
        <v>167.02999999999901</v>
      </c>
      <c r="V1294">
        <v>167.02999999999901</v>
      </c>
      <c r="W1294">
        <v>0</v>
      </c>
      <c r="X1294">
        <v>0</v>
      </c>
      <c r="Y1294">
        <v>0</v>
      </c>
      <c r="Z1294">
        <v>62270</v>
      </c>
      <c r="AA1294">
        <v>167.03</v>
      </c>
      <c r="AB1294">
        <v>167.03</v>
      </c>
      <c r="AC1294" t="s">
        <v>47</v>
      </c>
      <c r="AD1294" t="s">
        <v>48</v>
      </c>
      <c r="AE1294" t="s">
        <v>77</v>
      </c>
      <c r="AF1294">
        <v>1518.46</v>
      </c>
      <c r="AG1294">
        <v>0</v>
      </c>
      <c r="AH1294">
        <v>0</v>
      </c>
      <c r="AI1294">
        <v>0</v>
      </c>
      <c r="AJ1294">
        <v>0</v>
      </c>
      <c r="AK1294">
        <v>1</v>
      </c>
    </row>
    <row r="1295" spans="1:37" x14ac:dyDescent="0.25">
      <c r="A1295" t="s">
        <v>480</v>
      </c>
      <c r="B1295" t="s">
        <v>83</v>
      </c>
      <c r="C1295" t="s">
        <v>475</v>
      </c>
      <c r="D1295" t="s">
        <v>477</v>
      </c>
      <c r="E1295" s="1">
        <v>45297</v>
      </c>
      <c r="F1295" t="s">
        <v>84</v>
      </c>
      <c r="G1295">
        <v>2024</v>
      </c>
      <c r="H1295" t="s">
        <v>476</v>
      </c>
      <c r="I1295">
        <v>74152</v>
      </c>
      <c r="J1295" t="s">
        <v>50</v>
      </c>
      <c r="K1295" t="s">
        <v>478</v>
      </c>
      <c r="L1295">
        <v>0</v>
      </c>
      <c r="N1295">
        <v>11497.48</v>
      </c>
      <c r="O1295">
        <v>0.11</v>
      </c>
      <c r="P1295" t="s">
        <v>45</v>
      </c>
      <c r="Q1295" t="s">
        <v>52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62270</v>
      </c>
      <c r="AA1295">
        <v>0</v>
      </c>
      <c r="AB1295">
        <v>0</v>
      </c>
      <c r="AC1295" t="s">
        <v>47</v>
      </c>
      <c r="AD1295" t="s">
        <v>48</v>
      </c>
      <c r="AE1295" t="s">
        <v>475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1</v>
      </c>
    </row>
    <row r="1296" spans="1:37" x14ac:dyDescent="0.25">
      <c r="A1296" t="s">
        <v>480</v>
      </c>
      <c r="B1296" t="s">
        <v>83</v>
      </c>
      <c r="C1296" t="s">
        <v>475</v>
      </c>
      <c r="D1296" t="s">
        <v>193</v>
      </c>
      <c r="E1296" s="1">
        <v>45367</v>
      </c>
      <c r="F1296" t="s">
        <v>84</v>
      </c>
      <c r="G1296">
        <v>2024</v>
      </c>
      <c r="H1296" t="s">
        <v>476</v>
      </c>
      <c r="I1296">
        <v>75662</v>
      </c>
      <c r="J1296" t="s">
        <v>79</v>
      </c>
      <c r="K1296" t="s">
        <v>194</v>
      </c>
      <c r="L1296">
        <v>23</v>
      </c>
      <c r="M1296">
        <v>0.95</v>
      </c>
      <c r="N1296">
        <v>21.85</v>
      </c>
      <c r="O1296">
        <v>0.11</v>
      </c>
      <c r="P1296" t="s">
        <v>45</v>
      </c>
      <c r="Q1296" t="s">
        <v>52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62270</v>
      </c>
      <c r="AA1296">
        <v>0</v>
      </c>
      <c r="AB1296">
        <v>0</v>
      </c>
      <c r="AC1296" t="s">
        <v>47</v>
      </c>
      <c r="AD1296" t="s">
        <v>48</v>
      </c>
      <c r="AE1296" t="s">
        <v>195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3</v>
      </c>
    </row>
    <row r="1297" spans="1:37" x14ac:dyDescent="0.25">
      <c r="A1297" t="s">
        <v>480</v>
      </c>
      <c r="B1297" t="s">
        <v>83</v>
      </c>
      <c r="C1297" t="s">
        <v>475</v>
      </c>
      <c r="D1297" t="s">
        <v>78</v>
      </c>
      <c r="E1297" s="1">
        <v>45297</v>
      </c>
      <c r="F1297" t="s">
        <v>84</v>
      </c>
      <c r="G1297">
        <v>2024</v>
      </c>
      <c r="H1297" t="s">
        <v>476</v>
      </c>
      <c r="I1297">
        <v>74152</v>
      </c>
      <c r="J1297" t="s">
        <v>79</v>
      </c>
      <c r="K1297" t="s">
        <v>80</v>
      </c>
      <c r="L1297">
        <v>60.4</v>
      </c>
      <c r="M1297">
        <v>4.4000000000000004</v>
      </c>
      <c r="N1297">
        <v>265.73</v>
      </c>
      <c r="O1297">
        <v>0.11</v>
      </c>
      <c r="P1297" t="s">
        <v>45</v>
      </c>
      <c r="Q1297" t="s">
        <v>55</v>
      </c>
      <c r="R1297">
        <v>0</v>
      </c>
      <c r="S1297">
        <v>265.73</v>
      </c>
      <c r="T1297">
        <v>0</v>
      </c>
      <c r="U1297">
        <v>0</v>
      </c>
      <c r="V1297">
        <v>29.23</v>
      </c>
      <c r="W1297">
        <v>0</v>
      </c>
      <c r="X1297">
        <v>0</v>
      </c>
      <c r="Y1297">
        <v>0</v>
      </c>
      <c r="Z1297">
        <v>62270</v>
      </c>
      <c r="AA1297">
        <v>29.23</v>
      </c>
      <c r="AB1297">
        <v>0</v>
      </c>
      <c r="AC1297" t="s">
        <v>47</v>
      </c>
      <c r="AD1297" t="s">
        <v>48</v>
      </c>
      <c r="AE1297" t="s">
        <v>81</v>
      </c>
      <c r="AF1297">
        <v>265.73</v>
      </c>
      <c r="AG1297">
        <v>0</v>
      </c>
      <c r="AH1297">
        <v>0</v>
      </c>
      <c r="AI1297">
        <v>0</v>
      </c>
      <c r="AJ1297">
        <v>0</v>
      </c>
      <c r="AK1297">
        <v>1</v>
      </c>
    </row>
    <row r="1298" spans="1:37" x14ac:dyDescent="0.25">
      <c r="A1298" t="s">
        <v>480</v>
      </c>
      <c r="B1298" t="s">
        <v>83</v>
      </c>
      <c r="C1298" t="s">
        <v>475</v>
      </c>
      <c r="D1298" t="s">
        <v>57</v>
      </c>
      <c r="E1298" s="1">
        <v>45297</v>
      </c>
      <c r="F1298" t="s">
        <v>84</v>
      </c>
      <c r="G1298">
        <v>2024</v>
      </c>
      <c r="H1298" t="s">
        <v>476</v>
      </c>
      <c r="I1298">
        <v>74152</v>
      </c>
      <c r="J1298" t="s">
        <v>45</v>
      </c>
      <c r="K1298" t="s">
        <v>58</v>
      </c>
      <c r="L1298">
        <v>346.83</v>
      </c>
      <c r="M1298">
        <v>25.14</v>
      </c>
      <c r="N1298">
        <v>8719.2999999999993</v>
      </c>
      <c r="O1298">
        <v>0.11</v>
      </c>
      <c r="P1298" t="s">
        <v>59</v>
      </c>
      <c r="Q1298" t="s">
        <v>55</v>
      </c>
      <c r="R1298">
        <v>8719.2999999999993</v>
      </c>
      <c r="S1298">
        <v>8719.2999999999993</v>
      </c>
      <c r="T1298">
        <v>0</v>
      </c>
      <c r="U1298">
        <v>959.12</v>
      </c>
      <c r="V1298">
        <v>959.12</v>
      </c>
      <c r="W1298">
        <v>0</v>
      </c>
      <c r="X1298">
        <v>0</v>
      </c>
      <c r="Y1298">
        <v>0</v>
      </c>
      <c r="Z1298">
        <v>62270</v>
      </c>
      <c r="AA1298">
        <v>959.12</v>
      </c>
      <c r="AB1298">
        <v>959.12</v>
      </c>
      <c r="AC1298" t="s">
        <v>47</v>
      </c>
      <c r="AD1298" t="s">
        <v>48</v>
      </c>
      <c r="AE1298" t="s">
        <v>60</v>
      </c>
      <c r="AF1298">
        <v>8719.2999999999993</v>
      </c>
      <c r="AG1298">
        <v>0</v>
      </c>
      <c r="AH1298">
        <v>0</v>
      </c>
      <c r="AI1298">
        <v>0</v>
      </c>
      <c r="AJ1298">
        <v>0</v>
      </c>
      <c r="AK1298">
        <v>1</v>
      </c>
    </row>
    <row r="1299" spans="1:37" x14ac:dyDescent="0.25">
      <c r="A1299" t="s">
        <v>480</v>
      </c>
      <c r="B1299" t="s">
        <v>83</v>
      </c>
      <c r="C1299" t="s">
        <v>475</v>
      </c>
      <c r="D1299" t="s">
        <v>61</v>
      </c>
      <c r="E1299" s="1">
        <v>45297</v>
      </c>
      <c r="F1299" t="s">
        <v>84</v>
      </c>
      <c r="G1299">
        <v>2024</v>
      </c>
      <c r="H1299" t="s">
        <v>476</v>
      </c>
      <c r="I1299">
        <v>74152</v>
      </c>
      <c r="J1299" t="s">
        <v>62</v>
      </c>
      <c r="K1299" t="s">
        <v>63</v>
      </c>
      <c r="L1299">
        <v>0</v>
      </c>
      <c r="N1299">
        <v>2420</v>
      </c>
      <c r="O1299">
        <v>0.11</v>
      </c>
      <c r="P1299" t="s">
        <v>45</v>
      </c>
      <c r="Q1299" t="s">
        <v>64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62270</v>
      </c>
      <c r="AA1299">
        <v>0</v>
      </c>
      <c r="AB1299">
        <v>0</v>
      </c>
      <c r="AC1299" t="s">
        <v>47</v>
      </c>
      <c r="AD1299" t="s">
        <v>48</v>
      </c>
      <c r="AE1299" t="s">
        <v>65</v>
      </c>
      <c r="AF1299">
        <v>0</v>
      </c>
      <c r="AG1299">
        <v>0</v>
      </c>
      <c r="AH1299">
        <v>0</v>
      </c>
      <c r="AI1299">
        <v>0</v>
      </c>
      <c r="AJ1299">
        <v>2420</v>
      </c>
      <c r="AK1299">
        <v>1</v>
      </c>
    </row>
    <row r="1300" spans="1:37" x14ac:dyDescent="0.25">
      <c r="A1300" t="s">
        <v>480</v>
      </c>
      <c r="B1300" t="s">
        <v>83</v>
      </c>
      <c r="C1300" t="s">
        <v>475</v>
      </c>
      <c r="D1300" t="s">
        <v>237</v>
      </c>
      <c r="E1300" s="1">
        <v>45304</v>
      </c>
      <c r="F1300" t="s">
        <v>84</v>
      </c>
      <c r="G1300">
        <v>2024</v>
      </c>
      <c r="H1300" t="s">
        <v>476</v>
      </c>
      <c r="I1300">
        <v>74274</v>
      </c>
      <c r="J1300" t="s">
        <v>45</v>
      </c>
      <c r="K1300" t="s">
        <v>238</v>
      </c>
      <c r="L1300">
        <v>38.22</v>
      </c>
      <c r="M1300">
        <v>25.14</v>
      </c>
      <c r="N1300">
        <v>1441.28</v>
      </c>
      <c r="O1300">
        <v>0.11</v>
      </c>
      <c r="P1300" t="s">
        <v>45</v>
      </c>
      <c r="Q1300" t="s">
        <v>239</v>
      </c>
      <c r="R1300">
        <v>0</v>
      </c>
      <c r="S1300">
        <v>0</v>
      </c>
      <c r="T1300">
        <v>1441.28</v>
      </c>
      <c r="U1300">
        <v>0</v>
      </c>
      <c r="V1300">
        <v>0</v>
      </c>
      <c r="W1300">
        <v>158.54079999999999</v>
      </c>
      <c r="X1300">
        <v>0</v>
      </c>
      <c r="Y1300">
        <v>0</v>
      </c>
      <c r="Z1300">
        <v>62270</v>
      </c>
      <c r="AA1300">
        <v>0</v>
      </c>
      <c r="AB1300">
        <v>0</v>
      </c>
      <c r="AC1300" t="s">
        <v>47</v>
      </c>
      <c r="AD1300" t="s">
        <v>48</v>
      </c>
      <c r="AE1300" t="s">
        <v>240</v>
      </c>
      <c r="AF1300">
        <v>1441.28</v>
      </c>
      <c r="AG1300">
        <v>0</v>
      </c>
      <c r="AH1300">
        <v>0</v>
      </c>
      <c r="AI1300">
        <v>0</v>
      </c>
      <c r="AJ1300">
        <v>0</v>
      </c>
      <c r="AK1300">
        <v>1</v>
      </c>
    </row>
    <row r="1301" spans="1:37" x14ac:dyDescent="0.25">
      <c r="A1301" t="s">
        <v>480</v>
      </c>
      <c r="B1301" t="s">
        <v>83</v>
      </c>
      <c r="C1301" t="s">
        <v>475</v>
      </c>
      <c r="D1301" t="s">
        <v>66</v>
      </c>
      <c r="E1301" s="1">
        <v>45297</v>
      </c>
      <c r="F1301" t="s">
        <v>84</v>
      </c>
      <c r="G1301">
        <v>2024</v>
      </c>
      <c r="H1301" t="s">
        <v>476</v>
      </c>
      <c r="I1301">
        <v>74152</v>
      </c>
      <c r="J1301" t="s">
        <v>45</v>
      </c>
      <c r="K1301" t="s">
        <v>67</v>
      </c>
      <c r="L1301">
        <v>21.6</v>
      </c>
      <c r="M1301">
        <v>25.14</v>
      </c>
      <c r="N1301">
        <v>543.02</v>
      </c>
      <c r="O1301">
        <v>0.11</v>
      </c>
      <c r="P1301" t="s">
        <v>59</v>
      </c>
      <c r="Q1301" t="s">
        <v>55</v>
      </c>
      <c r="R1301">
        <v>543.02</v>
      </c>
      <c r="S1301">
        <v>543.02</v>
      </c>
      <c r="T1301">
        <v>0</v>
      </c>
      <c r="U1301">
        <v>59.73</v>
      </c>
      <c r="V1301">
        <v>59.73</v>
      </c>
      <c r="W1301">
        <v>0</v>
      </c>
      <c r="X1301">
        <v>0</v>
      </c>
      <c r="Y1301">
        <v>0</v>
      </c>
      <c r="Z1301">
        <v>62270</v>
      </c>
      <c r="AA1301">
        <v>59.73</v>
      </c>
      <c r="AB1301">
        <v>59.73</v>
      </c>
      <c r="AC1301" t="s">
        <v>47</v>
      </c>
      <c r="AD1301" t="s">
        <v>48</v>
      </c>
      <c r="AE1301" t="s">
        <v>68</v>
      </c>
      <c r="AF1301">
        <v>543.02</v>
      </c>
      <c r="AG1301">
        <v>0</v>
      </c>
      <c r="AH1301">
        <v>0</v>
      </c>
      <c r="AI1301">
        <v>0</v>
      </c>
      <c r="AJ1301">
        <v>0</v>
      </c>
      <c r="AK1301">
        <v>1</v>
      </c>
    </row>
    <row r="1302" spans="1:37" x14ac:dyDescent="0.25">
      <c r="A1302" t="s">
        <v>480</v>
      </c>
      <c r="B1302" t="s">
        <v>83</v>
      </c>
      <c r="C1302" t="s">
        <v>475</v>
      </c>
      <c r="D1302" t="s">
        <v>244</v>
      </c>
      <c r="E1302" s="1">
        <v>45325</v>
      </c>
      <c r="F1302" t="s">
        <v>84</v>
      </c>
      <c r="G1302">
        <v>2024</v>
      </c>
      <c r="H1302" t="s">
        <v>476</v>
      </c>
      <c r="I1302">
        <v>74767</v>
      </c>
      <c r="J1302" t="s">
        <v>45</v>
      </c>
      <c r="K1302" t="s">
        <v>245</v>
      </c>
      <c r="L1302">
        <v>56</v>
      </c>
      <c r="M1302">
        <v>25.14</v>
      </c>
      <c r="N1302">
        <v>1407.84</v>
      </c>
      <c r="O1302">
        <v>0.11</v>
      </c>
      <c r="P1302" t="s">
        <v>45</v>
      </c>
      <c r="Q1302" t="s">
        <v>55</v>
      </c>
      <c r="R1302">
        <v>0</v>
      </c>
      <c r="S1302">
        <v>1407.84</v>
      </c>
      <c r="T1302">
        <v>0</v>
      </c>
      <c r="U1302">
        <v>0</v>
      </c>
      <c r="V1302">
        <v>154.84</v>
      </c>
      <c r="W1302">
        <v>0</v>
      </c>
      <c r="X1302">
        <v>0</v>
      </c>
      <c r="Y1302">
        <v>0</v>
      </c>
      <c r="Z1302">
        <v>62270</v>
      </c>
      <c r="AA1302">
        <v>154.86000000000001</v>
      </c>
      <c r="AB1302">
        <v>0</v>
      </c>
      <c r="AC1302" t="s">
        <v>47</v>
      </c>
      <c r="AD1302" t="s">
        <v>48</v>
      </c>
      <c r="AE1302" t="s">
        <v>246</v>
      </c>
      <c r="AF1302">
        <v>1407.84</v>
      </c>
      <c r="AG1302">
        <v>0</v>
      </c>
      <c r="AH1302">
        <v>0</v>
      </c>
      <c r="AI1302">
        <v>0</v>
      </c>
      <c r="AJ1302">
        <v>0</v>
      </c>
      <c r="AK1302">
        <v>2</v>
      </c>
    </row>
    <row r="1303" spans="1:37" x14ac:dyDescent="0.25">
      <c r="A1303" t="s">
        <v>481</v>
      </c>
      <c r="B1303" t="s">
        <v>86</v>
      </c>
      <c r="C1303" t="s">
        <v>475</v>
      </c>
      <c r="D1303" t="s">
        <v>40</v>
      </c>
      <c r="E1303" s="1">
        <v>45388</v>
      </c>
      <c r="F1303" t="s">
        <v>87</v>
      </c>
      <c r="G1303">
        <v>2024</v>
      </c>
      <c r="H1303" t="s">
        <v>476</v>
      </c>
      <c r="I1303">
        <v>76082</v>
      </c>
      <c r="J1303" t="s">
        <v>43</v>
      </c>
      <c r="K1303" t="s">
        <v>44</v>
      </c>
      <c r="L1303">
        <v>11647.37</v>
      </c>
      <c r="M1303">
        <v>11</v>
      </c>
      <c r="N1303">
        <v>1281.22</v>
      </c>
      <c r="O1303">
        <v>0.11</v>
      </c>
      <c r="P1303" t="s">
        <v>45</v>
      </c>
      <c r="Q1303" t="s">
        <v>46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1281.22</v>
      </c>
      <c r="Y1303">
        <v>0</v>
      </c>
      <c r="Z1303">
        <v>62270</v>
      </c>
      <c r="AA1303">
        <v>0</v>
      </c>
      <c r="AB1303">
        <v>0</v>
      </c>
      <c r="AC1303" t="s">
        <v>47</v>
      </c>
      <c r="AD1303" t="s">
        <v>48</v>
      </c>
      <c r="AE1303">
        <v>9</v>
      </c>
      <c r="AF1303">
        <v>0</v>
      </c>
      <c r="AG1303">
        <v>1281.22</v>
      </c>
      <c r="AH1303">
        <v>0</v>
      </c>
      <c r="AI1303">
        <v>0</v>
      </c>
      <c r="AJ1303">
        <v>0</v>
      </c>
      <c r="AK1303">
        <v>4</v>
      </c>
    </row>
    <row r="1304" spans="1:37" x14ac:dyDescent="0.25">
      <c r="A1304" t="s">
        <v>481</v>
      </c>
      <c r="B1304" t="s">
        <v>86</v>
      </c>
      <c r="C1304" t="s">
        <v>475</v>
      </c>
      <c r="D1304" t="s">
        <v>88</v>
      </c>
      <c r="E1304" s="1">
        <v>45471</v>
      </c>
      <c r="F1304" t="s">
        <v>87</v>
      </c>
      <c r="G1304">
        <v>2024</v>
      </c>
      <c r="H1304" t="s">
        <v>476</v>
      </c>
      <c r="I1304">
        <v>77682</v>
      </c>
      <c r="J1304" t="s">
        <v>43</v>
      </c>
      <c r="K1304" t="s">
        <v>89</v>
      </c>
      <c r="L1304">
        <v>984.1</v>
      </c>
      <c r="M1304">
        <v>11.5</v>
      </c>
      <c r="N1304">
        <v>113.17</v>
      </c>
      <c r="O1304">
        <v>0.11</v>
      </c>
      <c r="P1304" t="s">
        <v>45</v>
      </c>
      <c r="Q1304" t="s">
        <v>46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113.17</v>
      </c>
      <c r="Y1304">
        <v>0</v>
      </c>
      <c r="Z1304">
        <v>62270</v>
      </c>
      <c r="AA1304">
        <v>0</v>
      </c>
      <c r="AB1304">
        <v>0</v>
      </c>
      <c r="AC1304" t="s">
        <v>47</v>
      </c>
      <c r="AD1304" t="s">
        <v>48</v>
      </c>
      <c r="AE1304">
        <v>9</v>
      </c>
      <c r="AF1304">
        <v>0</v>
      </c>
      <c r="AG1304">
        <v>113.17</v>
      </c>
      <c r="AH1304">
        <v>0</v>
      </c>
      <c r="AI1304">
        <v>0</v>
      </c>
      <c r="AJ1304">
        <v>0</v>
      </c>
      <c r="AK1304">
        <v>6</v>
      </c>
    </row>
    <row r="1305" spans="1:37" x14ac:dyDescent="0.25">
      <c r="A1305" t="s">
        <v>481</v>
      </c>
      <c r="B1305" t="s">
        <v>86</v>
      </c>
      <c r="C1305" t="s">
        <v>475</v>
      </c>
      <c r="D1305" t="s">
        <v>75</v>
      </c>
      <c r="E1305" s="1">
        <v>45388</v>
      </c>
      <c r="F1305" t="s">
        <v>87</v>
      </c>
      <c r="G1305">
        <v>2024</v>
      </c>
      <c r="H1305" t="s">
        <v>476</v>
      </c>
      <c r="I1305">
        <v>76082</v>
      </c>
      <c r="J1305" t="s">
        <v>45</v>
      </c>
      <c r="K1305" t="s">
        <v>76</v>
      </c>
      <c r="L1305">
        <v>16</v>
      </c>
      <c r="M1305">
        <v>25.14</v>
      </c>
      <c r="N1305">
        <v>402.24</v>
      </c>
      <c r="O1305">
        <v>0.11</v>
      </c>
      <c r="P1305" t="s">
        <v>59</v>
      </c>
      <c r="Q1305" t="s">
        <v>55</v>
      </c>
      <c r="R1305">
        <v>402.24</v>
      </c>
      <c r="S1305">
        <v>402.24</v>
      </c>
      <c r="T1305">
        <v>0</v>
      </c>
      <c r="U1305">
        <v>44.25</v>
      </c>
      <c r="V1305">
        <v>44.25</v>
      </c>
      <c r="W1305">
        <v>0</v>
      </c>
      <c r="X1305">
        <v>0</v>
      </c>
      <c r="Y1305">
        <v>0</v>
      </c>
      <c r="Z1305">
        <v>62270</v>
      </c>
      <c r="AA1305">
        <v>44.25</v>
      </c>
      <c r="AB1305">
        <v>44.25</v>
      </c>
      <c r="AC1305" t="s">
        <v>47</v>
      </c>
      <c r="AD1305" t="s">
        <v>48</v>
      </c>
      <c r="AE1305" t="s">
        <v>77</v>
      </c>
      <c r="AF1305">
        <v>402.24</v>
      </c>
      <c r="AG1305">
        <v>0</v>
      </c>
      <c r="AH1305">
        <v>0</v>
      </c>
      <c r="AI1305">
        <v>0</v>
      </c>
      <c r="AJ1305">
        <v>0</v>
      </c>
      <c r="AK1305">
        <v>4</v>
      </c>
    </row>
    <row r="1306" spans="1:37" x14ac:dyDescent="0.25">
      <c r="A1306" t="s">
        <v>481</v>
      </c>
      <c r="B1306" t="s">
        <v>86</v>
      </c>
      <c r="C1306" t="s">
        <v>475</v>
      </c>
      <c r="D1306" t="s">
        <v>477</v>
      </c>
      <c r="E1306" s="1">
        <v>45388</v>
      </c>
      <c r="F1306" t="s">
        <v>87</v>
      </c>
      <c r="G1306">
        <v>2024</v>
      </c>
      <c r="H1306" t="s">
        <v>476</v>
      </c>
      <c r="I1306">
        <v>76082</v>
      </c>
      <c r="J1306" t="s">
        <v>50</v>
      </c>
      <c r="K1306" t="s">
        <v>478</v>
      </c>
      <c r="L1306">
        <v>0</v>
      </c>
      <c r="N1306">
        <v>12200.11</v>
      </c>
      <c r="O1306">
        <v>0.11</v>
      </c>
      <c r="P1306" t="s">
        <v>45</v>
      </c>
      <c r="Q1306" t="s">
        <v>52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62270</v>
      </c>
      <c r="AA1306">
        <v>0</v>
      </c>
      <c r="AB1306">
        <v>0</v>
      </c>
      <c r="AC1306" t="s">
        <v>47</v>
      </c>
      <c r="AD1306" t="s">
        <v>48</v>
      </c>
      <c r="AE1306" t="s">
        <v>475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4</v>
      </c>
    </row>
    <row r="1307" spans="1:37" x14ac:dyDescent="0.25">
      <c r="A1307" t="s">
        <v>481</v>
      </c>
      <c r="B1307" t="s">
        <v>86</v>
      </c>
      <c r="C1307" t="s">
        <v>475</v>
      </c>
      <c r="D1307" t="s">
        <v>78</v>
      </c>
      <c r="E1307" s="1">
        <v>45388</v>
      </c>
      <c r="F1307" t="s">
        <v>87</v>
      </c>
      <c r="G1307">
        <v>2024</v>
      </c>
      <c r="H1307" t="s">
        <v>476</v>
      </c>
      <c r="I1307">
        <v>76082</v>
      </c>
      <c r="J1307" t="s">
        <v>79</v>
      </c>
      <c r="K1307" t="s">
        <v>80</v>
      </c>
      <c r="L1307">
        <v>16</v>
      </c>
      <c r="M1307">
        <v>4.4000000000000004</v>
      </c>
      <c r="N1307">
        <v>70.39</v>
      </c>
      <c r="O1307">
        <v>0.11</v>
      </c>
      <c r="P1307" t="s">
        <v>45</v>
      </c>
      <c r="Q1307" t="s">
        <v>55</v>
      </c>
      <c r="R1307">
        <v>0</v>
      </c>
      <c r="S1307">
        <v>70.39</v>
      </c>
      <c r="T1307">
        <v>0</v>
      </c>
      <c r="U1307">
        <v>0</v>
      </c>
      <c r="V1307">
        <v>7.74</v>
      </c>
      <c r="W1307">
        <v>0</v>
      </c>
      <c r="X1307">
        <v>0</v>
      </c>
      <c r="Y1307">
        <v>0</v>
      </c>
      <c r="Z1307">
        <v>62270</v>
      </c>
      <c r="AA1307">
        <v>7.74</v>
      </c>
      <c r="AB1307">
        <v>0</v>
      </c>
      <c r="AC1307" t="s">
        <v>47</v>
      </c>
      <c r="AD1307" t="s">
        <v>48</v>
      </c>
      <c r="AE1307" t="s">
        <v>81</v>
      </c>
      <c r="AF1307">
        <v>70.39</v>
      </c>
      <c r="AG1307">
        <v>0</v>
      </c>
      <c r="AH1307">
        <v>0</v>
      </c>
      <c r="AI1307">
        <v>0</v>
      </c>
      <c r="AJ1307">
        <v>0</v>
      </c>
      <c r="AK1307">
        <v>4</v>
      </c>
    </row>
    <row r="1308" spans="1:37" x14ac:dyDescent="0.25">
      <c r="A1308" t="s">
        <v>481</v>
      </c>
      <c r="B1308" t="s">
        <v>86</v>
      </c>
      <c r="C1308" t="s">
        <v>475</v>
      </c>
      <c r="D1308" t="s">
        <v>57</v>
      </c>
      <c r="E1308" s="1">
        <v>45397</v>
      </c>
      <c r="F1308" t="s">
        <v>87</v>
      </c>
      <c r="G1308">
        <v>2024</v>
      </c>
      <c r="H1308" t="s">
        <v>476</v>
      </c>
      <c r="I1308">
        <v>76186</v>
      </c>
      <c r="J1308" t="s">
        <v>45</v>
      </c>
      <c r="K1308" t="s">
        <v>58</v>
      </c>
      <c r="L1308">
        <v>346.31</v>
      </c>
      <c r="M1308">
        <v>25.93</v>
      </c>
      <c r="N1308">
        <v>8972.15</v>
      </c>
      <c r="O1308">
        <v>0.11</v>
      </c>
      <c r="P1308" t="s">
        <v>59</v>
      </c>
      <c r="Q1308" t="s">
        <v>55</v>
      </c>
      <c r="R1308">
        <v>8972.15</v>
      </c>
      <c r="S1308">
        <v>8972.15</v>
      </c>
      <c r="T1308">
        <v>0</v>
      </c>
      <c r="U1308">
        <v>986.93999999999903</v>
      </c>
      <c r="V1308">
        <v>986.93999999999903</v>
      </c>
      <c r="W1308">
        <v>0</v>
      </c>
      <c r="X1308">
        <v>0</v>
      </c>
      <c r="Y1308">
        <v>0</v>
      </c>
      <c r="Z1308">
        <v>62270</v>
      </c>
      <c r="AA1308">
        <v>986.94</v>
      </c>
      <c r="AB1308">
        <v>986.94</v>
      </c>
      <c r="AC1308" t="s">
        <v>47</v>
      </c>
      <c r="AD1308" t="s">
        <v>48</v>
      </c>
      <c r="AE1308" t="s">
        <v>60</v>
      </c>
      <c r="AF1308">
        <v>8972.15</v>
      </c>
      <c r="AG1308">
        <v>0</v>
      </c>
      <c r="AH1308">
        <v>0</v>
      </c>
      <c r="AI1308">
        <v>0</v>
      </c>
      <c r="AJ1308">
        <v>0</v>
      </c>
      <c r="AK1308">
        <v>4</v>
      </c>
    </row>
    <row r="1309" spans="1:37" x14ac:dyDescent="0.25">
      <c r="A1309" t="s">
        <v>481</v>
      </c>
      <c r="B1309" t="s">
        <v>86</v>
      </c>
      <c r="C1309" t="s">
        <v>475</v>
      </c>
      <c r="D1309" t="s">
        <v>61</v>
      </c>
      <c r="E1309" s="1">
        <v>45388</v>
      </c>
      <c r="F1309" t="s">
        <v>87</v>
      </c>
      <c r="G1309">
        <v>2024</v>
      </c>
      <c r="H1309" t="s">
        <v>476</v>
      </c>
      <c r="I1309">
        <v>76082</v>
      </c>
      <c r="J1309" t="s">
        <v>62</v>
      </c>
      <c r="K1309" t="s">
        <v>63</v>
      </c>
      <c r="L1309">
        <v>0</v>
      </c>
      <c r="N1309">
        <v>2762</v>
      </c>
      <c r="O1309">
        <v>0.11</v>
      </c>
      <c r="P1309" t="s">
        <v>45</v>
      </c>
      <c r="Q1309" t="s">
        <v>64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62270</v>
      </c>
      <c r="AA1309">
        <v>0</v>
      </c>
      <c r="AB1309">
        <v>0</v>
      </c>
      <c r="AC1309" t="s">
        <v>47</v>
      </c>
      <c r="AD1309" t="s">
        <v>48</v>
      </c>
      <c r="AE1309" t="s">
        <v>65</v>
      </c>
      <c r="AF1309">
        <v>0</v>
      </c>
      <c r="AG1309">
        <v>0</v>
      </c>
      <c r="AH1309">
        <v>0</v>
      </c>
      <c r="AI1309">
        <v>0</v>
      </c>
      <c r="AJ1309">
        <v>2762</v>
      </c>
      <c r="AK1309">
        <v>4</v>
      </c>
    </row>
    <row r="1310" spans="1:37" x14ac:dyDescent="0.25">
      <c r="A1310" t="s">
        <v>481</v>
      </c>
      <c r="B1310" t="s">
        <v>86</v>
      </c>
      <c r="C1310" t="s">
        <v>475</v>
      </c>
      <c r="D1310" t="s">
        <v>237</v>
      </c>
      <c r="E1310" s="1">
        <v>45397</v>
      </c>
      <c r="F1310" t="s">
        <v>87</v>
      </c>
      <c r="G1310">
        <v>2024</v>
      </c>
      <c r="H1310" t="s">
        <v>476</v>
      </c>
      <c r="I1310">
        <v>76186</v>
      </c>
      <c r="J1310" t="s">
        <v>45</v>
      </c>
      <c r="K1310" t="s">
        <v>238</v>
      </c>
      <c r="L1310">
        <v>56.839999999999897</v>
      </c>
      <c r="M1310">
        <v>25.93</v>
      </c>
      <c r="N1310">
        <v>2208.25</v>
      </c>
      <c r="O1310">
        <v>0.11</v>
      </c>
      <c r="P1310" t="s">
        <v>45</v>
      </c>
      <c r="Q1310" t="s">
        <v>239</v>
      </c>
      <c r="R1310">
        <v>0</v>
      </c>
      <c r="S1310">
        <v>0</v>
      </c>
      <c r="T1310">
        <v>2208.25</v>
      </c>
      <c r="U1310">
        <v>0</v>
      </c>
      <c r="V1310">
        <v>0</v>
      </c>
      <c r="W1310">
        <v>242.9075</v>
      </c>
      <c r="X1310">
        <v>0</v>
      </c>
      <c r="Y1310">
        <v>0</v>
      </c>
      <c r="Z1310">
        <v>62270</v>
      </c>
      <c r="AA1310">
        <v>0</v>
      </c>
      <c r="AB1310">
        <v>0</v>
      </c>
      <c r="AC1310" t="s">
        <v>47</v>
      </c>
      <c r="AD1310" t="s">
        <v>48</v>
      </c>
      <c r="AE1310" t="s">
        <v>240</v>
      </c>
      <c r="AF1310">
        <v>2208.25</v>
      </c>
      <c r="AG1310">
        <v>0</v>
      </c>
      <c r="AH1310">
        <v>0</v>
      </c>
      <c r="AI1310">
        <v>0</v>
      </c>
      <c r="AJ1310">
        <v>0</v>
      </c>
      <c r="AK1310">
        <v>4</v>
      </c>
    </row>
    <row r="1311" spans="1:37" x14ac:dyDescent="0.25">
      <c r="A1311" t="s">
        <v>481</v>
      </c>
      <c r="B1311" t="s">
        <v>86</v>
      </c>
      <c r="C1311" t="s">
        <v>475</v>
      </c>
      <c r="D1311" t="s">
        <v>241</v>
      </c>
      <c r="E1311" s="1">
        <v>45423</v>
      </c>
      <c r="F1311" t="s">
        <v>87</v>
      </c>
      <c r="G1311">
        <v>2024</v>
      </c>
      <c r="H1311" t="s">
        <v>476</v>
      </c>
      <c r="I1311">
        <v>76704</v>
      </c>
      <c r="J1311" t="s">
        <v>45</v>
      </c>
      <c r="K1311" t="s">
        <v>242</v>
      </c>
      <c r="L1311">
        <v>1</v>
      </c>
      <c r="M1311">
        <v>26</v>
      </c>
      <c r="N1311">
        <v>52</v>
      </c>
      <c r="O1311">
        <v>0.11</v>
      </c>
      <c r="P1311" t="s">
        <v>45</v>
      </c>
      <c r="Q1311" t="s">
        <v>239</v>
      </c>
      <c r="R1311">
        <v>0</v>
      </c>
      <c r="S1311">
        <v>0</v>
      </c>
      <c r="T1311">
        <v>52</v>
      </c>
      <c r="U1311">
        <v>0</v>
      </c>
      <c r="V1311">
        <v>0</v>
      </c>
      <c r="W1311">
        <v>5.72</v>
      </c>
      <c r="X1311">
        <v>0</v>
      </c>
      <c r="Y1311">
        <v>0</v>
      </c>
      <c r="Z1311">
        <v>62270</v>
      </c>
      <c r="AA1311">
        <v>0</v>
      </c>
      <c r="AB1311">
        <v>0</v>
      </c>
      <c r="AC1311" t="s">
        <v>47</v>
      </c>
      <c r="AD1311" t="s">
        <v>48</v>
      </c>
      <c r="AE1311" t="s">
        <v>243</v>
      </c>
      <c r="AF1311">
        <v>52</v>
      </c>
      <c r="AG1311">
        <v>0</v>
      </c>
      <c r="AH1311">
        <v>0</v>
      </c>
      <c r="AI1311">
        <v>0</v>
      </c>
      <c r="AJ1311">
        <v>0</v>
      </c>
      <c r="AK1311">
        <v>5</v>
      </c>
    </row>
    <row r="1312" spans="1:37" x14ac:dyDescent="0.25">
      <c r="A1312" t="s">
        <v>481</v>
      </c>
      <c r="B1312" t="s">
        <v>86</v>
      </c>
      <c r="C1312" t="s">
        <v>475</v>
      </c>
      <c r="D1312" t="s">
        <v>66</v>
      </c>
      <c r="E1312" s="1">
        <v>45388</v>
      </c>
      <c r="F1312" t="s">
        <v>87</v>
      </c>
      <c r="G1312">
        <v>2024</v>
      </c>
      <c r="H1312" t="s">
        <v>476</v>
      </c>
      <c r="I1312">
        <v>76082</v>
      </c>
      <c r="J1312" t="s">
        <v>45</v>
      </c>
      <c r="K1312" t="s">
        <v>67</v>
      </c>
      <c r="L1312">
        <v>24</v>
      </c>
      <c r="M1312">
        <v>25.71</v>
      </c>
      <c r="N1312">
        <v>617.12</v>
      </c>
      <c r="O1312">
        <v>0.11</v>
      </c>
      <c r="P1312" t="s">
        <v>59</v>
      </c>
      <c r="Q1312" t="s">
        <v>55</v>
      </c>
      <c r="R1312">
        <v>617.12</v>
      </c>
      <c r="S1312">
        <v>617.12</v>
      </c>
      <c r="T1312">
        <v>0</v>
      </c>
      <c r="U1312">
        <v>67.88</v>
      </c>
      <c r="V1312">
        <v>67.88</v>
      </c>
      <c r="W1312">
        <v>0</v>
      </c>
      <c r="X1312">
        <v>0</v>
      </c>
      <c r="Y1312">
        <v>0</v>
      </c>
      <c r="Z1312">
        <v>62270</v>
      </c>
      <c r="AA1312">
        <v>67.88</v>
      </c>
      <c r="AB1312">
        <v>67.88</v>
      </c>
      <c r="AC1312" t="s">
        <v>47</v>
      </c>
      <c r="AD1312" t="s">
        <v>48</v>
      </c>
      <c r="AE1312" t="s">
        <v>68</v>
      </c>
      <c r="AF1312">
        <v>617.12</v>
      </c>
      <c r="AG1312">
        <v>0</v>
      </c>
      <c r="AH1312">
        <v>0</v>
      </c>
      <c r="AI1312">
        <v>0</v>
      </c>
      <c r="AJ1312">
        <v>0</v>
      </c>
      <c r="AK1312">
        <v>4</v>
      </c>
    </row>
    <row r="1313" spans="1:37" x14ac:dyDescent="0.25">
      <c r="A1313" t="s">
        <v>481</v>
      </c>
      <c r="B1313" t="s">
        <v>86</v>
      </c>
      <c r="C1313" t="s">
        <v>475</v>
      </c>
      <c r="D1313" t="s">
        <v>69</v>
      </c>
      <c r="E1313" s="1">
        <v>45388</v>
      </c>
      <c r="F1313" t="s">
        <v>87</v>
      </c>
      <c r="G1313">
        <v>2024</v>
      </c>
      <c r="H1313" t="s">
        <v>476</v>
      </c>
      <c r="I1313">
        <v>76082</v>
      </c>
      <c r="J1313" t="s">
        <v>45</v>
      </c>
      <c r="K1313" t="s">
        <v>70</v>
      </c>
      <c r="L1313">
        <v>38</v>
      </c>
      <c r="M1313">
        <v>25.71</v>
      </c>
      <c r="N1313">
        <v>975.96</v>
      </c>
      <c r="O1313">
        <v>0.11</v>
      </c>
      <c r="P1313" t="s">
        <v>59</v>
      </c>
      <c r="Q1313" t="s">
        <v>55</v>
      </c>
      <c r="R1313">
        <v>975.96</v>
      </c>
      <c r="S1313">
        <v>975.96</v>
      </c>
      <c r="T1313">
        <v>0</v>
      </c>
      <c r="U1313">
        <v>107.36</v>
      </c>
      <c r="V1313">
        <v>107.36</v>
      </c>
      <c r="W1313">
        <v>0</v>
      </c>
      <c r="X1313">
        <v>0</v>
      </c>
      <c r="Y1313">
        <v>0</v>
      </c>
      <c r="Z1313">
        <v>62270</v>
      </c>
      <c r="AA1313">
        <v>107.36</v>
      </c>
      <c r="AB1313">
        <v>107.36</v>
      </c>
      <c r="AC1313" t="s">
        <v>47</v>
      </c>
      <c r="AD1313" t="s">
        <v>48</v>
      </c>
      <c r="AE1313" t="s">
        <v>71</v>
      </c>
      <c r="AF1313">
        <v>975.96</v>
      </c>
      <c r="AG1313">
        <v>0</v>
      </c>
      <c r="AH1313">
        <v>0</v>
      </c>
      <c r="AI1313">
        <v>0</v>
      </c>
      <c r="AJ1313">
        <v>0</v>
      </c>
      <c r="AK1313">
        <v>4</v>
      </c>
    </row>
    <row r="1314" spans="1:37" x14ac:dyDescent="0.25">
      <c r="A1314" t="s">
        <v>481</v>
      </c>
      <c r="B1314" t="s">
        <v>86</v>
      </c>
      <c r="C1314" t="s">
        <v>475</v>
      </c>
      <c r="D1314" t="s">
        <v>244</v>
      </c>
      <c r="E1314" s="1">
        <v>45402</v>
      </c>
      <c r="F1314" t="s">
        <v>87</v>
      </c>
      <c r="G1314">
        <v>2024</v>
      </c>
      <c r="H1314" t="s">
        <v>476</v>
      </c>
      <c r="I1314">
        <v>76320</v>
      </c>
      <c r="J1314" t="s">
        <v>45</v>
      </c>
      <c r="K1314" t="s">
        <v>245</v>
      </c>
      <c r="L1314">
        <v>64</v>
      </c>
      <c r="M1314">
        <v>26</v>
      </c>
      <c r="N1314">
        <v>1664</v>
      </c>
      <c r="O1314">
        <v>0.11</v>
      </c>
      <c r="P1314" t="s">
        <v>45</v>
      </c>
      <c r="Q1314" t="s">
        <v>55</v>
      </c>
      <c r="R1314">
        <v>0</v>
      </c>
      <c r="S1314">
        <v>1664</v>
      </c>
      <c r="T1314">
        <v>0</v>
      </c>
      <c r="U1314">
        <v>0</v>
      </c>
      <c r="V1314">
        <v>183.04</v>
      </c>
      <c r="W1314">
        <v>0</v>
      </c>
      <c r="X1314">
        <v>0</v>
      </c>
      <c r="Y1314">
        <v>0</v>
      </c>
      <c r="Z1314">
        <v>62270</v>
      </c>
      <c r="AA1314">
        <v>183.04</v>
      </c>
      <c r="AB1314">
        <v>0</v>
      </c>
      <c r="AC1314" t="s">
        <v>47</v>
      </c>
      <c r="AD1314" t="s">
        <v>48</v>
      </c>
      <c r="AE1314" t="s">
        <v>246</v>
      </c>
      <c r="AF1314">
        <v>1664</v>
      </c>
      <c r="AG1314">
        <v>0</v>
      </c>
      <c r="AH1314">
        <v>0</v>
      </c>
      <c r="AI1314">
        <v>0</v>
      </c>
      <c r="AJ1314">
        <v>0</v>
      </c>
      <c r="AK1314">
        <v>4</v>
      </c>
    </row>
    <row r="1315" spans="1:37" x14ac:dyDescent="0.25">
      <c r="A1315" t="s">
        <v>482</v>
      </c>
      <c r="B1315" t="s">
        <v>86</v>
      </c>
      <c r="C1315" t="s">
        <v>483</v>
      </c>
      <c r="D1315" t="s">
        <v>40</v>
      </c>
      <c r="E1315" s="1">
        <v>45430</v>
      </c>
      <c r="F1315" t="s">
        <v>87</v>
      </c>
      <c r="G1315">
        <v>2024</v>
      </c>
      <c r="H1315" t="s">
        <v>484</v>
      </c>
      <c r="I1315">
        <v>76930</v>
      </c>
      <c r="J1315" t="s">
        <v>43</v>
      </c>
      <c r="K1315" t="s">
        <v>44</v>
      </c>
      <c r="L1315">
        <v>9128.7800000000007</v>
      </c>
      <c r="M1315">
        <v>11</v>
      </c>
      <c r="N1315">
        <v>1004.1899999999901</v>
      </c>
      <c r="O1315">
        <v>0.11</v>
      </c>
      <c r="P1315" t="s">
        <v>45</v>
      </c>
      <c r="Q1315" t="s">
        <v>46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1004.1899999999901</v>
      </c>
      <c r="Y1315">
        <v>0</v>
      </c>
      <c r="Z1315">
        <v>62270</v>
      </c>
      <c r="AA1315">
        <v>0</v>
      </c>
      <c r="AB1315">
        <v>0</v>
      </c>
      <c r="AC1315" t="s">
        <v>47</v>
      </c>
      <c r="AD1315" t="s">
        <v>48</v>
      </c>
      <c r="AE1315">
        <v>9</v>
      </c>
      <c r="AF1315">
        <v>0</v>
      </c>
      <c r="AG1315">
        <v>1004.1899999999901</v>
      </c>
      <c r="AH1315">
        <v>0</v>
      </c>
      <c r="AI1315">
        <v>0</v>
      </c>
      <c r="AJ1315">
        <v>0</v>
      </c>
      <c r="AK1315">
        <v>5</v>
      </c>
    </row>
    <row r="1316" spans="1:37" x14ac:dyDescent="0.25">
      <c r="A1316" t="s">
        <v>482</v>
      </c>
      <c r="B1316" t="s">
        <v>86</v>
      </c>
      <c r="C1316" t="s">
        <v>483</v>
      </c>
      <c r="D1316" t="s">
        <v>88</v>
      </c>
      <c r="E1316" s="1">
        <v>45471</v>
      </c>
      <c r="F1316" t="s">
        <v>87</v>
      </c>
      <c r="G1316">
        <v>2024</v>
      </c>
      <c r="H1316" t="s">
        <v>484</v>
      </c>
      <c r="I1316">
        <v>77745</v>
      </c>
      <c r="J1316" t="s">
        <v>43</v>
      </c>
      <c r="K1316" t="s">
        <v>89</v>
      </c>
      <c r="L1316">
        <v>1630.14</v>
      </c>
      <c r="M1316">
        <v>11.5</v>
      </c>
      <c r="N1316">
        <v>187.47</v>
      </c>
      <c r="O1316">
        <v>0.11</v>
      </c>
      <c r="P1316" t="s">
        <v>45</v>
      </c>
      <c r="Q1316" t="s">
        <v>46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187.47</v>
      </c>
      <c r="Y1316">
        <v>0</v>
      </c>
      <c r="Z1316">
        <v>62270</v>
      </c>
      <c r="AA1316">
        <v>0</v>
      </c>
      <c r="AB1316">
        <v>0</v>
      </c>
      <c r="AC1316" t="s">
        <v>47</v>
      </c>
      <c r="AD1316" t="s">
        <v>48</v>
      </c>
      <c r="AE1316">
        <v>9</v>
      </c>
      <c r="AF1316">
        <v>0</v>
      </c>
      <c r="AG1316">
        <v>187.47</v>
      </c>
      <c r="AH1316">
        <v>0</v>
      </c>
      <c r="AI1316">
        <v>0</v>
      </c>
      <c r="AJ1316">
        <v>0</v>
      </c>
      <c r="AK1316">
        <v>6</v>
      </c>
    </row>
    <row r="1317" spans="1:37" x14ac:dyDescent="0.25">
      <c r="A1317" t="s">
        <v>482</v>
      </c>
      <c r="B1317" t="s">
        <v>86</v>
      </c>
      <c r="C1317" t="s">
        <v>483</v>
      </c>
      <c r="D1317" t="s">
        <v>485</v>
      </c>
      <c r="E1317" s="1">
        <v>45430</v>
      </c>
      <c r="F1317" t="s">
        <v>87</v>
      </c>
      <c r="G1317">
        <v>2024</v>
      </c>
      <c r="H1317" t="s">
        <v>484</v>
      </c>
      <c r="I1317">
        <v>76930</v>
      </c>
      <c r="J1317" t="s">
        <v>50</v>
      </c>
      <c r="K1317" t="s">
        <v>486</v>
      </c>
      <c r="L1317">
        <v>0</v>
      </c>
      <c r="N1317">
        <v>7702.92</v>
      </c>
      <c r="O1317">
        <v>0.11</v>
      </c>
      <c r="P1317" t="s">
        <v>45</v>
      </c>
      <c r="Q1317" t="s">
        <v>52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62270</v>
      </c>
      <c r="AA1317">
        <v>0</v>
      </c>
      <c r="AB1317">
        <v>0</v>
      </c>
      <c r="AC1317" t="s">
        <v>47</v>
      </c>
      <c r="AD1317" t="s">
        <v>48</v>
      </c>
      <c r="AE1317" t="s">
        <v>483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5</v>
      </c>
    </row>
    <row r="1318" spans="1:37" x14ac:dyDescent="0.25">
      <c r="A1318" t="s">
        <v>482</v>
      </c>
      <c r="B1318" t="s">
        <v>86</v>
      </c>
      <c r="C1318" t="s">
        <v>483</v>
      </c>
      <c r="D1318" t="s">
        <v>103</v>
      </c>
      <c r="E1318" s="1">
        <v>45430</v>
      </c>
      <c r="F1318" t="s">
        <v>87</v>
      </c>
      <c r="G1318">
        <v>2024</v>
      </c>
      <c r="H1318" t="s">
        <v>484</v>
      </c>
      <c r="I1318">
        <v>76930</v>
      </c>
      <c r="J1318" t="s">
        <v>62</v>
      </c>
      <c r="K1318" t="s">
        <v>104</v>
      </c>
      <c r="L1318">
        <v>0</v>
      </c>
      <c r="N1318">
        <v>657</v>
      </c>
      <c r="O1318">
        <v>0.11</v>
      </c>
      <c r="P1318" t="s">
        <v>45</v>
      </c>
      <c r="Q1318" t="s">
        <v>52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62270</v>
      </c>
      <c r="AA1318">
        <v>0</v>
      </c>
      <c r="AB1318">
        <v>0</v>
      </c>
      <c r="AC1318" t="s">
        <v>47</v>
      </c>
      <c r="AD1318" t="s">
        <v>48</v>
      </c>
      <c r="AE1318" t="s">
        <v>105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5</v>
      </c>
    </row>
    <row r="1319" spans="1:37" x14ac:dyDescent="0.25">
      <c r="A1319" t="s">
        <v>482</v>
      </c>
      <c r="B1319" t="s">
        <v>86</v>
      </c>
      <c r="C1319" t="s">
        <v>483</v>
      </c>
      <c r="D1319" t="s">
        <v>57</v>
      </c>
      <c r="E1319" s="1">
        <v>45430</v>
      </c>
      <c r="F1319" t="s">
        <v>87</v>
      </c>
      <c r="G1319">
        <v>2024</v>
      </c>
      <c r="H1319" t="s">
        <v>484</v>
      </c>
      <c r="I1319">
        <v>76930</v>
      </c>
      <c r="J1319" t="s">
        <v>45</v>
      </c>
      <c r="K1319" t="s">
        <v>58</v>
      </c>
      <c r="L1319">
        <v>243.2</v>
      </c>
      <c r="M1319">
        <v>42.9</v>
      </c>
      <c r="N1319">
        <v>10432.89</v>
      </c>
      <c r="O1319">
        <v>0.11</v>
      </c>
      <c r="P1319" t="s">
        <v>59</v>
      </c>
      <c r="Q1319" t="s">
        <v>55</v>
      </c>
      <c r="R1319">
        <v>10432.89</v>
      </c>
      <c r="S1319">
        <v>10432.89</v>
      </c>
      <c r="T1319">
        <v>0</v>
      </c>
      <c r="U1319">
        <v>1147.6399999999901</v>
      </c>
      <c r="V1319">
        <v>1147.6399999999901</v>
      </c>
      <c r="W1319">
        <v>0</v>
      </c>
      <c r="X1319">
        <v>0</v>
      </c>
      <c r="Y1319">
        <v>0</v>
      </c>
      <c r="Z1319">
        <v>62270</v>
      </c>
      <c r="AA1319">
        <v>1147.6199999999999</v>
      </c>
      <c r="AB1319">
        <v>1147.6199999999999</v>
      </c>
      <c r="AC1319" t="s">
        <v>47</v>
      </c>
      <c r="AD1319" t="s">
        <v>48</v>
      </c>
      <c r="AE1319" t="s">
        <v>60</v>
      </c>
      <c r="AF1319">
        <v>10432.89</v>
      </c>
      <c r="AG1319">
        <v>0</v>
      </c>
      <c r="AH1319">
        <v>0</v>
      </c>
      <c r="AI1319">
        <v>0</v>
      </c>
      <c r="AJ1319">
        <v>0</v>
      </c>
      <c r="AK1319">
        <v>5</v>
      </c>
    </row>
    <row r="1320" spans="1:37" x14ac:dyDescent="0.25">
      <c r="A1320" t="s">
        <v>482</v>
      </c>
      <c r="B1320" t="s">
        <v>86</v>
      </c>
      <c r="C1320" t="s">
        <v>483</v>
      </c>
      <c r="D1320" t="s">
        <v>61</v>
      </c>
      <c r="E1320" s="1">
        <v>45430</v>
      </c>
      <c r="F1320" t="s">
        <v>87</v>
      </c>
      <c r="G1320">
        <v>2024</v>
      </c>
      <c r="H1320" t="s">
        <v>484</v>
      </c>
      <c r="I1320">
        <v>76930</v>
      </c>
      <c r="J1320" t="s">
        <v>62</v>
      </c>
      <c r="K1320" t="s">
        <v>63</v>
      </c>
      <c r="L1320">
        <v>0</v>
      </c>
      <c r="N1320">
        <v>2399</v>
      </c>
      <c r="O1320">
        <v>0.11</v>
      </c>
      <c r="P1320" t="s">
        <v>45</v>
      </c>
      <c r="Q1320" t="s">
        <v>64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62270</v>
      </c>
      <c r="AA1320">
        <v>0</v>
      </c>
      <c r="AB1320">
        <v>0</v>
      </c>
      <c r="AC1320" t="s">
        <v>47</v>
      </c>
      <c r="AD1320" t="s">
        <v>48</v>
      </c>
      <c r="AE1320" t="s">
        <v>65</v>
      </c>
      <c r="AF1320">
        <v>0</v>
      </c>
      <c r="AG1320">
        <v>0</v>
      </c>
      <c r="AH1320">
        <v>0</v>
      </c>
      <c r="AI1320">
        <v>0</v>
      </c>
      <c r="AJ1320">
        <v>2399</v>
      </c>
      <c r="AK1320">
        <v>5</v>
      </c>
    </row>
    <row r="1321" spans="1:37" x14ac:dyDescent="0.25">
      <c r="A1321" t="s">
        <v>482</v>
      </c>
      <c r="B1321" t="s">
        <v>86</v>
      </c>
      <c r="C1321" t="s">
        <v>483</v>
      </c>
      <c r="D1321" t="s">
        <v>69</v>
      </c>
      <c r="E1321" s="1">
        <v>45465</v>
      </c>
      <c r="F1321" t="s">
        <v>87</v>
      </c>
      <c r="G1321">
        <v>2024</v>
      </c>
      <c r="H1321" t="s">
        <v>484</v>
      </c>
      <c r="I1321">
        <v>77548</v>
      </c>
      <c r="J1321" t="s">
        <v>45</v>
      </c>
      <c r="K1321" t="s">
        <v>70</v>
      </c>
      <c r="L1321">
        <v>7.6</v>
      </c>
      <c r="M1321">
        <v>42.9</v>
      </c>
      <c r="N1321">
        <v>326.02999999999997</v>
      </c>
      <c r="O1321">
        <v>0.11</v>
      </c>
      <c r="P1321" t="s">
        <v>59</v>
      </c>
      <c r="Q1321" t="s">
        <v>55</v>
      </c>
      <c r="R1321">
        <v>326.02999999999997</v>
      </c>
      <c r="S1321">
        <v>326.02999999999997</v>
      </c>
      <c r="T1321">
        <v>0</v>
      </c>
      <c r="U1321">
        <v>35.86</v>
      </c>
      <c r="V1321">
        <v>35.86</v>
      </c>
      <c r="W1321">
        <v>0</v>
      </c>
      <c r="X1321">
        <v>0</v>
      </c>
      <c r="Y1321">
        <v>0</v>
      </c>
      <c r="Z1321">
        <v>62270</v>
      </c>
      <c r="AA1321">
        <v>35.86</v>
      </c>
      <c r="AB1321">
        <v>35.86</v>
      </c>
      <c r="AC1321" t="s">
        <v>47</v>
      </c>
      <c r="AD1321" t="s">
        <v>48</v>
      </c>
      <c r="AE1321" t="s">
        <v>71</v>
      </c>
      <c r="AF1321">
        <v>326.02999999999997</v>
      </c>
      <c r="AG1321">
        <v>0</v>
      </c>
      <c r="AH1321">
        <v>0</v>
      </c>
      <c r="AI1321">
        <v>0</v>
      </c>
      <c r="AJ1321">
        <v>0</v>
      </c>
      <c r="AK1321">
        <v>6</v>
      </c>
    </row>
    <row r="1322" spans="1:37" x14ac:dyDescent="0.25">
      <c r="A1322" t="s">
        <v>487</v>
      </c>
      <c r="B1322" t="s">
        <v>38</v>
      </c>
      <c r="C1322" t="s">
        <v>488</v>
      </c>
      <c r="D1322" t="s">
        <v>40</v>
      </c>
      <c r="E1322" s="1">
        <v>45108</v>
      </c>
      <c r="F1322" t="s">
        <v>41</v>
      </c>
      <c r="G1322">
        <v>2024</v>
      </c>
      <c r="H1322" t="s">
        <v>489</v>
      </c>
      <c r="I1322">
        <v>70144</v>
      </c>
      <c r="J1322" t="s">
        <v>43</v>
      </c>
      <c r="K1322" t="s">
        <v>44</v>
      </c>
      <c r="L1322">
        <v>16942.080000000002</v>
      </c>
      <c r="M1322">
        <v>11</v>
      </c>
      <c r="N1322">
        <v>1863.6299999999901</v>
      </c>
      <c r="O1322">
        <v>0.11</v>
      </c>
      <c r="P1322" t="s">
        <v>45</v>
      </c>
      <c r="Q1322" t="s">
        <v>46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1863.6299999999901</v>
      </c>
      <c r="Y1322">
        <v>0</v>
      </c>
      <c r="Z1322">
        <v>62270</v>
      </c>
      <c r="AA1322">
        <v>0</v>
      </c>
      <c r="AB1322">
        <v>0</v>
      </c>
      <c r="AC1322" t="s">
        <v>47</v>
      </c>
      <c r="AD1322" t="s">
        <v>48</v>
      </c>
      <c r="AE1322">
        <v>9</v>
      </c>
      <c r="AF1322">
        <v>0</v>
      </c>
      <c r="AG1322">
        <v>1863.6299999999901</v>
      </c>
      <c r="AH1322">
        <v>0</v>
      </c>
      <c r="AI1322">
        <v>0</v>
      </c>
      <c r="AJ1322">
        <v>0</v>
      </c>
      <c r="AK1322">
        <v>7</v>
      </c>
    </row>
    <row r="1323" spans="1:37" x14ac:dyDescent="0.25">
      <c r="A1323" t="s">
        <v>487</v>
      </c>
      <c r="B1323" t="s">
        <v>38</v>
      </c>
      <c r="C1323" t="s">
        <v>488</v>
      </c>
      <c r="D1323" t="s">
        <v>75</v>
      </c>
      <c r="E1323" s="1">
        <v>45178</v>
      </c>
      <c r="F1323" t="s">
        <v>41</v>
      </c>
      <c r="G1323">
        <v>2024</v>
      </c>
      <c r="H1323" t="s">
        <v>489</v>
      </c>
      <c r="I1323">
        <v>71628</v>
      </c>
      <c r="J1323" t="s">
        <v>45</v>
      </c>
      <c r="K1323" t="s">
        <v>76</v>
      </c>
      <c r="L1323">
        <v>7.6</v>
      </c>
      <c r="M1323">
        <v>32</v>
      </c>
      <c r="N1323">
        <v>243.2</v>
      </c>
      <c r="O1323">
        <v>0.11</v>
      </c>
      <c r="P1323" t="s">
        <v>59</v>
      </c>
      <c r="Q1323" t="s">
        <v>55</v>
      </c>
      <c r="R1323">
        <v>243.2</v>
      </c>
      <c r="S1323">
        <v>243.2</v>
      </c>
      <c r="T1323">
        <v>0</v>
      </c>
      <c r="U1323">
        <v>26.75</v>
      </c>
      <c r="V1323">
        <v>26.75</v>
      </c>
      <c r="W1323">
        <v>0</v>
      </c>
      <c r="X1323">
        <v>0</v>
      </c>
      <c r="Y1323">
        <v>0</v>
      </c>
      <c r="Z1323">
        <v>62270</v>
      </c>
      <c r="AA1323">
        <v>26.75</v>
      </c>
      <c r="AB1323">
        <v>26.75</v>
      </c>
      <c r="AC1323" t="s">
        <v>47</v>
      </c>
      <c r="AD1323" t="s">
        <v>48</v>
      </c>
      <c r="AE1323" t="s">
        <v>77</v>
      </c>
      <c r="AF1323">
        <v>243.2</v>
      </c>
      <c r="AG1323">
        <v>0</v>
      </c>
      <c r="AH1323">
        <v>0</v>
      </c>
      <c r="AI1323">
        <v>0</v>
      </c>
      <c r="AJ1323">
        <v>0</v>
      </c>
      <c r="AK1323">
        <v>9</v>
      </c>
    </row>
    <row r="1324" spans="1:37" x14ac:dyDescent="0.25">
      <c r="A1324" t="s">
        <v>487</v>
      </c>
      <c r="B1324" t="s">
        <v>38</v>
      </c>
      <c r="C1324" t="s">
        <v>488</v>
      </c>
      <c r="D1324" t="s">
        <v>53</v>
      </c>
      <c r="E1324" s="1">
        <v>45108</v>
      </c>
      <c r="F1324" t="s">
        <v>41</v>
      </c>
      <c r="G1324">
        <v>2024</v>
      </c>
      <c r="H1324" t="s">
        <v>489</v>
      </c>
      <c r="I1324">
        <v>70144</v>
      </c>
      <c r="J1324" t="s">
        <v>45</v>
      </c>
      <c r="K1324" t="s">
        <v>54</v>
      </c>
      <c r="L1324">
        <v>150.61000000000001</v>
      </c>
      <c r="M1324">
        <v>32</v>
      </c>
      <c r="N1324">
        <v>4819.5200000000004</v>
      </c>
      <c r="O1324">
        <v>0.11</v>
      </c>
      <c r="P1324" t="s">
        <v>45</v>
      </c>
      <c r="Q1324" t="s">
        <v>55</v>
      </c>
      <c r="R1324">
        <v>0</v>
      </c>
      <c r="S1324">
        <v>4819.5200000000004</v>
      </c>
      <c r="T1324">
        <v>0</v>
      </c>
      <c r="U1324">
        <v>0</v>
      </c>
      <c r="V1324">
        <v>530.15</v>
      </c>
      <c r="W1324">
        <v>0</v>
      </c>
      <c r="X1324">
        <v>0</v>
      </c>
      <c r="Y1324">
        <v>0</v>
      </c>
      <c r="Z1324">
        <v>62270</v>
      </c>
      <c r="AA1324">
        <v>530.15</v>
      </c>
      <c r="AB1324">
        <v>0</v>
      </c>
      <c r="AC1324" t="s">
        <v>47</v>
      </c>
      <c r="AD1324" t="s">
        <v>48</v>
      </c>
      <c r="AE1324" t="s">
        <v>56</v>
      </c>
      <c r="AF1324">
        <v>4819.5200000000004</v>
      </c>
      <c r="AG1324">
        <v>0</v>
      </c>
      <c r="AH1324">
        <v>0</v>
      </c>
      <c r="AI1324">
        <v>0</v>
      </c>
      <c r="AJ1324">
        <v>0</v>
      </c>
      <c r="AK1324">
        <v>7</v>
      </c>
    </row>
    <row r="1325" spans="1:37" x14ac:dyDescent="0.25">
      <c r="A1325" t="s">
        <v>487</v>
      </c>
      <c r="B1325" t="s">
        <v>38</v>
      </c>
      <c r="C1325" t="s">
        <v>488</v>
      </c>
      <c r="D1325" t="s">
        <v>490</v>
      </c>
      <c r="E1325" s="1">
        <v>45108</v>
      </c>
      <c r="F1325" t="s">
        <v>41</v>
      </c>
      <c r="G1325">
        <v>2024</v>
      </c>
      <c r="H1325" t="s">
        <v>489</v>
      </c>
      <c r="I1325">
        <v>70144</v>
      </c>
      <c r="J1325" t="s">
        <v>50</v>
      </c>
      <c r="K1325" t="s">
        <v>491</v>
      </c>
      <c r="L1325">
        <v>0</v>
      </c>
      <c r="N1325">
        <v>16850.009999999998</v>
      </c>
      <c r="O1325">
        <v>0.11</v>
      </c>
      <c r="P1325" t="s">
        <v>45</v>
      </c>
      <c r="Q1325" t="s">
        <v>52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62270</v>
      </c>
      <c r="AA1325">
        <v>0</v>
      </c>
      <c r="AB1325">
        <v>0</v>
      </c>
      <c r="AC1325" t="s">
        <v>47</v>
      </c>
      <c r="AD1325" t="s">
        <v>48</v>
      </c>
      <c r="AE1325" t="s">
        <v>488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7</v>
      </c>
    </row>
    <row r="1326" spans="1:37" x14ac:dyDescent="0.25">
      <c r="A1326" t="s">
        <v>487</v>
      </c>
      <c r="B1326" t="s">
        <v>38</v>
      </c>
      <c r="C1326" t="s">
        <v>488</v>
      </c>
      <c r="D1326" t="s">
        <v>193</v>
      </c>
      <c r="E1326" s="1">
        <v>45164</v>
      </c>
      <c r="F1326" t="s">
        <v>41</v>
      </c>
      <c r="G1326">
        <v>2024</v>
      </c>
      <c r="H1326" t="s">
        <v>489</v>
      </c>
      <c r="I1326">
        <v>71382</v>
      </c>
      <c r="J1326" t="s">
        <v>79</v>
      </c>
      <c r="K1326" t="s">
        <v>194</v>
      </c>
      <c r="L1326">
        <v>23</v>
      </c>
      <c r="M1326">
        <v>0.95</v>
      </c>
      <c r="N1326">
        <v>21.85</v>
      </c>
      <c r="O1326">
        <v>0.11</v>
      </c>
      <c r="P1326" t="s">
        <v>45</v>
      </c>
      <c r="Q1326" t="s">
        <v>52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62270</v>
      </c>
      <c r="AA1326">
        <v>0</v>
      </c>
      <c r="AB1326">
        <v>0</v>
      </c>
      <c r="AC1326" t="s">
        <v>47</v>
      </c>
      <c r="AD1326" t="s">
        <v>48</v>
      </c>
      <c r="AE1326" t="s">
        <v>195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8</v>
      </c>
    </row>
    <row r="1327" spans="1:37" x14ac:dyDescent="0.25">
      <c r="A1327" t="s">
        <v>487</v>
      </c>
      <c r="B1327" t="s">
        <v>38</v>
      </c>
      <c r="C1327" t="s">
        <v>488</v>
      </c>
      <c r="D1327" t="s">
        <v>78</v>
      </c>
      <c r="E1327" s="1">
        <v>45178</v>
      </c>
      <c r="F1327" t="s">
        <v>41</v>
      </c>
      <c r="G1327">
        <v>2024</v>
      </c>
      <c r="H1327" t="s">
        <v>489</v>
      </c>
      <c r="I1327">
        <v>71628</v>
      </c>
      <c r="J1327" t="s">
        <v>79</v>
      </c>
      <c r="K1327" t="s">
        <v>80</v>
      </c>
      <c r="L1327">
        <v>7.6</v>
      </c>
      <c r="M1327">
        <v>5.6</v>
      </c>
      <c r="N1327">
        <v>42.56</v>
      </c>
      <c r="O1327">
        <v>0.11</v>
      </c>
      <c r="P1327" t="s">
        <v>45</v>
      </c>
      <c r="Q1327" t="s">
        <v>55</v>
      </c>
      <c r="R1327">
        <v>0</v>
      </c>
      <c r="S1327">
        <v>42.56</v>
      </c>
      <c r="T1327">
        <v>0</v>
      </c>
      <c r="U1327">
        <v>0</v>
      </c>
      <c r="V1327">
        <v>4.68</v>
      </c>
      <c r="W1327">
        <v>0</v>
      </c>
      <c r="X1327">
        <v>0</v>
      </c>
      <c r="Y1327">
        <v>0</v>
      </c>
      <c r="Z1327">
        <v>62270</v>
      </c>
      <c r="AA1327">
        <v>4.68</v>
      </c>
      <c r="AB1327">
        <v>0</v>
      </c>
      <c r="AC1327" t="s">
        <v>47</v>
      </c>
      <c r="AD1327" t="s">
        <v>48</v>
      </c>
      <c r="AE1327" t="s">
        <v>81</v>
      </c>
      <c r="AF1327">
        <v>42.56</v>
      </c>
      <c r="AG1327">
        <v>0</v>
      </c>
      <c r="AH1327">
        <v>0</v>
      </c>
      <c r="AI1327">
        <v>0</v>
      </c>
      <c r="AJ1327">
        <v>0</v>
      </c>
      <c r="AK1327">
        <v>9</v>
      </c>
    </row>
    <row r="1328" spans="1:37" x14ac:dyDescent="0.25">
      <c r="A1328" t="s">
        <v>487</v>
      </c>
      <c r="B1328" t="s">
        <v>38</v>
      </c>
      <c r="C1328" t="s">
        <v>488</v>
      </c>
      <c r="D1328" t="s">
        <v>57</v>
      </c>
      <c r="E1328" s="1">
        <v>45108</v>
      </c>
      <c r="F1328" t="s">
        <v>41</v>
      </c>
      <c r="G1328">
        <v>2024</v>
      </c>
      <c r="H1328" t="s">
        <v>489</v>
      </c>
      <c r="I1328">
        <v>70144</v>
      </c>
      <c r="J1328" t="s">
        <v>45</v>
      </c>
      <c r="K1328" t="s">
        <v>58</v>
      </c>
      <c r="L1328">
        <v>506.64</v>
      </c>
      <c r="M1328">
        <v>32</v>
      </c>
      <c r="N1328">
        <v>16212.48</v>
      </c>
      <c r="O1328">
        <v>0.11</v>
      </c>
      <c r="P1328" t="s">
        <v>59</v>
      </c>
      <c r="Q1328" t="s">
        <v>55</v>
      </c>
      <c r="R1328">
        <v>16212.48</v>
      </c>
      <c r="S1328">
        <v>16212.48</v>
      </c>
      <c r="T1328">
        <v>0</v>
      </c>
      <c r="U1328">
        <v>1783.37</v>
      </c>
      <c r="V1328">
        <v>1783.37</v>
      </c>
      <c r="W1328">
        <v>0</v>
      </c>
      <c r="X1328">
        <v>0</v>
      </c>
      <c r="Y1328">
        <v>0</v>
      </c>
      <c r="Z1328">
        <v>62270</v>
      </c>
      <c r="AA1328">
        <v>1783.37</v>
      </c>
      <c r="AB1328">
        <v>1783.37</v>
      </c>
      <c r="AC1328" t="s">
        <v>47</v>
      </c>
      <c r="AD1328" t="s">
        <v>48</v>
      </c>
      <c r="AE1328" t="s">
        <v>60</v>
      </c>
      <c r="AF1328">
        <v>16212.48</v>
      </c>
      <c r="AG1328">
        <v>0</v>
      </c>
      <c r="AH1328">
        <v>0</v>
      </c>
      <c r="AI1328">
        <v>0</v>
      </c>
      <c r="AJ1328">
        <v>0</v>
      </c>
      <c r="AK1328">
        <v>7</v>
      </c>
    </row>
    <row r="1329" spans="1:37" x14ac:dyDescent="0.25">
      <c r="A1329" t="s">
        <v>487</v>
      </c>
      <c r="B1329" t="s">
        <v>38</v>
      </c>
      <c r="C1329" t="s">
        <v>488</v>
      </c>
      <c r="D1329" t="s">
        <v>61</v>
      </c>
      <c r="E1329" s="1">
        <v>45108</v>
      </c>
      <c r="F1329" t="s">
        <v>41</v>
      </c>
      <c r="G1329">
        <v>2024</v>
      </c>
      <c r="H1329" t="s">
        <v>489</v>
      </c>
      <c r="I1329">
        <v>70144</v>
      </c>
      <c r="J1329" t="s">
        <v>62</v>
      </c>
      <c r="K1329" t="s">
        <v>63</v>
      </c>
      <c r="L1329">
        <v>0</v>
      </c>
      <c r="N1329">
        <v>4976</v>
      </c>
      <c r="O1329">
        <v>0.11</v>
      </c>
      <c r="P1329" t="s">
        <v>45</v>
      </c>
      <c r="Q1329" t="s">
        <v>64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62270</v>
      </c>
      <c r="AA1329">
        <v>0</v>
      </c>
      <c r="AB1329">
        <v>0</v>
      </c>
      <c r="AC1329" t="s">
        <v>47</v>
      </c>
      <c r="AD1329" t="s">
        <v>48</v>
      </c>
      <c r="AE1329" t="s">
        <v>65</v>
      </c>
      <c r="AF1329">
        <v>0</v>
      </c>
      <c r="AG1329">
        <v>0</v>
      </c>
      <c r="AH1329">
        <v>0</v>
      </c>
      <c r="AI1329">
        <v>0</v>
      </c>
      <c r="AJ1329">
        <v>4976</v>
      </c>
      <c r="AK1329">
        <v>7</v>
      </c>
    </row>
    <row r="1330" spans="1:37" x14ac:dyDescent="0.25">
      <c r="A1330" t="s">
        <v>487</v>
      </c>
      <c r="B1330" t="s">
        <v>38</v>
      </c>
      <c r="C1330" t="s">
        <v>488</v>
      </c>
      <c r="D1330" t="s">
        <v>66</v>
      </c>
      <c r="E1330" s="1">
        <v>45171</v>
      </c>
      <c r="F1330" t="s">
        <v>41</v>
      </c>
      <c r="G1330">
        <v>2024</v>
      </c>
      <c r="H1330" t="s">
        <v>489</v>
      </c>
      <c r="I1330">
        <v>71532</v>
      </c>
      <c r="J1330" t="s">
        <v>45</v>
      </c>
      <c r="K1330" t="s">
        <v>67</v>
      </c>
      <c r="L1330">
        <v>7.6</v>
      </c>
      <c r="M1330">
        <v>32</v>
      </c>
      <c r="N1330">
        <v>243.2</v>
      </c>
      <c r="O1330">
        <v>0.11</v>
      </c>
      <c r="P1330" t="s">
        <v>59</v>
      </c>
      <c r="Q1330" t="s">
        <v>55</v>
      </c>
      <c r="R1330">
        <v>243.2</v>
      </c>
      <c r="S1330">
        <v>243.2</v>
      </c>
      <c r="T1330">
        <v>0</v>
      </c>
      <c r="U1330">
        <v>26.75</v>
      </c>
      <c r="V1330">
        <v>26.75</v>
      </c>
      <c r="W1330">
        <v>0</v>
      </c>
      <c r="X1330">
        <v>0</v>
      </c>
      <c r="Y1330">
        <v>0</v>
      </c>
      <c r="Z1330">
        <v>62270</v>
      </c>
      <c r="AA1330">
        <v>26.75</v>
      </c>
      <c r="AB1330">
        <v>26.75</v>
      </c>
      <c r="AC1330" t="s">
        <v>47</v>
      </c>
      <c r="AD1330" t="s">
        <v>48</v>
      </c>
      <c r="AE1330" t="s">
        <v>68</v>
      </c>
      <c r="AF1330">
        <v>243.2</v>
      </c>
      <c r="AG1330">
        <v>0</v>
      </c>
      <c r="AH1330">
        <v>0</v>
      </c>
      <c r="AI1330">
        <v>0</v>
      </c>
      <c r="AJ1330">
        <v>0</v>
      </c>
      <c r="AK1330">
        <v>9</v>
      </c>
    </row>
    <row r="1331" spans="1:37" x14ac:dyDescent="0.25">
      <c r="A1331" t="s">
        <v>487</v>
      </c>
      <c r="B1331" t="s">
        <v>38</v>
      </c>
      <c r="C1331" t="s">
        <v>488</v>
      </c>
      <c r="D1331" t="s">
        <v>69</v>
      </c>
      <c r="E1331" s="1">
        <v>45108</v>
      </c>
      <c r="F1331" t="s">
        <v>41</v>
      </c>
      <c r="G1331">
        <v>2024</v>
      </c>
      <c r="H1331" t="s">
        <v>489</v>
      </c>
      <c r="I1331">
        <v>70144</v>
      </c>
      <c r="J1331" t="s">
        <v>45</v>
      </c>
      <c r="K1331" t="s">
        <v>70</v>
      </c>
      <c r="L1331">
        <v>7.6</v>
      </c>
      <c r="M1331">
        <v>32</v>
      </c>
      <c r="N1331">
        <v>243.2</v>
      </c>
      <c r="O1331">
        <v>0.11</v>
      </c>
      <c r="P1331" t="s">
        <v>59</v>
      </c>
      <c r="Q1331" t="s">
        <v>55</v>
      </c>
      <c r="R1331">
        <v>243.2</v>
      </c>
      <c r="S1331">
        <v>243.2</v>
      </c>
      <c r="T1331">
        <v>0</v>
      </c>
      <c r="U1331">
        <v>26.75</v>
      </c>
      <c r="V1331">
        <v>26.75</v>
      </c>
      <c r="W1331">
        <v>0</v>
      </c>
      <c r="X1331">
        <v>0</v>
      </c>
      <c r="Y1331">
        <v>0</v>
      </c>
      <c r="Z1331">
        <v>62270</v>
      </c>
      <c r="AA1331">
        <v>26.75</v>
      </c>
      <c r="AB1331">
        <v>26.75</v>
      </c>
      <c r="AC1331" t="s">
        <v>47</v>
      </c>
      <c r="AD1331" t="s">
        <v>48</v>
      </c>
      <c r="AE1331" t="s">
        <v>71</v>
      </c>
      <c r="AF1331">
        <v>243.2</v>
      </c>
      <c r="AG1331">
        <v>0</v>
      </c>
      <c r="AH1331">
        <v>0</v>
      </c>
      <c r="AI1331">
        <v>0</v>
      </c>
      <c r="AJ1331">
        <v>0</v>
      </c>
      <c r="AK1331">
        <v>7</v>
      </c>
    </row>
    <row r="1332" spans="1:37" x14ac:dyDescent="0.25">
      <c r="A1332" t="s">
        <v>492</v>
      </c>
      <c r="B1332" t="s">
        <v>73</v>
      </c>
      <c r="C1332" t="s">
        <v>488</v>
      </c>
      <c r="D1332" t="s">
        <v>40</v>
      </c>
      <c r="E1332" s="1">
        <v>45206</v>
      </c>
      <c r="F1332" t="s">
        <v>74</v>
      </c>
      <c r="G1332">
        <v>2024</v>
      </c>
      <c r="H1332" t="s">
        <v>489</v>
      </c>
      <c r="I1332">
        <v>72270</v>
      </c>
      <c r="J1332" t="s">
        <v>43</v>
      </c>
      <c r="K1332" t="s">
        <v>44</v>
      </c>
      <c r="L1332">
        <v>17257.8</v>
      </c>
      <c r="M1332">
        <v>11</v>
      </c>
      <c r="N1332">
        <v>1898.36</v>
      </c>
      <c r="O1332">
        <v>0.11</v>
      </c>
      <c r="P1332" t="s">
        <v>45</v>
      </c>
      <c r="Q1332" t="s">
        <v>46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1898.36</v>
      </c>
      <c r="Y1332">
        <v>0</v>
      </c>
      <c r="Z1332">
        <v>62270</v>
      </c>
      <c r="AA1332">
        <v>0</v>
      </c>
      <c r="AB1332">
        <v>0</v>
      </c>
      <c r="AC1332" t="s">
        <v>47</v>
      </c>
      <c r="AD1332" t="s">
        <v>48</v>
      </c>
      <c r="AE1332">
        <v>9</v>
      </c>
      <c r="AF1332">
        <v>0</v>
      </c>
      <c r="AG1332">
        <v>1898.36</v>
      </c>
      <c r="AH1332">
        <v>0</v>
      </c>
      <c r="AI1332">
        <v>0</v>
      </c>
      <c r="AJ1332">
        <v>0</v>
      </c>
      <c r="AK1332">
        <v>10</v>
      </c>
    </row>
    <row r="1333" spans="1:37" x14ac:dyDescent="0.25">
      <c r="A1333" t="s">
        <v>492</v>
      </c>
      <c r="B1333" t="s">
        <v>73</v>
      </c>
      <c r="C1333" t="s">
        <v>488</v>
      </c>
      <c r="D1333" t="s">
        <v>75</v>
      </c>
      <c r="E1333" s="1">
        <v>45283</v>
      </c>
      <c r="F1333" t="s">
        <v>74</v>
      </c>
      <c r="G1333">
        <v>2024</v>
      </c>
      <c r="H1333" t="s">
        <v>489</v>
      </c>
      <c r="I1333">
        <v>73978</v>
      </c>
      <c r="J1333" t="s">
        <v>45</v>
      </c>
      <c r="K1333" t="s">
        <v>76</v>
      </c>
      <c r="L1333">
        <v>22.8</v>
      </c>
      <c r="M1333">
        <v>35</v>
      </c>
      <c r="N1333">
        <v>798</v>
      </c>
      <c r="O1333">
        <v>0.11</v>
      </c>
      <c r="P1333" t="s">
        <v>59</v>
      </c>
      <c r="Q1333" t="s">
        <v>55</v>
      </c>
      <c r="R1333">
        <v>798</v>
      </c>
      <c r="S1333">
        <v>798</v>
      </c>
      <c r="T1333">
        <v>0</v>
      </c>
      <c r="U1333">
        <v>87.78</v>
      </c>
      <c r="V1333">
        <v>87.78</v>
      </c>
      <c r="W1333">
        <v>0</v>
      </c>
      <c r="X1333">
        <v>0</v>
      </c>
      <c r="Y1333">
        <v>0</v>
      </c>
      <c r="Z1333">
        <v>62270</v>
      </c>
      <c r="AA1333">
        <v>87.78</v>
      </c>
      <c r="AB1333">
        <v>87.78</v>
      </c>
      <c r="AC1333" t="s">
        <v>47</v>
      </c>
      <c r="AD1333" t="s">
        <v>48</v>
      </c>
      <c r="AE1333" t="s">
        <v>77</v>
      </c>
      <c r="AF1333">
        <v>798</v>
      </c>
      <c r="AG1333">
        <v>0</v>
      </c>
      <c r="AH1333">
        <v>0</v>
      </c>
      <c r="AI1333">
        <v>0</v>
      </c>
      <c r="AJ1333">
        <v>0</v>
      </c>
      <c r="AK1333">
        <v>12</v>
      </c>
    </row>
    <row r="1334" spans="1:37" x14ac:dyDescent="0.25">
      <c r="A1334" t="s">
        <v>492</v>
      </c>
      <c r="B1334" t="s">
        <v>73</v>
      </c>
      <c r="C1334" t="s">
        <v>488</v>
      </c>
      <c r="D1334" t="s">
        <v>53</v>
      </c>
      <c r="E1334" s="1">
        <v>45206</v>
      </c>
      <c r="F1334" t="s">
        <v>74</v>
      </c>
      <c r="G1334">
        <v>2024</v>
      </c>
      <c r="H1334" t="s">
        <v>489</v>
      </c>
      <c r="I1334">
        <v>72270</v>
      </c>
      <c r="J1334" t="s">
        <v>45</v>
      </c>
      <c r="K1334" t="s">
        <v>54</v>
      </c>
      <c r="L1334">
        <v>123.07</v>
      </c>
      <c r="M1334">
        <v>35</v>
      </c>
      <c r="N1334">
        <v>4307.45</v>
      </c>
      <c r="O1334">
        <v>0.11</v>
      </c>
      <c r="P1334" t="s">
        <v>45</v>
      </c>
      <c r="Q1334" t="s">
        <v>55</v>
      </c>
      <c r="R1334">
        <v>0</v>
      </c>
      <c r="S1334">
        <v>4307.45</v>
      </c>
      <c r="T1334">
        <v>0</v>
      </c>
      <c r="U1334">
        <v>0</v>
      </c>
      <c r="V1334">
        <v>473.81</v>
      </c>
      <c r="W1334">
        <v>0</v>
      </c>
      <c r="X1334">
        <v>0</v>
      </c>
      <c r="Y1334">
        <v>0</v>
      </c>
      <c r="Z1334">
        <v>62270</v>
      </c>
      <c r="AA1334">
        <v>473.82</v>
      </c>
      <c r="AB1334">
        <v>0</v>
      </c>
      <c r="AC1334" t="s">
        <v>47</v>
      </c>
      <c r="AD1334" t="s">
        <v>48</v>
      </c>
      <c r="AE1334" t="s">
        <v>56</v>
      </c>
      <c r="AF1334">
        <v>4307.45</v>
      </c>
      <c r="AG1334">
        <v>0</v>
      </c>
      <c r="AH1334">
        <v>0</v>
      </c>
      <c r="AI1334">
        <v>0</v>
      </c>
      <c r="AJ1334">
        <v>0</v>
      </c>
      <c r="AK1334">
        <v>10</v>
      </c>
    </row>
    <row r="1335" spans="1:37" x14ac:dyDescent="0.25">
      <c r="A1335" t="s">
        <v>492</v>
      </c>
      <c r="B1335" t="s">
        <v>73</v>
      </c>
      <c r="C1335" t="s">
        <v>488</v>
      </c>
      <c r="D1335" t="s">
        <v>490</v>
      </c>
      <c r="E1335" s="1">
        <v>45206</v>
      </c>
      <c r="F1335" t="s">
        <v>74</v>
      </c>
      <c r="G1335">
        <v>2024</v>
      </c>
      <c r="H1335" t="s">
        <v>489</v>
      </c>
      <c r="I1335">
        <v>72270</v>
      </c>
      <c r="J1335" t="s">
        <v>50</v>
      </c>
      <c r="K1335" t="s">
        <v>491</v>
      </c>
      <c r="L1335">
        <v>0</v>
      </c>
      <c r="N1335">
        <v>16366.9</v>
      </c>
      <c r="O1335">
        <v>0.11</v>
      </c>
      <c r="P1335" t="s">
        <v>45</v>
      </c>
      <c r="Q1335" t="s">
        <v>52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62270</v>
      </c>
      <c r="AA1335">
        <v>0</v>
      </c>
      <c r="AB1335">
        <v>0</v>
      </c>
      <c r="AC1335" t="s">
        <v>47</v>
      </c>
      <c r="AD1335" t="s">
        <v>48</v>
      </c>
      <c r="AE1335" t="s">
        <v>488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10</v>
      </c>
    </row>
    <row r="1336" spans="1:37" x14ac:dyDescent="0.25">
      <c r="A1336" t="s">
        <v>492</v>
      </c>
      <c r="B1336" t="s">
        <v>73</v>
      </c>
      <c r="C1336" t="s">
        <v>488</v>
      </c>
      <c r="D1336" t="s">
        <v>78</v>
      </c>
      <c r="E1336" s="1">
        <v>45283</v>
      </c>
      <c r="F1336" t="s">
        <v>74</v>
      </c>
      <c r="G1336">
        <v>2024</v>
      </c>
      <c r="H1336" t="s">
        <v>489</v>
      </c>
      <c r="I1336">
        <v>73978</v>
      </c>
      <c r="J1336" t="s">
        <v>79</v>
      </c>
      <c r="K1336" t="s">
        <v>80</v>
      </c>
      <c r="L1336">
        <v>22.8</v>
      </c>
      <c r="M1336">
        <v>6.12</v>
      </c>
      <c r="N1336">
        <v>139.65</v>
      </c>
      <c r="O1336">
        <v>0.11</v>
      </c>
      <c r="P1336" t="s">
        <v>45</v>
      </c>
      <c r="Q1336" t="s">
        <v>55</v>
      </c>
      <c r="R1336">
        <v>0</v>
      </c>
      <c r="S1336">
        <v>139.65</v>
      </c>
      <c r="T1336">
        <v>0</v>
      </c>
      <c r="U1336">
        <v>0</v>
      </c>
      <c r="V1336">
        <v>15.36</v>
      </c>
      <c r="W1336">
        <v>0</v>
      </c>
      <c r="X1336">
        <v>0</v>
      </c>
      <c r="Y1336">
        <v>0</v>
      </c>
      <c r="Z1336">
        <v>62270</v>
      </c>
      <c r="AA1336">
        <v>15.36</v>
      </c>
      <c r="AB1336">
        <v>0</v>
      </c>
      <c r="AC1336" t="s">
        <v>47</v>
      </c>
      <c r="AD1336" t="s">
        <v>48</v>
      </c>
      <c r="AE1336" t="s">
        <v>81</v>
      </c>
      <c r="AF1336">
        <v>139.65</v>
      </c>
      <c r="AG1336">
        <v>0</v>
      </c>
      <c r="AH1336">
        <v>0</v>
      </c>
      <c r="AI1336">
        <v>0</v>
      </c>
      <c r="AJ1336">
        <v>0</v>
      </c>
      <c r="AK1336">
        <v>12</v>
      </c>
    </row>
    <row r="1337" spans="1:37" x14ac:dyDescent="0.25">
      <c r="A1337" t="s">
        <v>492</v>
      </c>
      <c r="B1337" t="s">
        <v>73</v>
      </c>
      <c r="C1337" t="s">
        <v>488</v>
      </c>
      <c r="D1337" t="s">
        <v>57</v>
      </c>
      <c r="E1337" s="1">
        <v>45206</v>
      </c>
      <c r="F1337" t="s">
        <v>74</v>
      </c>
      <c r="G1337">
        <v>2024</v>
      </c>
      <c r="H1337" t="s">
        <v>489</v>
      </c>
      <c r="I1337">
        <v>72270</v>
      </c>
      <c r="J1337" t="s">
        <v>45</v>
      </c>
      <c r="K1337" t="s">
        <v>58</v>
      </c>
      <c r="L1337">
        <v>425.48</v>
      </c>
      <c r="M1337">
        <v>35</v>
      </c>
      <c r="N1337">
        <v>14891.8</v>
      </c>
      <c r="O1337">
        <v>0.11</v>
      </c>
      <c r="P1337" t="s">
        <v>59</v>
      </c>
      <c r="Q1337" t="s">
        <v>55</v>
      </c>
      <c r="R1337">
        <v>14891.8</v>
      </c>
      <c r="S1337">
        <v>14891.8</v>
      </c>
      <c r="T1337">
        <v>0</v>
      </c>
      <c r="U1337">
        <v>1638.1</v>
      </c>
      <c r="V1337">
        <v>1638.1</v>
      </c>
      <c r="W1337">
        <v>0</v>
      </c>
      <c r="X1337">
        <v>0</v>
      </c>
      <c r="Y1337">
        <v>0</v>
      </c>
      <c r="Z1337">
        <v>62270</v>
      </c>
      <c r="AA1337">
        <v>1638.1</v>
      </c>
      <c r="AB1337">
        <v>1638.1</v>
      </c>
      <c r="AC1337" t="s">
        <v>47</v>
      </c>
      <c r="AD1337" t="s">
        <v>48</v>
      </c>
      <c r="AE1337" t="s">
        <v>60</v>
      </c>
      <c r="AF1337">
        <v>14891.8</v>
      </c>
      <c r="AG1337">
        <v>0</v>
      </c>
      <c r="AH1337">
        <v>0</v>
      </c>
      <c r="AI1337">
        <v>0</v>
      </c>
      <c r="AJ1337">
        <v>0</v>
      </c>
      <c r="AK1337">
        <v>10</v>
      </c>
    </row>
    <row r="1338" spans="1:37" x14ac:dyDescent="0.25">
      <c r="A1338" t="s">
        <v>492</v>
      </c>
      <c r="B1338" t="s">
        <v>73</v>
      </c>
      <c r="C1338" t="s">
        <v>488</v>
      </c>
      <c r="D1338" t="s">
        <v>61</v>
      </c>
      <c r="E1338" s="1">
        <v>45206</v>
      </c>
      <c r="F1338" t="s">
        <v>74</v>
      </c>
      <c r="G1338">
        <v>2024</v>
      </c>
      <c r="H1338" t="s">
        <v>489</v>
      </c>
      <c r="I1338">
        <v>72270</v>
      </c>
      <c r="J1338" t="s">
        <v>62</v>
      </c>
      <c r="K1338" t="s">
        <v>63</v>
      </c>
      <c r="L1338">
        <v>0</v>
      </c>
      <c r="N1338">
        <v>5338</v>
      </c>
      <c r="O1338">
        <v>0.11</v>
      </c>
      <c r="P1338" t="s">
        <v>45</v>
      </c>
      <c r="Q1338" t="s">
        <v>64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62270</v>
      </c>
      <c r="AA1338">
        <v>0</v>
      </c>
      <c r="AB1338">
        <v>0</v>
      </c>
      <c r="AC1338" t="s">
        <v>47</v>
      </c>
      <c r="AD1338" t="s">
        <v>48</v>
      </c>
      <c r="AE1338" t="s">
        <v>65</v>
      </c>
      <c r="AF1338">
        <v>0</v>
      </c>
      <c r="AG1338">
        <v>0</v>
      </c>
      <c r="AH1338">
        <v>0</v>
      </c>
      <c r="AI1338">
        <v>0</v>
      </c>
      <c r="AJ1338">
        <v>5338</v>
      </c>
      <c r="AK1338">
        <v>10</v>
      </c>
    </row>
    <row r="1339" spans="1:37" x14ac:dyDescent="0.25">
      <c r="A1339" t="s">
        <v>492</v>
      </c>
      <c r="B1339" t="s">
        <v>73</v>
      </c>
      <c r="C1339" t="s">
        <v>488</v>
      </c>
      <c r="D1339" t="s">
        <v>66</v>
      </c>
      <c r="E1339" s="1">
        <v>45206</v>
      </c>
      <c r="F1339" t="s">
        <v>74</v>
      </c>
      <c r="G1339">
        <v>2024</v>
      </c>
      <c r="H1339" t="s">
        <v>489</v>
      </c>
      <c r="I1339">
        <v>72270</v>
      </c>
      <c r="J1339" t="s">
        <v>45</v>
      </c>
      <c r="K1339" t="s">
        <v>67</v>
      </c>
      <c r="L1339">
        <v>22.799999999999901</v>
      </c>
      <c r="M1339">
        <v>35</v>
      </c>
      <c r="N1339">
        <v>798</v>
      </c>
      <c r="O1339">
        <v>0.11</v>
      </c>
      <c r="P1339" t="s">
        <v>59</v>
      </c>
      <c r="Q1339" t="s">
        <v>55</v>
      </c>
      <c r="R1339">
        <v>798</v>
      </c>
      <c r="S1339">
        <v>798</v>
      </c>
      <c r="T1339">
        <v>0</v>
      </c>
      <c r="U1339">
        <v>87.78</v>
      </c>
      <c r="V1339">
        <v>87.78</v>
      </c>
      <c r="W1339">
        <v>0</v>
      </c>
      <c r="X1339">
        <v>0</v>
      </c>
      <c r="Y1339">
        <v>0</v>
      </c>
      <c r="Z1339">
        <v>62270</v>
      </c>
      <c r="AA1339">
        <v>87.78</v>
      </c>
      <c r="AB1339">
        <v>87.78</v>
      </c>
      <c r="AC1339" t="s">
        <v>47</v>
      </c>
      <c r="AD1339" t="s">
        <v>48</v>
      </c>
      <c r="AE1339" t="s">
        <v>68</v>
      </c>
      <c r="AF1339">
        <v>798</v>
      </c>
      <c r="AG1339">
        <v>0</v>
      </c>
      <c r="AH1339">
        <v>0</v>
      </c>
      <c r="AI1339">
        <v>0</v>
      </c>
      <c r="AJ1339">
        <v>0</v>
      </c>
      <c r="AK1339">
        <v>10</v>
      </c>
    </row>
    <row r="1340" spans="1:37" x14ac:dyDescent="0.25">
      <c r="A1340" t="s">
        <v>492</v>
      </c>
      <c r="B1340" t="s">
        <v>73</v>
      </c>
      <c r="C1340" t="s">
        <v>488</v>
      </c>
      <c r="D1340" t="s">
        <v>69</v>
      </c>
      <c r="E1340" s="1">
        <v>45220</v>
      </c>
      <c r="F1340" t="s">
        <v>74</v>
      </c>
      <c r="G1340">
        <v>2024</v>
      </c>
      <c r="H1340" t="s">
        <v>489</v>
      </c>
      <c r="I1340">
        <v>72490</v>
      </c>
      <c r="J1340" t="s">
        <v>45</v>
      </c>
      <c r="K1340" t="s">
        <v>70</v>
      </c>
      <c r="L1340">
        <v>22</v>
      </c>
      <c r="M1340">
        <v>35</v>
      </c>
      <c r="N1340">
        <v>770</v>
      </c>
      <c r="O1340">
        <v>0.11</v>
      </c>
      <c r="P1340" t="s">
        <v>59</v>
      </c>
      <c r="Q1340" t="s">
        <v>55</v>
      </c>
      <c r="R1340">
        <v>770</v>
      </c>
      <c r="S1340">
        <v>770</v>
      </c>
      <c r="T1340">
        <v>0</v>
      </c>
      <c r="U1340">
        <v>84.7</v>
      </c>
      <c r="V1340">
        <v>84.7</v>
      </c>
      <c r="W1340">
        <v>0</v>
      </c>
      <c r="X1340">
        <v>0</v>
      </c>
      <c r="Y1340">
        <v>0</v>
      </c>
      <c r="Z1340">
        <v>62270</v>
      </c>
      <c r="AA1340">
        <v>84.7</v>
      </c>
      <c r="AB1340">
        <v>84.7</v>
      </c>
      <c r="AC1340" t="s">
        <v>47</v>
      </c>
      <c r="AD1340" t="s">
        <v>48</v>
      </c>
      <c r="AE1340" t="s">
        <v>71</v>
      </c>
      <c r="AF1340">
        <v>770</v>
      </c>
      <c r="AG1340">
        <v>0</v>
      </c>
      <c r="AH1340">
        <v>0</v>
      </c>
      <c r="AI1340">
        <v>0</v>
      </c>
      <c r="AJ1340">
        <v>0</v>
      </c>
      <c r="AK1340">
        <v>10</v>
      </c>
    </row>
    <row r="1341" spans="1:37" x14ac:dyDescent="0.25">
      <c r="A1341" t="s">
        <v>493</v>
      </c>
      <c r="B1341" t="s">
        <v>83</v>
      </c>
      <c r="C1341" t="s">
        <v>488</v>
      </c>
      <c r="D1341" t="s">
        <v>40</v>
      </c>
      <c r="E1341" s="1">
        <v>45297</v>
      </c>
      <c r="F1341" t="s">
        <v>84</v>
      </c>
      <c r="G1341">
        <v>2024</v>
      </c>
      <c r="H1341" t="s">
        <v>489</v>
      </c>
      <c r="I1341">
        <v>74153</v>
      </c>
      <c r="J1341" t="s">
        <v>43</v>
      </c>
      <c r="K1341" t="s">
        <v>44</v>
      </c>
      <c r="L1341">
        <v>17290</v>
      </c>
      <c r="M1341">
        <v>11</v>
      </c>
      <c r="N1341">
        <v>1901.9</v>
      </c>
      <c r="O1341">
        <v>0.11</v>
      </c>
      <c r="P1341" t="s">
        <v>45</v>
      </c>
      <c r="Q1341" t="s">
        <v>46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1901.9</v>
      </c>
      <c r="Y1341">
        <v>0</v>
      </c>
      <c r="Z1341">
        <v>62270</v>
      </c>
      <c r="AA1341">
        <v>0</v>
      </c>
      <c r="AB1341">
        <v>0</v>
      </c>
      <c r="AC1341" t="s">
        <v>47</v>
      </c>
      <c r="AD1341" t="s">
        <v>48</v>
      </c>
      <c r="AE1341">
        <v>9</v>
      </c>
      <c r="AF1341">
        <v>0</v>
      </c>
      <c r="AG1341">
        <v>1901.9</v>
      </c>
      <c r="AH1341">
        <v>0</v>
      </c>
      <c r="AI1341">
        <v>0</v>
      </c>
      <c r="AJ1341">
        <v>0</v>
      </c>
      <c r="AK1341">
        <v>1</v>
      </c>
    </row>
    <row r="1342" spans="1:37" x14ac:dyDescent="0.25">
      <c r="A1342" t="s">
        <v>493</v>
      </c>
      <c r="B1342" t="s">
        <v>83</v>
      </c>
      <c r="C1342" t="s">
        <v>488</v>
      </c>
      <c r="D1342" t="s">
        <v>75</v>
      </c>
      <c r="E1342" s="1">
        <v>45297</v>
      </c>
      <c r="F1342" t="s">
        <v>84</v>
      </c>
      <c r="G1342">
        <v>2024</v>
      </c>
      <c r="H1342" t="s">
        <v>489</v>
      </c>
      <c r="I1342">
        <v>74153</v>
      </c>
      <c r="J1342" t="s">
        <v>45</v>
      </c>
      <c r="K1342" t="s">
        <v>76</v>
      </c>
      <c r="L1342">
        <v>82</v>
      </c>
      <c r="M1342">
        <v>35</v>
      </c>
      <c r="N1342">
        <v>2870</v>
      </c>
      <c r="O1342">
        <v>0.11</v>
      </c>
      <c r="P1342" t="s">
        <v>59</v>
      </c>
      <c r="Q1342" t="s">
        <v>55</v>
      </c>
      <c r="R1342">
        <v>2870</v>
      </c>
      <c r="S1342">
        <v>2870</v>
      </c>
      <c r="T1342">
        <v>0</v>
      </c>
      <c r="U1342">
        <v>315.7</v>
      </c>
      <c r="V1342">
        <v>315.7</v>
      </c>
      <c r="W1342">
        <v>0</v>
      </c>
      <c r="X1342">
        <v>0</v>
      </c>
      <c r="Y1342">
        <v>0</v>
      </c>
      <c r="Z1342">
        <v>62270</v>
      </c>
      <c r="AA1342">
        <v>315.7</v>
      </c>
      <c r="AB1342">
        <v>315.7</v>
      </c>
      <c r="AC1342" t="s">
        <v>47</v>
      </c>
      <c r="AD1342" t="s">
        <v>48</v>
      </c>
      <c r="AE1342" t="s">
        <v>77</v>
      </c>
      <c r="AF1342">
        <v>2870</v>
      </c>
      <c r="AG1342">
        <v>0</v>
      </c>
      <c r="AH1342">
        <v>0</v>
      </c>
      <c r="AI1342">
        <v>0</v>
      </c>
      <c r="AJ1342">
        <v>0</v>
      </c>
      <c r="AK1342">
        <v>1</v>
      </c>
    </row>
    <row r="1343" spans="1:37" x14ac:dyDescent="0.25">
      <c r="A1343" t="s">
        <v>493</v>
      </c>
      <c r="B1343" t="s">
        <v>83</v>
      </c>
      <c r="C1343" t="s">
        <v>488</v>
      </c>
      <c r="D1343" t="s">
        <v>53</v>
      </c>
      <c r="E1343" s="1">
        <v>45304</v>
      </c>
      <c r="F1343" t="s">
        <v>84</v>
      </c>
      <c r="G1343">
        <v>2024</v>
      </c>
      <c r="H1343" t="s">
        <v>489</v>
      </c>
      <c r="I1343">
        <v>74276</v>
      </c>
      <c r="J1343" t="s">
        <v>45</v>
      </c>
      <c r="K1343" t="s">
        <v>54</v>
      </c>
      <c r="L1343">
        <v>113.14</v>
      </c>
      <c r="M1343">
        <v>35</v>
      </c>
      <c r="N1343">
        <v>3959.9</v>
      </c>
      <c r="O1343">
        <v>0.11</v>
      </c>
      <c r="P1343" t="s">
        <v>45</v>
      </c>
      <c r="Q1343" t="s">
        <v>55</v>
      </c>
      <c r="R1343">
        <v>0</v>
      </c>
      <c r="S1343">
        <v>3959.9</v>
      </c>
      <c r="T1343">
        <v>0</v>
      </c>
      <c r="U1343">
        <v>0</v>
      </c>
      <c r="V1343">
        <v>435.59</v>
      </c>
      <c r="W1343">
        <v>0</v>
      </c>
      <c r="X1343">
        <v>0</v>
      </c>
      <c r="Y1343">
        <v>0</v>
      </c>
      <c r="Z1343">
        <v>62270</v>
      </c>
      <c r="AA1343">
        <v>435.59</v>
      </c>
      <c r="AB1343">
        <v>0</v>
      </c>
      <c r="AC1343" t="s">
        <v>47</v>
      </c>
      <c r="AD1343" t="s">
        <v>48</v>
      </c>
      <c r="AE1343" t="s">
        <v>56</v>
      </c>
      <c r="AF1343">
        <v>3959.9</v>
      </c>
      <c r="AG1343">
        <v>0</v>
      </c>
      <c r="AH1343">
        <v>0</v>
      </c>
      <c r="AI1343">
        <v>0</v>
      </c>
      <c r="AJ1343">
        <v>0</v>
      </c>
      <c r="AK1343">
        <v>1</v>
      </c>
    </row>
    <row r="1344" spans="1:37" x14ac:dyDescent="0.25">
      <c r="A1344" t="s">
        <v>493</v>
      </c>
      <c r="B1344" t="s">
        <v>83</v>
      </c>
      <c r="C1344" t="s">
        <v>488</v>
      </c>
      <c r="D1344" t="s">
        <v>490</v>
      </c>
      <c r="E1344" s="1">
        <v>45297</v>
      </c>
      <c r="F1344" t="s">
        <v>84</v>
      </c>
      <c r="G1344">
        <v>2024</v>
      </c>
      <c r="H1344" t="s">
        <v>489</v>
      </c>
      <c r="I1344">
        <v>74153</v>
      </c>
      <c r="J1344" t="s">
        <v>50</v>
      </c>
      <c r="K1344" t="s">
        <v>491</v>
      </c>
      <c r="L1344">
        <v>0</v>
      </c>
      <c r="N1344">
        <v>16620.150000000001</v>
      </c>
      <c r="O1344">
        <v>0.11</v>
      </c>
      <c r="P1344" t="s">
        <v>45</v>
      </c>
      <c r="Q1344" t="s">
        <v>52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62270</v>
      </c>
      <c r="AA1344">
        <v>0</v>
      </c>
      <c r="AB1344">
        <v>0</v>
      </c>
      <c r="AC1344" t="s">
        <v>47</v>
      </c>
      <c r="AD1344" t="s">
        <v>48</v>
      </c>
      <c r="AE1344" t="s">
        <v>488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1</v>
      </c>
    </row>
    <row r="1345" spans="1:37" x14ac:dyDescent="0.25">
      <c r="A1345" t="s">
        <v>493</v>
      </c>
      <c r="B1345" t="s">
        <v>83</v>
      </c>
      <c r="C1345" t="s">
        <v>488</v>
      </c>
      <c r="D1345" t="s">
        <v>78</v>
      </c>
      <c r="E1345" s="1">
        <v>45297</v>
      </c>
      <c r="F1345" t="s">
        <v>84</v>
      </c>
      <c r="G1345">
        <v>2024</v>
      </c>
      <c r="H1345" t="s">
        <v>489</v>
      </c>
      <c r="I1345">
        <v>74153</v>
      </c>
      <c r="J1345" t="s">
        <v>79</v>
      </c>
      <c r="K1345" t="s">
        <v>80</v>
      </c>
      <c r="L1345">
        <v>82</v>
      </c>
      <c r="M1345">
        <v>6.12</v>
      </c>
      <c r="N1345">
        <v>502.25</v>
      </c>
      <c r="O1345">
        <v>0.11</v>
      </c>
      <c r="P1345" t="s">
        <v>45</v>
      </c>
      <c r="Q1345" t="s">
        <v>55</v>
      </c>
      <c r="R1345">
        <v>0</v>
      </c>
      <c r="S1345">
        <v>502.25</v>
      </c>
      <c r="T1345">
        <v>0</v>
      </c>
      <c r="U1345">
        <v>0</v>
      </c>
      <c r="V1345">
        <v>55.24</v>
      </c>
      <c r="W1345">
        <v>0</v>
      </c>
      <c r="X1345">
        <v>0</v>
      </c>
      <c r="Y1345">
        <v>0</v>
      </c>
      <c r="Z1345">
        <v>62270</v>
      </c>
      <c r="AA1345">
        <v>55.25</v>
      </c>
      <c r="AB1345">
        <v>0</v>
      </c>
      <c r="AC1345" t="s">
        <v>47</v>
      </c>
      <c r="AD1345" t="s">
        <v>48</v>
      </c>
      <c r="AE1345" t="s">
        <v>81</v>
      </c>
      <c r="AF1345">
        <v>502.25</v>
      </c>
      <c r="AG1345">
        <v>0</v>
      </c>
      <c r="AH1345">
        <v>0</v>
      </c>
      <c r="AI1345">
        <v>0</v>
      </c>
      <c r="AJ1345">
        <v>0</v>
      </c>
      <c r="AK1345">
        <v>1</v>
      </c>
    </row>
    <row r="1346" spans="1:37" x14ac:dyDescent="0.25">
      <c r="A1346" t="s">
        <v>493</v>
      </c>
      <c r="B1346" t="s">
        <v>83</v>
      </c>
      <c r="C1346" t="s">
        <v>488</v>
      </c>
      <c r="D1346" t="s">
        <v>57</v>
      </c>
      <c r="E1346" s="1">
        <v>45304</v>
      </c>
      <c r="F1346" t="s">
        <v>84</v>
      </c>
      <c r="G1346">
        <v>2024</v>
      </c>
      <c r="H1346" t="s">
        <v>489</v>
      </c>
      <c r="I1346">
        <v>74276</v>
      </c>
      <c r="J1346" t="s">
        <v>45</v>
      </c>
      <c r="K1346" t="s">
        <v>58</v>
      </c>
      <c r="L1346">
        <v>384</v>
      </c>
      <c r="M1346">
        <v>35</v>
      </c>
      <c r="N1346">
        <v>13440</v>
      </c>
      <c r="O1346">
        <v>0.11</v>
      </c>
      <c r="P1346" t="s">
        <v>59</v>
      </c>
      <c r="Q1346" t="s">
        <v>55</v>
      </c>
      <c r="R1346">
        <v>13440</v>
      </c>
      <c r="S1346">
        <v>13440</v>
      </c>
      <c r="T1346">
        <v>0</v>
      </c>
      <c r="U1346">
        <v>1478.4</v>
      </c>
      <c r="V1346">
        <v>1478.4</v>
      </c>
      <c r="W1346">
        <v>0</v>
      </c>
      <c r="X1346">
        <v>0</v>
      </c>
      <c r="Y1346">
        <v>0</v>
      </c>
      <c r="Z1346">
        <v>62270</v>
      </c>
      <c r="AA1346">
        <v>1478.4</v>
      </c>
      <c r="AB1346">
        <v>1478.4</v>
      </c>
      <c r="AC1346" t="s">
        <v>47</v>
      </c>
      <c r="AD1346" t="s">
        <v>48</v>
      </c>
      <c r="AE1346" t="s">
        <v>60</v>
      </c>
      <c r="AF1346">
        <v>13440</v>
      </c>
      <c r="AG1346">
        <v>0</v>
      </c>
      <c r="AH1346">
        <v>0</v>
      </c>
      <c r="AI1346">
        <v>0</v>
      </c>
      <c r="AJ1346">
        <v>0</v>
      </c>
      <c r="AK1346">
        <v>1</v>
      </c>
    </row>
    <row r="1347" spans="1:37" x14ac:dyDescent="0.25">
      <c r="A1347" t="s">
        <v>493</v>
      </c>
      <c r="B1347" t="s">
        <v>83</v>
      </c>
      <c r="C1347" t="s">
        <v>488</v>
      </c>
      <c r="D1347" t="s">
        <v>61</v>
      </c>
      <c r="E1347" s="1">
        <v>45297</v>
      </c>
      <c r="F1347" t="s">
        <v>84</v>
      </c>
      <c r="G1347">
        <v>2024</v>
      </c>
      <c r="H1347" t="s">
        <v>489</v>
      </c>
      <c r="I1347">
        <v>74153</v>
      </c>
      <c r="J1347" t="s">
        <v>62</v>
      </c>
      <c r="K1347" t="s">
        <v>63</v>
      </c>
      <c r="L1347">
        <v>0</v>
      </c>
      <c r="N1347">
        <v>5132</v>
      </c>
      <c r="O1347">
        <v>0.11</v>
      </c>
      <c r="P1347" t="s">
        <v>45</v>
      </c>
      <c r="Q1347" t="s">
        <v>64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62270</v>
      </c>
      <c r="AA1347">
        <v>0</v>
      </c>
      <c r="AB1347">
        <v>0</v>
      </c>
      <c r="AC1347" t="s">
        <v>47</v>
      </c>
      <c r="AD1347" t="s">
        <v>48</v>
      </c>
      <c r="AE1347" t="s">
        <v>65</v>
      </c>
      <c r="AF1347">
        <v>0</v>
      </c>
      <c r="AG1347">
        <v>0</v>
      </c>
      <c r="AH1347">
        <v>0</v>
      </c>
      <c r="AI1347">
        <v>0</v>
      </c>
      <c r="AJ1347">
        <v>5132</v>
      </c>
      <c r="AK1347">
        <v>1</v>
      </c>
    </row>
    <row r="1348" spans="1:37" x14ac:dyDescent="0.25">
      <c r="A1348" t="s">
        <v>493</v>
      </c>
      <c r="B1348" t="s">
        <v>83</v>
      </c>
      <c r="C1348" t="s">
        <v>488</v>
      </c>
      <c r="D1348" t="s">
        <v>66</v>
      </c>
      <c r="E1348" s="1">
        <v>45297</v>
      </c>
      <c r="F1348" t="s">
        <v>84</v>
      </c>
      <c r="G1348">
        <v>2024</v>
      </c>
      <c r="H1348" t="s">
        <v>489</v>
      </c>
      <c r="I1348">
        <v>74153</v>
      </c>
      <c r="J1348" t="s">
        <v>45</v>
      </c>
      <c r="K1348" t="s">
        <v>67</v>
      </c>
      <c r="L1348">
        <v>20</v>
      </c>
      <c r="M1348">
        <v>35</v>
      </c>
      <c r="N1348">
        <v>700</v>
      </c>
      <c r="O1348">
        <v>0.11</v>
      </c>
      <c r="P1348" t="s">
        <v>59</v>
      </c>
      <c r="Q1348" t="s">
        <v>55</v>
      </c>
      <c r="R1348">
        <v>700</v>
      </c>
      <c r="S1348">
        <v>700</v>
      </c>
      <c r="T1348">
        <v>0</v>
      </c>
      <c r="U1348">
        <v>77</v>
      </c>
      <c r="V1348">
        <v>77</v>
      </c>
      <c r="W1348">
        <v>0</v>
      </c>
      <c r="X1348">
        <v>0</v>
      </c>
      <c r="Y1348">
        <v>0</v>
      </c>
      <c r="Z1348">
        <v>62270</v>
      </c>
      <c r="AA1348">
        <v>77</v>
      </c>
      <c r="AB1348">
        <v>77</v>
      </c>
      <c r="AC1348" t="s">
        <v>47</v>
      </c>
      <c r="AD1348" t="s">
        <v>48</v>
      </c>
      <c r="AE1348" t="s">
        <v>68</v>
      </c>
      <c r="AF1348">
        <v>700</v>
      </c>
      <c r="AG1348">
        <v>0</v>
      </c>
      <c r="AH1348">
        <v>0</v>
      </c>
      <c r="AI1348">
        <v>0</v>
      </c>
      <c r="AJ1348">
        <v>0</v>
      </c>
      <c r="AK1348">
        <v>1</v>
      </c>
    </row>
    <row r="1349" spans="1:37" x14ac:dyDescent="0.25">
      <c r="A1349" t="s">
        <v>493</v>
      </c>
      <c r="B1349" t="s">
        <v>83</v>
      </c>
      <c r="C1349" t="s">
        <v>488</v>
      </c>
      <c r="D1349" t="s">
        <v>69</v>
      </c>
      <c r="E1349" s="1">
        <v>45360</v>
      </c>
      <c r="F1349" t="s">
        <v>84</v>
      </c>
      <c r="G1349">
        <v>2024</v>
      </c>
      <c r="H1349" t="s">
        <v>489</v>
      </c>
      <c r="I1349">
        <v>75513</v>
      </c>
      <c r="J1349" t="s">
        <v>45</v>
      </c>
      <c r="K1349" t="s">
        <v>70</v>
      </c>
      <c r="L1349">
        <v>8</v>
      </c>
      <c r="M1349">
        <v>35</v>
      </c>
      <c r="N1349">
        <v>280</v>
      </c>
      <c r="O1349">
        <v>0.11</v>
      </c>
      <c r="P1349" t="s">
        <v>59</v>
      </c>
      <c r="Q1349" t="s">
        <v>55</v>
      </c>
      <c r="R1349">
        <v>280</v>
      </c>
      <c r="S1349">
        <v>280</v>
      </c>
      <c r="T1349">
        <v>0</v>
      </c>
      <c r="U1349">
        <v>30.8</v>
      </c>
      <c r="V1349">
        <v>30.8</v>
      </c>
      <c r="W1349">
        <v>0</v>
      </c>
      <c r="X1349">
        <v>0</v>
      </c>
      <c r="Y1349">
        <v>0</v>
      </c>
      <c r="Z1349">
        <v>62270</v>
      </c>
      <c r="AA1349">
        <v>30.8</v>
      </c>
      <c r="AB1349">
        <v>30.8</v>
      </c>
      <c r="AC1349" t="s">
        <v>47</v>
      </c>
      <c r="AD1349" t="s">
        <v>48</v>
      </c>
      <c r="AE1349" t="s">
        <v>71</v>
      </c>
      <c r="AF1349">
        <v>280</v>
      </c>
      <c r="AG1349">
        <v>0</v>
      </c>
      <c r="AH1349">
        <v>0</v>
      </c>
      <c r="AI1349">
        <v>0</v>
      </c>
      <c r="AJ1349">
        <v>0</v>
      </c>
      <c r="AK1349">
        <v>3</v>
      </c>
    </row>
    <row r="1350" spans="1:37" x14ac:dyDescent="0.25">
      <c r="A1350" t="s">
        <v>494</v>
      </c>
      <c r="B1350" t="s">
        <v>86</v>
      </c>
      <c r="C1350" t="s">
        <v>488</v>
      </c>
      <c r="D1350" t="s">
        <v>40</v>
      </c>
      <c r="E1350" s="1">
        <v>45388</v>
      </c>
      <c r="F1350" t="s">
        <v>87</v>
      </c>
      <c r="G1350">
        <v>2024</v>
      </c>
      <c r="H1350" t="s">
        <v>489</v>
      </c>
      <c r="I1350">
        <v>76084</v>
      </c>
      <c r="J1350" t="s">
        <v>43</v>
      </c>
      <c r="K1350" t="s">
        <v>44</v>
      </c>
      <c r="L1350">
        <v>15960</v>
      </c>
      <c r="M1350">
        <v>11</v>
      </c>
      <c r="N1350">
        <v>1755.6</v>
      </c>
      <c r="O1350">
        <v>0.11</v>
      </c>
      <c r="P1350" t="s">
        <v>45</v>
      </c>
      <c r="Q1350" t="s">
        <v>46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1755.6</v>
      </c>
      <c r="Y1350">
        <v>0</v>
      </c>
      <c r="Z1350">
        <v>62270</v>
      </c>
      <c r="AA1350">
        <v>0</v>
      </c>
      <c r="AB1350">
        <v>0</v>
      </c>
      <c r="AC1350" t="s">
        <v>47</v>
      </c>
      <c r="AD1350" t="s">
        <v>48</v>
      </c>
      <c r="AE1350">
        <v>9</v>
      </c>
      <c r="AF1350">
        <v>0</v>
      </c>
      <c r="AG1350">
        <v>1755.6</v>
      </c>
      <c r="AH1350">
        <v>0</v>
      </c>
      <c r="AI1350">
        <v>0</v>
      </c>
      <c r="AJ1350">
        <v>0</v>
      </c>
      <c r="AK1350">
        <v>4</v>
      </c>
    </row>
    <row r="1351" spans="1:37" x14ac:dyDescent="0.25">
      <c r="A1351" t="s">
        <v>494</v>
      </c>
      <c r="B1351" t="s">
        <v>86</v>
      </c>
      <c r="C1351" t="s">
        <v>488</v>
      </c>
      <c r="D1351" t="s">
        <v>88</v>
      </c>
      <c r="E1351" s="1">
        <v>45471</v>
      </c>
      <c r="F1351" t="s">
        <v>87</v>
      </c>
      <c r="G1351">
        <v>2024</v>
      </c>
      <c r="H1351" t="s">
        <v>489</v>
      </c>
      <c r="I1351">
        <v>77683</v>
      </c>
      <c r="J1351" t="s">
        <v>43</v>
      </c>
      <c r="K1351" t="s">
        <v>89</v>
      </c>
      <c r="L1351">
        <v>1330</v>
      </c>
      <c r="M1351">
        <v>11.5</v>
      </c>
      <c r="N1351">
        <v>152.94999999999999</v>
      </c>
      <c r="O1351">
        <v>0.11</v>
      </c>
      <c r="P1351" t="s">
        <v>45</v>
      </c>
      <c r="Q1351" t="s">
        <v>46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152.94999999999999</v>
      </c>
      <c r="Y1351">
        <v>0</v>
      </c>
      <c r="Z1351">
        <v>62270</v>
      </c>
      <c r="AA1351">
        <v>0</v>
      </c>
      <c r="AB1351">
        <v>0</v>
      </c>
      <c r="AC1351" t="s">
        <v>47</v>
      </c>
      <c r="AD1351" t="s">
        <v>48</v>
      </c>
      <c r="AE1351">
        <v>9</v>
      </c>
      <c r="AF1351">
        <v>0</v>
      </c>
      <c r="AG1351">
        <v>152.94999999999999</v>
      </c>
      <c r="AH1351">
        <v>0</v>
      </c>
      <c r="AI1351">
        <v>0</v>
      </c>
      <c r="AJ1351">
        <v>0</v>
      </c>
      <c r="AK1351">
        <v>6</v>
      </c>
    </row>
    <row r="1352" spans="1:37" x14ac:dyDescent="0.25">
      <c r="A1352" t="s">
        <v>494</v>
      </c>
      <c r="B1352" t="s">
        <v>86</v>
      </c>
      <c r="C1352" t="s">
        <v>488</v>
      </c>
      <c r="D1352" t="s">
        <v>75</v>
      </c>
      <c r="E1352" s="1">
        <v>45388</v>
      </c>
      <c r="F1352" t="s">
        <v>87</v>
      </c>
      <c r="G1352">
        <v>2024</v>
      </c>
      <c r="H1352" t="s">
        <v>489</v>
      </c>
      <c r="I1352">
        <v>76084</v>
      </c>
      <c r="J1352" t="s">
        <v>45</v>
      </c>
      <c r="K1352" t="s">
        <v>76</v>
      </c>
      <c r="L1352">
        <v>14</v>
      </c>
      <c r="M1352">
        <v>35</v>
      </c>
      <c r="N1352">
        <v>490</v>
      </c>
      <c r="O1352">
        <v>0.11</v>
      </c>
      <c r="P1352" t="s">
        <v>59</v>
      </c>
      <c r="Q1352" t="s">
        <v>55</v>
      </c>
      <c r="R1352">
        <v>490</v>
      </c>
      <c r="S1352">
        <v>490</v>
      </c>
      <c r="T1352">
        <v>0</v>
      </c>
      <c r="U1352">
        <v>53.9</v>
      </c>
      <c r="V1352">
        <v>53.9</v>
      </c>
      <c r="W1352">
        <v>0</v>
      </c>
      <c r="X1352">
        <v>0</v>
      </c>
      <c r="Y1352">
        <v>0</v>
      </c>
      <c r="Z1352">
        <v>62270</v>
      </c>
      <c r="AA1352">
        <v>53.9</v>
      </c>
      <c r="AB1352">
        <v>53.9</v>
      </c>
      <c r="AC1352" t="s">
        <v>47</v>
      </c>
      <c r="AD1352" t="s">
        <v>48</v>
      </c>
      <c r="AE1352" t="s">
        <v>77</v>
      </c>
      <c r="AF1352">
        <v>490</v>
      </c>
      <c r="AG1352">
        <v>0</v>
      </c>
      <c r="AH1352">
        <v>0</v>
      </c>
      <c r="AI1352">
        <v>0</v>
      </c>
      <c r="AJ1352">
        <v>0</v>
      </c>
      <c r="AK1352">
        <v>4</v>
      </c>
    </row>
    <row r="1353" spans="1:37" x14ac:dyDescent="0.25">
      <c r="A1353" t="s">
        <v>494</v>
      </c>
      <c r="B1353" t="s">
        <v>86</v>
      </c>
      <c r="C1353" t="s">
        <v>488</v>
      </c>
      <c r="D1353" t="s">
        <v>53</v>
      </c>
      <c r="E1353" s="1">
        <v>45388</v>
      </c>
      <c r="F1353" t="s">
        <v>87</v>
      </c>
      <c r="G1353">
        <v>2024</v>
      </c>
      <c r="H1353" t="s">
        <v>489</v>
      </c>
      <c r="I1353">
        <v>76084</v>
      </c>
      <c r="J1353" t="s">
        <v>45</v>
      </c>
      <c r="K1353" t="s">
        <v>54</v>
      </c>
      <c r="L1353">
        <v>126.45</v>
      </c>
      <c r="M1353">
        <v>35</v>
      </c>
      <c r="N1353">
        <v>4425.75</v>
      </c>
      <c r="O1353">
        <v>0.11</v>
      </c>
      <c r="P1353" t="s">
        <v>45</v>
      </c>
      <c r="Q1353" t="s">
        <v>55</v>
      </c>
      <c r="R1353">
        <v>0</v>
      </c>
      <c r="S1353">
        <v>4425.75</v>
      </c>
      <c r="T1353">
        <v>0</v>
      </c>
      <c r="U1353">
        <v>0</v>
      </c>
      <c r="V1353">
        <v>486.84</v>
      </c>
      <c r="W1353">
        <v>0</v>
      </c>
      <c r="X1353">
        <v>0</v>
      </c>
      <c r="Y1353">
        <v>0</v>
      </c>
      <c r="Z1353">
        <v>62270</v>
      </c>
      <c r="AA1353">
        <v>486.83</v>
      </c>
      <c r="AB1353">
        <v>0</v>
      </c>
      <c r="AC1353" t="s">
        <v>47</v>
      </c>
      <c r="AD1353" t="s">
        <v>48</v>
      </c>
      <c r="AE1353" t="s">
        <v>56</v>
      </c>
      <c r="AF1353">
        <v>4425.75</v>
      </c>
      <c r="AG1353">
        <v>0</v>
      </c>
      <c r="AH1353">
        <v>0</v>
      </c>
      <c r="AI1353">
        <v>0</v>
      </c>
      <c r="AJ1353">
        <v>0</v>
      </c>
      <c r="AK1353">
        <v>4</v>
      </c>
    </row>
    <row r="1354" spans="1:37" x14ac:dyDescent="0.25">
      <c r="A1354" t="s">
        <v>494</v>
      </c>
      <c r="B1354" t="s">
        <v>86</v>
      </c>
      <c r="C1354" t="s">
        <v>488</v>
      </c>
      <c r="D1354" t="s">
        <v>490</v>
      </c>
      <c r="E1354" s="1">
        <v>45388</v>
      </c>
      <c r="F1354" t="s">
        <v>87</v>
      </c>
      <c r="G1354">
        <v>2024</v>
      </c>
      <c r="H1354" t="s">
        <v>489</v>
      </c>
      <c r="I1354">
        <v>76084</v>
      </c>
      <c r="J1354" t="s">
        <v>50</v>
      </c>
      <c r="K1354" t="s">
        <v>491</v>
      </c>
      <c r="L1354">
        <v>0</v>
      </c>
      <c r="N1354">
        <v>16687.5</v>
      </c>
      <c r="O1354">
        <v>0.11</v>
      </c>
      <c r="P1354" t="s">
        <v>45</v>
      </c>
      <c r="Q1354" t="s">
        <v>52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62270</v>
      </c>
      <c r="AA1354">
        <v>0</v>
      </c>
      <c r="AB1354">
        <v>0</v>
      </c>
      <c r="AC1354" t="s">
        <v>47</v>
      </c>
      <c r="AD1354" t="s">
        <v>48</v>
      </c>
      <c r="AE1354" t="s">
        <v>488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4</v>
      </c>
    </row>
    <row r="1355" spans="1:37" x14ac:dyDescent="0.25">
      <c r="A1355" t="s">
        <v>494</v>
      </c>
      <c r="B1355" t="s">
        <v>86</v>
      </c>
      <c r="C1355" t="s">
        <v>488</v>
      </c>
      <c r="D1355" t="s">
        <v>78</v>
      </c>
      <c r="E1355" s="1">
        <v>45388</v>
      </c>
      <c r="F1355" t="s">
        <v>87</v>
      </c>
      <c r="G1355">
        <v>2024</v>
      </c>
      <c r="H1355" t="s">
        <v>489</v>
      </c>
      <c r="I1355">
        <v>76084</v>
      </c>
      <c r="J1355" t="s">
        <v>79</v>
      </c>
      <c r="K1355" t="s">
        <v>80</v>
      </c>
      <c r="L1355">
        <v>14</v>
      </c>
      <c r="M1355">
        <v>6.12</v>
      </c>
      <c r="N1355">
        <v>85.75</v>
      </c>
      <c r="O1355">
        <v>0.11</v>
      </c>
      <c r="P1355" t="s">
        <v>45</v>
      </c>
      <c r="Q1355" t="s">
        <v>55</v>
      </c>
      <c r="R1355">
        <v>0</v>
      </c>
      <c r="S1355">
        <v>85.75</v>
      </c>
      <c r="T1355">
        <v>0</v>
      </c>
      <c r="U1355">
        <v>0</v>
      </c>
      <c r="V1355">
        <v>9.43</v>
      </c>
      <c r="W1355">
        <v>0</v>
      </c>
      <c r="X1355">
        <v>0</v>
      </c>
      <c r="Y1355">
        <v>0</v>
      </c>
      <c r="Z1355">
        <v>62270</v>
      </c>
      <c r="AA1355">
        <v>9.43</v>
      </c>
      <c r="AB1355">
        <v>0</v>
      </c>
      <c r="AC1355" t="s">
        <v>47</v>
      </c>
      <c r="AD1355" t="s">
        <v>48</v>
      </c>
      <c r="AE1355" t="s">
        <v>81</v>
      </c>
      <c r="AF1355">
        <v>85.75</v>
      </c>
      <c r="AG1355">
        <v>0</v>
      </c>
      <c r="AH1355">
        <v>0</v>
      </c>
      <c r="AI1355">
        <v>0</v>
      </c>
      <c r="AJ1355">
        <v>0</v>
      </c>
      <c r="AK1355">
        <v>4</v>
      </c>
    </row>
    <row r="1356" spans="1:37" x14ac:dyDescent="0.25">
      <c r="A1356" t="s">
        <v>494</v>
      </c>
      <c r="B1356" t="s">
        <v>86</v>
      </c>
      <c r="C1356" t="s">
        <v>488</v>
      </c>
      <c r="D1356" t="s">
        <v>57</v>
      </c>
      <c r="E1356" s="1">
        <v>45388</v>
      </c>
      <c r="F1356" t="s">
        <v>87</v>
      </c>
      <c r="G1356">
        <v>2024</v>
      </c>
      <c r="H1356" t="s">
        <v>489</v>
      </c>
      <c r="I1356">
        <v>76084</v>
      </c>
      <c r="J1356" t="s">
        <v>45</v>
      </c>
      <c r="K1356" t="s">
        <v>58</v>
      </c>
      <c r="L1356">
        <v>436</v>
      </c>
      <c r="M1356">
        <v>35</v>
      </c>
      <c r="N1356">
        <v>15260</v>
      </c>
      <c r="O1356">
        <v>0.11</v>
      </c>
      <c r="P1356" t="s">
        <v>59</v>
      </c>
      <c r="Q1356" t="s">
        <v>55</v>
      </c>
      <c r="R1356">
        <v>15260</v>
      </c>
      <c r="S1356">
        <v>15260</v>
      </c>
      <c r="T1356">
        <v>0</v>
      </c>
      <c r="U1356">
        <v>1678.6</v>
      </c>
      <c r="V1356">
        <v>1678.6</v>
      </c>
      <c r="W1356">
        <v>0</v>
      </c>
      <c r="X1356">
        <v>0</v>
      </c>
      <c r="Y1356">
        <v>0</v>
      </c>
      <c r="Z1356">
        <v>62270</v>
      </c>
      <c r="AA1356">
        <v>1678.6</v>
      </c>
      <c r="AB1356">
        <v>1678.6</v>
      </c>
      <c r="AC1356" t="s">
        <v>47</v>
      </c>
      <c r="AD1356" t="s">
        <v>48</v>
      </c>
      <c r="AE1356" t="s">
        <v>60</v>
      </c>
      <c r="AF1356">
        <v>15260</v>
      </c>
      <c r="AG1356">
        <v>0</v>
      </c>
      <c r="AH1356">
        <v>0</v>
      </c>
      <c r="AI1356">
        <v>0</v>
      </c>
      <c r="AJ1356">
        <v>0</v>
      </c>
      <c r="AK1356">
        <v>4</v>
      </c>
    </row>
    <row r="1357" spans="1:37" x14ac:dyDescent="0.25">
      <c r="A1357" t="s">
        <v>494</v>
      </c>
      <c r="B1357" t="s">
        <v>86</v>
      </c>
      <c r="C1357" t="s">
        <v>488</v>
      </c>
      <c r="D1357" t="s">
        <v>61</v>
      </c>
      <c r="E1357" s="1">
        <v>45388</v>
      </c>
      <c r="F1357" t="s">
        <v>87</v>
      </c>
      <c r="G1357">
        <v>2024</v>
      </c>
      <c r="H1357" t="s">
        <v>489</v>
      </c>
      <c r="I1357">
        <v>76084</v>
      </c>
      <c r="J1357" t="s">
        <v>62</v>
      </c>
      <c r="K1357" t="s">
        <v>63</v>
      </c>
      <c r="L1357">
        <v>0</v>
      </c>
      <c r="N1357">
        <v>5114</v>
      </c>
      <c r="O1357">
        <v>0.11</v>
      </c>
      <c r="P1357" t="s">
        <v>45</v>
      </c>
      <c r="Q1357" t="s">
        <v>64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62270</v>
      </c>
      <c r="AA1357">
        <v>0</v>
      </c>
      <c r="AB1357">
        <v>0</v>
      </c>
      <c r="AC1357" t="s">
        <v>47</v>
      </c>
      <c r="AD1357" t="s">
        <v>48</v>
      </c>
      <c r="AE1357" t="s">
        <v>65</v>
      </c>
      <c r="AF1357">
        <v>0</v>
      </c>
      <c r="AG1357">
        <v>0</v>
      </c>
      <c r="AH1357">
        <v>0</v>
      </c>
      <c r="AI1357">
        <v>0</v>
      </c>
      <c r="AJ1357">
        <v>5114</v>
      </c>
      <c r="AK1357">
        <v>4</v>
      </c>
    </row>
    <row r="1358" spans="1:37" x14ac:dyDescent="0.25">
      <c r="A1358" t="s">
        <v>494</v>
      </c>
      <c r="B1358" t="s">
        <v>86</v>
      </c>
      <c r="C1358" t="s">
        <v>488</v>
      </c>
      <c r="D1358" t="s">
        <v>66</v>
      </c>
      <c r="E1358" s="1">
        <v>45388</v>
      </c>
      <c r="F1358" t="s">
        <v>87</v>
      </c>
      <c r="G1358">
        <v>2024</v>
      </c>
      <c r="H1358" t="s">
        <v>489</v>
      </c>
      <c r="I1358">
        <v>76084</v>
      </c>
      <c r="J1358" t="s">
        <v>45</v>
      </c>
      <c r="K1358" t="s">
        <v>67</v>
      </c>
      <c r="L1358">
        <v>24</v>
      </c>
      <c r="M1358">
        <v>35</v>
      </c>
      <c r="N1358">
        <v>840</v>
      </c>
      <c r="O1358">
        <v>0.11</v>
      </c>
      <c r="P1358" t="s">
        <v>59</v>
      </c>
      <c r="Q1358" t="s">
        <v>55</v>
      </c>
      <c r="R1358">
        <v>840</v>
      </c>
      <c r="S1358">
        <v>840</v>
      </c>
      <c r="T1358">
        <v>0</v>
      </c>
      <c r="U1358">
        <v>92.4</v>
      </c>
      <c r="V1358">
        <v>92.4</v>
      </c>
      <c r="W1358">
        <v>0</v>
      </c>
      <c r="X1358">
        <v>0</v>
      </c>
      <c r="Y1358">
        <v>0</v>
      </c>
      <c r="Z1358">
        <v>62270</v>
      </c>
      <c r="AA1358">
        <v>92.4</v>
      </c>
      <c r="AB1358">
        <v>92.4</v>
      </c>
      <c r="AC1358" t="s">
        <v>47</v>
      </c>
      <c r="AD1358" t="s">
        <v>48</v>
      </c>
      <c r="AE1358" t="s">
        <v>68</v>
      </c>
      <c r="AF1358">
        <v>840</v>
      </c>
      <c r="AG1358">
        <v>0</v>
      </c>
      <c r="AH1358">
        <v>0</v>
      </c>
      <c r="AI1358">
        <v>0</v>
      </c>
      <c r="AJ1358">
        <v>0</v>
      </c>
      <c r="AK1358">
        <v>4</v>
      </c>
    </row>
    <row r="1359" spans="1:37" x14ac:dyDescent="0.25">
      <c r="A1359" t="s">
        <v>494</v>
      </c>
      <c r="B1359" t="s">
        <v>86</v>
      </c>
      <c r="C1359" t="s">
        <v>488</v>
      </c>
      <c r="D1359" t="s">
        <v>69</v>
      </c>
      <c r="E1359" s="1">
        <v>45430</v>
      </c>
      <c r="F1359" t="s">
        <v>87</v>
      </c>
      <c r="G1359">
        <v>2024</v>
      </c>
      <c r="H1359" t="s">
        <v>489</v>
      </c>
      <c r="I1359">
        <v>76808</v>
      </c>
      <c r="J1359" t="s">
        <v>45</v>
      </c>
      <c r="K1359" t="s">
        <v>70</v>
      </c>
      <c r="L1359">
        <v>20</v>
      </c>
      <c r="M1359">
        <v>35</v>
      </c>
      <c r="N1359">
        <v>700</v>
      </c>
      <c r="O1359">
        <v>0.11</v>
      </c>
      <c r="P1359" t="s">
        <v>59</v>
      </c>
      <c r="Q1359" t="s">
        <v>55</v>
      </c>
      <c r="R1359">
        <v>700</v>
      </c>
      <c r="S1359">
        <v>700</v>
      </c>
      <c r="T1359">
        <v>0</v>
      </c>
      <c r="U1359">
        <v>77</v>
      </c>
      <c r="V1359">
        <v>77</v>
      </c>
      <c r="W1359">
        <v>0</v>
      </c>
      <c r="X1359">
        <v>0</v>
      </c>
      <c r="Y1359">
        <v>0</v>
      </c>
      <c r="Z1359">
        <v>62270</v>
      </c>
      <c r="AA1359">
        <v>77</v>
      </c>
      <c r="AB1359">
        <v>77</v>
      </c>
      <c r="AC1359" t="s">
        <v>47</v>
      </c>
      <c r="AD1359" t="s">
        <v>48</v>
      </c>
      <c r="AE1359" t="s">
        <v>71</v>
      </c>
      <c r="AF1359">
        <v>700</v>
      </c>
      <c r="AG1359">
        <v>0</v>
      </c>
      <c r="AH1359">
        <v>0</v>
      </c>
      <c r="AI1359">
        <v>0</v>
      </c>
      <c r="AJ1359">
        <v>0</v>
      </c>
      <c r="AK1359">
        <v>5</v>
      </c>
    </row>
    <row r="1360" spans="1:37" x14ac:dyDescent="0.25">
      <c r="A1360" t="s">
        <v>495</v>
      </c>
      <c r="B1360" t="s">
        <v>38</v>
      </c>
      <c r="C1360" t="s">
        <v>496</v>
      </c>
      <c r="D1360" t="s">
        <v>40</v>
      </c>
      <c r="E1360" s="1">
        <v>45108</v>
      </c>
      <c r="F1360" t="s">
        <v>41</v>
      </c>
      <c r="G1360">
        <v>2024</v>
      </c>
      <c r="H1360" t="s">
        <v>497</v>
      </c>
      <c r="I1360">
        <v>70145</v>
      </c>
      <c r="J1360" t="s">
        <v>43</v>
      </c>
      <c r="K1360" t="s">
        <v>44</v>
      </c>
      <c r="L1360">
        <v>17024</v>
      </c>
      <c r="M1360">
        <v>11</v>
      </c>
      <c r="N1360">
        <v>1872.6399999999901</v>
      </c>
      <c r="O1360">
        <v>0.11</v>
      </c>
      <c r="P1360" t="s">
        <v>45</v>
      </c>
      <c r="Q1360" t="s">
        <v>46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1872.6399999999901</v>
      </c>
      <c r="Y1360">
        <v>0</v>
      </c>
      <c r="Z1360">
        <v>62270</v>
      </c>
      <c r="AA1360">
        <v>0</v>
      </c>
      <c r="AB1360">
        <v>0</v>
      </c>
      <c r="AC1360" t="s">
        <v>47</v>
      </c>
      <c r="AD1360" t="s">
        <v>48</v>
      </c>
      <c r="AE1360">
        <v>9</v>
      </c>
      <c r="AF1360">
        <v>0</v>
      </c>
      <c r="AG1360">
        <v>1872.6399999999901</v>
      </c>
      <c r="AH1360">
        <v>0</v>
      </c>
      <c r="AI1360">
        <v>0</v>
      </c>
      <c r="AJ1360">
        <v>0</v>
      </c>
      <c r="AK1360">
        <v>7</v>
      </c>
    </row>
    <row r="1361" spans="1:37" x14ac:dyDescent="0.25">
      <c r="A1361" t="s">
        <v>495</v>
      </c>
      <c r="B1361" t="s">
        <v>38</v>
      </c>
      <c r="C1361" t="s">
        <v>496</v>
      </c>
      <c r="D1361" t="s">
        <v>53</v>
      </c>
      <c r="E1361" s="1">
        <v>45108</v>
      </c>
      <c r="F1361" t="s">
        <v>41</v>
      </c>
      <c r="G1361">
        <v>2024</v>
      </c>
      <c r="H1361" t="s">
        <v>497</v>
      </c>
      <c r="I1361">
        <v>70145</v>
      </c>
      <c r="J1361" t="s">
        <v>45</v>
      </c>
      <c r="K1361" t="s">
        <v>54</v>
      </c>
      <c r="L1361">
        <v>231.93</v>
      </c>
      <c r="M1361">
        <v>32</v>
      </c>
      <c r="N1361">
        <v>7421.76</v>
      </c>
      <c r="O1361">
        <v>0.11</v>
      </c>
      <c r="P1361" t="s">
        <v>45</v>
      </c>
      <c r="Q1361" t="s">
        <v>55</v>
      </c>
      <c r="R1361">
        <v>0</v>
      </c>
      <c r="S1361">
        <v>7421.76</v>
      </c>
      <c r="T1361">
        <v>0</v>
      </c>
      <c r="U1361">
        <v>0</v>
      </c>
      <c r="V1361">
        <v>816.39</v>
      </c>
      <c r="W1361">
        <v>0</v>
      </c>
      <c r="X1361">
        <v>0</v>
      </c>
      <c r="Y1361">
        <v>0</v>
      </c>
      <c r="Z1361">
        <v>62270</v>
      </c>
      <c r="AA1361">
        <v>816.39</v>
      </c>
      <c r="AB1361">
        <v>0</v>
      </c>
      <c r="AC1361" t="s">
        <v>47</v>
      </c>
      <c r="AD1361" t="s">
        <v>48</v>
      </c>
      <c r="AE1361" t="s">
        <v>56</v>
      </c>
      <c r="AF1361">
        <v>7421.76</v>
      </c>
      <c r="AG1361">
        <v>0</v>
      </c>
      <c r="AH1361">
        <v>0</v>
      </c>
      <c r="AI1361">
        <v>0</v>
      </c>
      <c r="AJ1361">
        <v>0</v>
      </c>
      <c r="AK1361">
        <v>7</v>
      </c>
    </row>
    <row r="1362" spans="1:37" x14ac:dyDescent="0.25">
      <c r="A1362" t="s">
        <v>495</v>
      </c>
      <c r="B1362" t="s">
        <v>38</v>
      </c>
      <c r="C1362" t="s">
        <v>496</v>
      </c>
      <c r="D1362" t="s">
        <v>498</v>
      </c>
      <c r="E1362" s="1">
        <v>45108</v>
      </c>
      <c r="F1362" t="s">
        <v>41</v>
      </c>
      <c r="G1362">
        <v>2024</v>
      </c>
      <c r="H1362" t="s">
        <v>497</v>
      </c>
      <c r="I1362">
        <v>70145</v>
      </c>
      <c r="J1362" t="s">
        <v>50</v>
      </c>
      <c r="K1362" t="s">
        <v>497</v>
      </c>
      <c r="L1362">
        <v>0</v>
      </c>
      <c r="N1362">
        <v>18566.759999999998</v>
      </c>
      <c r="O1362">
        <v>0.11</v>
      </c>
      <c r="P1362" t="s">
        <v>45</v>
      </c>
      <c r="Q1362" t="s">
        <v>52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62270</v>
      </c>
      <c r="AA1362">
        <v>0</v>
      </c>
      <c r="AB1362">
        <v>0</v>
      </c>
      <c r="AC1362" t="s">
        <v>47</v>
      </c>
      <c r="AD1362" t="s">
        <v>48</v>
      </c>
      <c r="AE1362" t="s">
        <v>496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7</v>
      </c>
    </row>
    <row r="1363" spans="1:37" x14ac:dyDescent="0.25">
      <c r="A1363" t="s">
        <v>495</v>
      </c>
      <c r="B1363" t="s">
        <v>38</v>
      </c>
      <c r="C1363" t="s">
        <v>496</v>
      </c>
      <c r="D1363" t="s">
        <v>57</v>
      </c>
      <c r="E1363" s="1">
        <v>45108</v>
      </c>
      <c r="F1363" t="s">
        <v>41</v>
      </c>
      <c r="G1363">
        <v>2024</v>
      </c>
      <c r="H1363" t="s">
        <v>497</v>
      </c>
      <c r="I1363">
        <v>70145</v>
      </c>
      <c r="J1363" t="s">
        <v>45</v>
      </c>
      <c r="K1363" t="s">
        <v>58</v>
      </c>
      <c r="L1363">
        <v>532</v>
      </c>
      <c r="M1363">
        <v>32</v>
      </c>
      <c r="N1363">
        <v>17024</v>
      </c>
      <c r="O1363">
        <v>0.11</v>
      </c>
      <c r="P1363" t="s">
        <v>59</v>
      </c>
      <c r="Q1363" t="s">
        <v>55</v>
      </c>
      <c r="R1363">
        <v>17024</v>
      </c>
      <c r="S1363">
        <v>17024</v>
      </c>
      <c r="T1363">
        <v>0</v>
      </c>
      <c r="U1363">
        <v>1872.6399999999901</v>
      </c>
      <c r="V1363">
        <v>1872.6399999999901</v>
      </c>
      <c r="W1363">
        <v>0</v>
      </c>
      <c r="X1363">
        <v>0</v>
      </c>
      <c r="Y1363">
        <v>0</v>
      </c>
      <c r="Z1363">
        <v>62270</v>
      </c>
      <c r="AA1363">
        <v>1872.64</v>
      </c>
      <c r="AB1363">
        <v>1872.64</v>
      </c>
      <c r="AC1363" t="s">
        <v>47</v>
      </c>
      <c r="AD1363" t="s">
        <v>48</v>
      </c>
      <c r="AE1363" t="s">
        <v>60</v>
      </c>
      <c r="AF1363">
        <v>17024</v>
      </c>
      <c r="AG1363">
        <v>0</v>
      </c>
      <c r="AH1363">
        <v>0</v>
      </c>
      <c r="AI1363">
        <v>0</v>
      </c>
      <c r="AJ1363">
        <v>0</v>
      </c>
      <c r="AK1363">
        <v>7</v>
      </c>
    </row>
    <row r="1364" spans="1:37" x14ac:dyDescent="0.25">
      <c r="A1364" t="s">
        <v>495</v>
      </c>
      <c r="B1364" t="s">
        <v>38</v>
      </c>
      <c r="C1364" t="s">
        <v>496</v>
      </c>
      <c r="D1364" t="s">
        <v>61</v>
      </c>
      <c r="E1364" s="1">
        <v>45108</v>
      </c>
      <c r="F1364" t="s">
        <v>41</v>
      </c>
      <c r="G1364">
        <v>2024</v>
      </c>
      <c r="H1364" t="s">
        <v>497</v>
      </c>
      <c r="I1364">
        <v>70145</v>
      </c>
      <c r="J1364" t="s">
        <v>62</v>
      </c>
      <c r="K1364" t="s">
        <v>63</v>
      </c>
      <c r="L1364">
        <v>0</v>
      </c>
      <c r="N1364">
        <v>5879</v>
      </c>
      <c r="O1364">
        <v>0.11</v>
      </c>
      <c r="P1364" t="s">
        <v>45</v>
      </c>
      <c r="Q1364" t="s">
        <v>64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62270</v>
      </c>
      <c r="AA1364">
        <v>0</v>
      </c>
      <c r="AB1364">
        <v>0</v>
      </c>
      <c r="AC1364" t="s">
        <v>47</v>
      </c>
      <c r="AD1364" t="s">
        <v>48</v>
      </c>
      <c r="AE1364" t="s">
        <v>65</v>
      </c>
      <c r="AF1364">
        <v>0</v>
      </c>
      <c r="AG1364">
        <v>0</v>
      </c>
      <c r="AH1364">
        <v>0</v>
      </c>
      <c r="AI1364">
        <v>0</v>
      </c>
      <c r="AJ1364">
        <v>5879</v>
      </c>
      <c r="AK1364">
        <v>7</v>
      </c>
    </row>
    <row r="1365" spans="1:37" x14ac:dyDescent="0.25">
      <c r="A1365" t="s">
        <v>499</v>
      </c>
      <c r="B1365" t="s">
        <v>73</v>
      </c>
      <c r="C1365" t="s">
        <v>496</v>
      </c>
      <c r="D1365" t="s">
        <v>40</v>
      </c>
      <c r="E1365" s="1">
        <v>45206</v>
      </c>
      <c r="F1365" t="s">
        <v>74</v>
      </c>
      <c r="G1365">
        <v>2024</v>
      </c>
      <c r="H1365" t="s">
        <v>497</v>
      </c>
      <c r="I1365">
        <v>72271</v>
      </c>
      <c r="J1365" t="s">
        <v>43</v>
      </c>
      <c r="K1365" t="s">
        <v>44</v>
      </c>
      <c r="L1365">
        <v>15808</v>
      </c>
      <c r="M1365">
        <v>11</v>
      </c>
      <c r="N1365">
        <v>1738.8799999999901</v>
      </c>
      <c r="O1365">
        <v>0.11</v>
      </c>
      <c r="P1365" t="s">
        <v>45</v>
      </c>
      <c r="Q1365" t="s">
        <v>46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1738.8799999999901</v>
      </c>
      <c r="Y1365">
        <v>0</v>
      </c>
      <c r="Z1365">
        <v>62270</v>
      </c>
      <c r="AA1365">
        <v>0</v>
      </c>
      <c r="AB1365">
        <v>0</v>
      </c>
      <c r="AC1365" t="s">
        <v>47</v>
      </c>
      <c r="AD1365" t="s">
        <v>48</v>
      </c>
      <c r="AE1365">
        <v>9</v>
      </c>
      <c r="AF1365">
        <v>0</v>
      </c>
      <c r="AG1365">
        <v>1738.8799999999901</v>
      </c>
      <c r="AH1365">
        <v>0</v>
      </c>
      <c r="AI1365">
        <v>0</v>
      </c>
      <c r="AJ1365">
        <v>0</v>
      </c>
      <c r="AK1365">
        <v>10</v>
      </c>
    </row>
    <row r="1366" spans="1:37" x14ac:dyDescent="0.25">
      <c r="A1366" t="s">
        <v>499</v>
      </c>
      <c r="B1366" t="s">
        <v>73</v>
      </c>
      <c r="C1366" t="s">
        <v>496</v>
      </c>
      <c r="D1366" t="s">
        <v>100</v>
      </c>
      <c r="E1366" s="1">
        <v>45206</v>
      </c>
      <c r="F1366" t="s">
        <v>74</v>
      </c>
      <c r="G1366">
        <v>2024</v>
      </c>
      <c r="H1366" t="s">
        <v>497</v>
      </c>
      <c r="I1366">
        <v>72271</v>
      </c>
      <c r="J1366" t="s">
        <v>45</v>
      </c>
      <c r="K1366" t="s">
        <v>101</v>
      </c>
      <c r="L1366">
        <v>46</v>
      </c>
      <c r="M1366">
        <v>32</v>
      </c>
      <c r="N1366">
        <v>1472</v>
      </c>
      <c r="O1366">
        <v>0.11</v>
      </c>
      <c r="P1366" t="s">
        <v>59</v>
      </c>
      <c r="Q1366" t="s">
        <v>55</v>
      </c>
      <c r="R1366">
        <v>1472</v>
      </c>
      <c r="S1366">
        <v>1472</v>
      </c>
      <c r="T1366">
        <v>0</v>
      </c>
      <c r="U1366">
        <v>161.91999999999999</v>
      </c>
      <c r="V1366">
        <v>161.91999999999999</v>
      </c>
      <c r="W1366">
        <v>0</v>
      </c>
      <c r="X1366">
        <v>0</v>
      </c>
      <c r="Y1366">
        <v>0</v>
      </c>
      <c r="Z1366">
        <v>62270</v>
      </c>
      <c r="AA1366">
        <v>161.91999999999999</v>
      </c>
      <c r="AB1366">
        <v>161.91999999999999</v>
      </c>
      <c r="AC1366" t="s">
        <v>47</v>
      </c>
      <c r="AD1366" t="s">
        <v>48</v>
      </c>
      <c r="AE1366" t="s">
        <v>102</v>
      </c>
      <c r="AF1366">
        <v>1472</v>
      </c>
      <c r="AG1366">
        <v>0</v>
      </c>
      <c r="AH1366">
        <v>0</v>
      </c>
      <c r="AI1366">
        <v>0</v>
      </c>
      <c r="AJ1366">
        <v>0</v>
      </c>
      <c r="AK1366">
        <v>10</v>
      </c>
    </row>
    <row r="1367" spans="1:37" x14ac:dyDescent="0.25">
      <c r="A1367" t="s">
        <v>499</v>
      </c>
      <c r="B1367" t="s">
        <v>73</v>
      </c>
      <c r="C1367" t="s">
        <v>496</v>
      </c>
      <c r="D1367" t="s">
        <v>53</v>
      </c>
      <c r="E1367" s="1">
        <v>45206</v>
      </c>
      <c r="F1367" t="s">
        <v>74</v>
      </c>
      <c r="G1367">
        <v>2024</v>
      </c>
      <c r="H1367" t="s">
        <v>497</v>
      </c>
      <c r="I1367">
        <v>72271</v>
      </c>
      <c r="J1367" t="s">
        <v>45</v>
      </c>
      <c r="K1367" t="s">
        <v>54</v>
      </c>
      <c r="L1367">
        <v>198.59</v>
      </c>
      <c r="M1367">
        <v>32</v>
      </c>
      <c r="N1367">
        <v>6354.88</v>
      </c>
      <c r="O1367">
        <v>0.11</v>
      </c>
      <c r="P1367" t="s">
        <v>45</v>
      </c>
      <c r="Q1367" t="s">
        <v>55</v>
      </c>
      <c r="R1367">
        <v>0</v>
      </c>
      <c r="S1367">
        <v>6354.88</v>
      </c>
      <c r="T1367">
        <v>0</v>
      </c>
      <c r="U1367">
        <v>0</v>
      </c>
      <c r="V1367">
        <v>699.03</v>
      </c>
      <c r="W1367">
        <v>0</v>
      </c>
      <c r="X1367">
        <v>0</v>
      </c>
      <c r="Y1367">
        <v>0</v>
      </c>
      <c r="Z1367">
        <v>62270</v>
      </c>
      <c r="AA1367">
        <v>699.04</v>
      </c>
      <c r="AB1367">
        <v>0</v>
      </c>
      <c r="AC1367" t="s">
        <v>47</v>
      </c>
      <c r="AD1367" t="s">
        <v>48</v>
      </c>
      <c r="AE1367" t="s">
        <v>56</v>
      </c>
      <c r="AF1367">
        <v>6354.88</v>
      </c>
      <c r="AG1367">
        <v>0</v>
      </c>
      <c r="AH1367">
        <v>0</v>
      </c>
      <c r="AI1367">
        <v>0</v>
      </c>
      <c r="AJ1367">
        <v>0</v>
      </c>
      <c r="AK1367">
        <v>10</v>
      </c>
    </row>
    <row r="1368" spans="1:37" x14ac:dyDescent="0.25">
      <c r="A1368" t="s">
        <v>499</v>
      </c>
      <c r="B1368" t="s">
        <v>73</v>
      </c>
      <c r="C1368" t="s">
        <v>496</v>
      </c>
      <c r="D1368" t="s">
        <v>498</v>
      </c>
      <c r="E1368" s="1">
        <v>45206</v>
      </c>
      <c r="F1368" t="s">
        <v>74</v>
      </c>
      <c r="G1368">
        <v>2024</v>
      </c>
      <c r="H1368" t="s">
        <v>497</v>
      </c>
      <c r="I1368">
        <v>72271</v>
      </c>
      <c r="J1368" t="s">
        <v>50</v>
      </c>
      <c r="K1368" t="s">
        <v>497</v>
      </c>
      <c r="L1368">
        <v>0</v>
      </c>
      <c r="N1368">
        <v>16678.88</v>
      </c>
      <c r="O1368">
        <v>0.11</v>
      </c>
      <c r="P1368" t="s">
        <v>45</v>
      </c>
      <c r="Q1368" t="s">
        <v>52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62270</v>
      </c>
      <c r="AA1368">
        <v>0</v>
      </c>
      <c r="AB1368">
        <v>0</v>
      </c>
      <c r="AC1368" t="s">
        <v>47</v>
      </c>
      <c r="AD1368" t="s">
        <v>48</v>
      </c>
      <c r="AE1368" t="s">
        <v>496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10</v>
      </c>
    </row>
    <row r="1369" spans="1:37" x14ac:dyDescent="0.25">
      <c r="A1369" t="s">
        <v>499</v>
      </c>
      <c r="B1369" t="s">
        <v>73</v>
      </c>
      <c r="C1369" t="s">
        <v>496</v>
      </c>
      <c r="D1369" t="s">
        <v>57</v>
      </c>
      <c r="E1369" s="1">
        <v>45206</v>
      </c>
      <c r="F1369" t="s">
        <v>74</v>
      </c>
      <c r="G1369">
        <v>2024</v>
      </c>
      <c r="H1369" t="s">
        <v>497</v>
      </c>
      <c r="I1369">
        <v>72271</v>
      </c>
      <c r="J1369" t="s">
        <v>45</v>
      </c>
      <c r="K1369" t="s">
        <v>58</v>
      </c>
      <c r="L1369">
        <v>448</v>
      </c>
      <c r="M1369">
        <v>32</v>
      </c>
      <c r="N1369">
        <v>14336</v>
      </c>
      <c r="O1369">
        <v>0.11</v>
      </c>
      <c r="P1369" t="s">
        <v>59</v>
      </c>
      <c r="Q1369" t="s">
        <v>55</v>
      </c>
      <c r="R1369">
        <v>14336</v>
      </c>
      <c r="S1369">
        <v>14336</v>
      </c>
      <c r="T1369">
        <v>0</v>
      </c>
      <c r="U1369">
        <v>1576.95999999999</v>
      </c>
      <c r="V1369">
        <v>1576.95999999999</v>
      </c>
      <c r="W1369">
        <v>0</v>
      </c>
      <c r="X1369">
        <v>0</v>
      </c>
      <c r="Y1369">
        <v>0</v>
      </c>
      <c r="Z1369">
        <v>62270</v>
      </c>
      <c r="AA1369">
        <v>1576.96</v>
      </c>
      <c r="AB1369">
        <v>1576.96</v>
      </c>
      <c r="AC1369" t="s">
        <v>47</v>
      </c>
      <c r="AD1369" t="s">
        <v>48</v>
      </c>
      <c r="AE1369" t="s">
        <v>60</v>
      </c>
      <c r="AF1369">
        <v>14336</v>
      </c>
      <c r="AG1369">
        <v>0</v>
      </c>
      <c r="AH1369">
        <v>0</v>
      </c>
      <c r="AI1369">
        <v>0</v>
      </c>
      <c r="AJ1369">
        <v>0</v>
      </c>
      <c r="AK1369">
        <v>10</v>
      </c>
    </row>
    <row r="1370" spans="1:37" x14ac:dyDescent="0.25">
      <c r="A1370" t="s">
        <v>499</v>
      </c>
      <c r="B1370" t="s">
        <v>73</v>
      </c>
      <c r="C1370" t="s">
        <v>496</v>
      </c>
      <c r="D1370" t="s">
        <v>61</v>
      </c>
      <c r="E1370" s="1">
        <v>45206</v>
      </c>
      <c r="F1370" t="s">
        <v>74</v>
      </c>
      <c r="G1370">
        <v>2024</v>
      </c>
      <c r="H1370" t="s">
        <v>497</v>
      </c>
      <c r="I1370">
        <v>72271</v>
      </c>
      <c r="J1370" t="s">
        <v>62</v>
      </c>
      <c r="K1370" t="s">
        <v>63</v>
      </c>
      <c r="L1370">
        <v>0</v>
      </c>
      <c r="N1370">
        <v>5484</v>
      </c>
      <c r="O1370">
        <v>0.11</v>
      </c>
      <c r="P1370" t="s">
        <v>45</v>
      </c>
      <c r="Q1370" t="s">
        <v>64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62270</v>
      </c>
      <c r="AA1370">
        <v>0</v>
      </c>
      <c r="AB1370">
        <v>0</v>
      </c>
      <c r="AC1370" t="s">
        <v>47</v>
      </c>
      <c r="AD1370" t="s">
        <v>48</v>
      </c>
      <c r="AE1370" t="s">
        <v>65</v>
      </c>
      <c r="AF1370">
        <v>0</v>
      </c>
      <c r="AG1370">
        <v>0</v>
      </c>
      <c r="AH1370">
        <v>0</v>
      </c>
      <c r="AI1370">
        <v>0</v>
      </c>
      <c r="AJ1370">
        <v>5484</v>
      </c>
      <c r="AK1370">
        <v>10</v>
      </c>
    </row>
    <row r="1371" spans="1:37" x14ac:dyDescent="0.25">
      <c r="A1371" t="s">
        <v>500</v>
      </c>
      <c r="B1371" t="s">
        <v>83</v>
      </c>
      <c r="C1371" t="s">
        <v>496</v>
      </c>
      <c r="D1371" t="s">
        <v>40</v>
      </c>
      <c r="E1371" s="1">
        <v>45297</v>
      </c>
      <c r="F1371" t="s">
        <v>84</v>
      </c>
      <c r="G1371">
        <v>2024</v>
      </c>
      <c r="H1371" t="s">
        <v>497</v>
      </c>
      <c r="I1371">
        <v>74154</v>
      </c>
      <c r="J1371" t="s">
        <v>43</v>
      </c>
      <c r="K1371" t="s">
        <v>44</v>
      </c>
      <c r="L1371">
        <v>15808</v>
      </c>
      <c r="M1371">
        <v>11</v>
      </c>
      <c r="N1371">
        <v>1738.8799999999901</v>
      </c>
      <c r="O1371">
        <v>0.11</v>
      </c>
      <c r="P1371" t="s">
        <v>45</v>
      </c>
      <c r="Q1371" t="s">
        <v>46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1738.8799999999901</v>
      </c>
      <c r="Y1371">
        <v>0</v>
      </c>
      <c r="Z1371">
        <v>62270</v>
      </c>
      <c r="AA1371">
        <v>0</v>
      </c>
      <c r="AB1371">
        <v>0</v>
      </c>
      <c r="AC1371" t="s">
        <v>47</v>
      </c>
      <c r="AD1371" t="s">
        <v>48</v>
      </c>
      <c r="AE1371">
        <v>9</v>
      </c>
      <c r="AF1371">
        <v>0</v>
      </c>
      <c r="AG1371">
        <v>1738.8799999999901</v>
      </c>
      <c r="AH1371">
        <v>0</v>
      </c>
      <c r="AI1371">
        <v>0</v>
      </c>
      <c r="AJ1371">
        <v>0</v>
      </c>
      <c r="AK1371">
        <v>1</v>
      </c>
    </row>
    <row r="1372" spans="1:37" x14ac:dyDescent="0.25">
      <c r="A1372" t="s">
        <v>500</v>
      </c>
      <c r="B1372" t="s">
        <v>83</v>
      </c>
      <c r="C1372" t="s">
        <v>496</v>
      </c>
      <c r="D1372" t="s">
        <v>100</v>
      </c>
      <c r="E1372" s="1">
        <v>45297</v>
      </c>
      <c r="F1372" t="s">
        <v>84</v>
      </c>
      <c r="G1372">
        <v>2024</v>
      </c>
      <c r="H1372" t="s">
        <v>497</v>
      </c>
      <c r="I1372">
        <v>74154</v>
      </c>
      <c r="J1372" t="s">
        <v>45</v>
      </c>
      <c r="K1372" t="s">
        <v>101</v>
      </c>
      <c r="L1372">
        <v>44</v>
      </c>
      <c r="M1372">
        <v>32</v>
      </c>
      <c r="N1372">
        <v>1408</v>
      </c>
      <c r="O1372">
        <v>0.11</v>
      </c>
      <c r="P1372" t="s">
        <v>59</v>
      </c>
      <c r="Q1372" t="s">
        <v>55</v>
      </c>
      <c r="R1372">
        <v>1408</v>
      </c>
      <c r="S1372">
        <v>1408</v>
      </c>
      <c r="T1372">
        <v>0</v>
      </c>
      <c r="U1372">
        <v>154.88</v>
      </c>
      <c r="V1372">
        <v>154.88</v>
      </c>
      <c r="W1372">
        <v>0</v>
      </c>
      <c r="X1372">
        <v>0</v>
      </c>
      <c r="Y1372">
        <v>0</v>
      </c>
      <c r="Z1372">
        <v>62270</v>
      </c>
      <c r="AA1372">
        <v>154.88</v>
      </c>
      <c r="AB1372">
        <v>154.88</v>
      </c>
      <c r="AC1372" t="s">
        <v>47</v>
      </c>
      <c r="AD1372" t="s">
        <v>48</v>
      </c>
      <c r="AE1372" t="s">
        <v>102</v>
      </c>
      <c r="AF1372">
        <v>1408</v>
      </c>
      <c r="AG1372">
        <v>0</v>
      </c>
      <c r="AH1372">
        <v>0</v>
      </c>
      <c r="AI1372">
        <v>0</v>
      </c>
      <c r="AJ1372">
        <v>0</v>
      </c>
      <c r="AK1372">
        <v>1</v>
      </c>
    </row>
    <row r="1373" spans="1:37" x14ac:dyDescent="0.25">
      <c r="A1373" t="s">
        <v>500</v>
      </c>
      <c r="B1373" t="s">
        <v>83</v>
      </c>
      <c r="C1373" t="s">
        <v>496</v>
      </c>
      <c r="D1373" t="s">
        <v>53</v>
      </c>
      <c r="E1373" s="1">
        <v>45297</v>
      </c>
      <c r="F1373" t="s">
        <v>84</v>
      </c>
      <c r="G1373">
        <v>2024</v>
      </c>
      <c r="H1373" t="s">
        <v>497</v>
      </c>
      <c r="I1373">
        <v>74154</v>
      </c>
      <c r="J1373" t="s">
        <v>45</v>
      </c>
      <c r="K1373" t="s">
        <v>54</v>
      </c>
      <c r="L1373">
        <v>196.22</v>
      </c>
      <c r="M1373">
        <v>32</v>
      </c>
      <c r="N1373">
        <v>6279.04</v>
      </c>
      <c r="O1373">
        <v>0.11</v>
      </c>
      <c r="P1373" t="s">
        <v>45</v>
      </c>
      <c r="Q1373" t="s">
        <v>55</v>
      </c>
      <c r="R1373">
        <v>0</v>
      </c>
      <c r="S1373">
        <v>6279.04</v>
      </c>
      <c r="T1373">
        <v>0</v>
      </c>
      <c r="U1373">
        <v>0</v>
      </c>
      <c r="V1373">
        <v>690.69</v>
      </c>
      <c r="W1373">
        <v>0</v>
      </c>
      <c r="X1373">
        <v>0</v>
      </c>
      <c r="Y1373">
        <v>0</v>
      </c>
      <c r="Z1373">
        <v>62270</v>
      </c>
      <c r="AA1373">
        <v>690.69</v>
      </c>
      <c r="AB1373">
        <v>0</v>
      </c>
      <c r="AC1373" t="s">
        <v>47</v>
      </c>
      <c r="AD1373" t="s">
        <v>48</v>
      </c>
      <c r="AE1373" t="s">
        <v>56</v>
      </c>
      <c r="AF1373">
        <v>6279.04</v>
      </c>
      <c r="AG1373">
        <v>0</v>
      </c>
      <c r="AH1373">
        <v>0</v>
      </c>
      <c r="AI1373">
        <v>0</v>
      </c>
      <c r="AJ1373">
        <v>0</v>
      </c>
      <c r="AK1373">
        <v>1</v>
      </c>
    </row>
    <row r="1374" spans="1:37" x14ac:dyDescent="0.25">
      <c r="A1374" t="s">
        <v>500</v>
      </c>
      <c r="B1374" t="s">
        <v>83</v>
      </c>
      <c r="C1374" t="s">
        <v>496</v>
      </c>
      <c r="D1374" t="s">
        <v>498</v>
      </c>
      <c r="E1374" s="1">
        <v>45297</v>
      </c>
      <c r="F1374" t="s">
        <v>84</v>
      </c>
      <c r="G1374">
        <v>2024</v>
      </c>
      <c r="H1374" t="s">
        <v>497</v>
      </c>
      <c r="I1374">
        <v>74154</v>
      </c>
      <c r="J1374" t="s">
        <v>50</v>
      </c>
      <c r="K1374" t="s">
        <v>497</v>
      </c>
      <c r="L1374">
        <v>0</v>
      </c>
      <c r="N1374">
        <v>16840.04</v>
      </c>
      <c r="O1374">
        <v>0.11</v>
      </c>
      <c r="P1374" t="s">
        <v>45</v>
      </c>
      <c r="Q1374" t="s">
        <v>52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62270</v>
      </c>
      <c r="AA1374">
        <v>0</v>
      </c>
      <c r="AB1374">
        <v>0</v>
      </c>
      <c r="AC1374" t="s">
        <v>47</v>
      </c>
      <c r="AD1374" t="s">
        <v>48</v>
      </c>
      <c r="AE1374" t="s">
        <v>496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1</v>
      </c>
    </row>
    <row r="1375" spans="1:37" x14ac:dyDescent="0.25">
      <c r="A1375" t="s">
        <v>500</v>
      </c>
      <c r="B1375" t="s">
        <v>83</v>
      </c>
      <c r="C1375" t="s">
        <v>496</v>
      </c>
      <c r="D1375" t="s">
        <v>57</v>
      </c>
      <c r="E1375" s="1">
        <v>45304</v>
      </c>
      <c r="F1375" t="s">
        <v>84</v>
      </c>
      <c r="G1375">
        <v>2024</v>
      </c>
      <c r="H1375" t="s">
        <v>497</v>
      </c>
      <c r="I1375">
        <v>74277</v>
      </c>
      <c r="J1375" t="s">
        <v>45</v>
      </c>
      <c r="K1375" t="s">
        <v>58</v>
      </c>
      <c r="L1375">
        <v>444</v>
      </c>
      <c r="M1375">
        <v>32</v>
      </c>
      <c r="N1375">
        <v>14208</v>
      </c>
      <c r="O1375">
        <v>0.11</v>
      </c>
      <c r="P1375" t="s">
        <v>59</v>
      </c>
      <c r="Q1375" t="s">
        <v>55</v>
      </c>
      <c r="R1375">
        <v>14208</v>
      </c>
      <c r="S1375">
        <v>14208</v>
      </c>
      <c r="T1375">
        <v>0</v>
      </c>
      <c r="U1375">
        <v>1562.8799999999901</v>
      </c>
      <c r="V1375">
        <v>1562.8799999999901</v>
      </c>
      <c r="W1375">
        <v>0</v>
      </c>
      <c r="X1375">
        <v>0</v>
      </c>
      <c r="Y1375">
        <v>0</v>
      </c>
      <c r="Z1375">
        <v>62270</v>
      </c>
      <c r="AA1375">
        <v>1562.88</v>
      </c>
      <c r="AB1375">
        <v>1562.88</v>
      </c>
      <c r="AC1375" t="s">
        <v>47</v>
      </c>
      <c r="AD1375" t="s">
        <v>48</v>
      </c>
      <c r="AE1375" t="s">
        <v>60</v>
      </c>
      <c r="AF1375">
        <v>14208</v>
      </c>
      <c r="AG1375">
        <v>0</v>
      </c>
      <c r="AH1375">
        <v>0</v>
      </c>
      <c r="AI1375">
        <v>0</v>
      </c>
      <c r="AJ1375">
        <v>0</v>
      </c>
      <c r="AK1375">
        <v>1</v>
      </c>
    </row>
    <row r="1376" spans="1:37" x14ac:dyDescent="0.25">
      <c r="A1376" t="s">
        <v>500</v>
      </c>
      <c r="B1376" t="s">
        <v>83</v>
      </c>
      <c r="C1376" t="s">
        <v>496</v>
      </c>
      <c r="D1376" t="s">
        <v>61</v>
      </c>
      <c r="E1376" s="1">
        <v>45297</v>
      </c>
      <c r="F1376" t="s">
        <v>84</v>
      </c>
      <c r="G1376">
        <v>2024</v>
      </c>
      <c r="H1376" t="s">
        <v>497</v>
      </c>
      <c r="I1376">
        <v>74154</v>
      </c>
      <c r="J1376" t="s">
        <v>62</v>
      </c>
      <c r="K1376" t="s">
        <v>63</v>
      </c>
      <c r="L1376">
        <v>0</v>
      </c>
      <c r="N1376">
        <v>5247</v>
      </c>
      <c r="O1376">
        <v>0.11</v>
      </c>
      <c r="P1376" t="s">
        <v>45</v>
      </c>
      <c r="Q1376" t="s">
        <v>64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62270</v>
      </c>
      <c r="AA1376">
        <v>0</v>
      </c>
      <c r="AB1376">
        <v>0</v>
      </c>
      <c r="AC1376" t="s">
        <v>47</v>
      </c>
      <c r="AD1376" t="s">
        <v>48</v>
      </c>
      <c r="AE1376" t="s">
        <v>65</v>
      </c>
      <c r="AF1376">
        <v>0</v>
      </c>
      <c r="AG1376">
        <v>0</v>
      </c>
      <c r="AH1376">
        <v>0</v>
      </c>
      <c r="AI1376">
        <v>0</v>
      </c>
      <c r="AJ1376">
        <v>5247</v>
      </c>
      <c r="AK1376">
        <v>1</v>
      </c>
    </row>
    <row r="1377" spans="1:37" x14ac:dyDescent="0.25">
      <c r="A1377" t="s">
        <v>500</v>
      </c>
      <c r="B1377" t="s">
        <v>83</v>
      </c>
      <c r="C1377" t="s">
        <v>496</v>
      </c>
      <c r="D1377" t="s">
        <v>66</v>
      </c>
      <c r="E1377" s="1">
        <v>45381</v>
      </c>
      <c r="F1377" t="s">
        <v>84</v>
      </c>
      <c r="G1377">
        <v>2024</v>
      </c>
      <c r="H1377" t="s">
        <v>497</v>
      </c>
      <c r="I1377">
        <v>75970</v>
      </c>
      <c r="J1377" t="s">
        <v>45</v>
      </c>
      <c r="K1377" t="s">
        <v>67</v>
      </c>
      <c r="L1377">
        <v>6</v>
      </c>
      <c r="M1377">
        <v>32</v>
      </c>
      <c r="N1377">
        <v>192</v>
      </c>
      <c r="O1377">
        <v>0.11</v>
      </c>
      <c r="P1377" t="s">
        <v>59</v>
      </c>
      <c r="Q1377" t="s">
        <v>55</v>
      </c>
      <c r="R1377">
        <v>192</v>
      </c>
      <c r="S1377">
        <v>192</v>
      </c>
      <c r="T1377">
        <v>0</v>
      </c>
      <c r="U1377">
        <v>21.12</v>
      </c>
      <c r="V1377">
        <v>21.12</v>
      </c>
      <c r="W1377">
        <v>0</v>
      </c>
      <c r="X1377">
        <v>0</v>
      </c>
      <c r="Y1377">
        <v>0</v>
      </c>
      <c r="Z1377">
        <v>62270</v>
      </c>
      <c r="AA1377">
        <v>21.12</v>
      </c>
      <c r="AB1377">
        <v>21.12</v>
      </c>
      <c r="AC1377" t="s">
        <v>47</v>
      </c>
      <c r="AD1377" t="s">
        <v>48</v>
      </c>
      <c r="AE1377" t="s">
        <v>68</v>
      </c>
      <c r="AF1377">
        <v>192</v>
      </c>
      <c r="AG1377">
        <v>0</v>
      </c>
      <c r="AH1377">
        <v>0</v>
      </c>
      <c r="AI1377">
        <v>0</v>
      </c>
      <c r="AJ1377">
        <v>0</v>
      </c>
      <c r="AK1377">
        <v>3</v>
      </c>
    </row>
    <row r="1378" spans="1:37" x14ac:dyDescent="0.25">
      <c r="A1378" t="s">
        <v>501</v>
      </c>
      <c r="B1378" t="s">
        <v>86</v>
      </c>
      <c r="C1378" t="s">
        <v>496</v>
      </c>
      <c r="D1378" t="s">
        <v>40</v>
      </c>
      <c r="E1378" s="1">
        <v>45388</v>
      </c>
      <c r="F1378" t="s">
        <v>87</v>
      </c>
      <c r="G1378">
        <v>2024</v>
      </c>
      <c r="H1378" t="s">
        <v>497</v>
      </c>
      <c r="I1378">
        <v>76085</v>
      </c>
      <c r="J1378" t="s">
        <v>43</v>
      </c>
      <c r="K1378" t="s">
        <v>44</v>
      </c>
      <c r="L1378">
        <v>14592</v>
      </c>
      <c r="M1378">
        <v>11</v>
      </c>
      <c r="N1378">
        <v>1605.12</v>
      </c>
      <c r="O1378">
        <v>0.11</v>
      </c>
      <c r="P1378" t="s">
        <v>45</v>
      </c>
      <c r="Q1378" t="s">
        <v>46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1605.12</v>
      </c>
      <c r="Y1378">
        <v>0</v>
      </c>
      <c r="Z1378">
        <v>62270</v>
      </c>
      <c r="AA1378">
        <v>0</v>
      </c>
      <c r="AB1378">
        <v>0</v>
      </c>
      <c r="AC1378" t="s">
        <v>47</v>
      </c>
      <c r="AD1378" t="s">
        <v>48</v>
      </c>
      <c r="AE1378">
        <v>9</v>
      </c>
      <c r="AF1378">
        <v>0</v>
      </c>
      <c r="AG1378">
        <v>1605.12</v>
      </c>
      <c r="AH1378">
        <v>0</v>
      </c>
      <c r="AI1378">
        <v>0</v>
      </c>
      <c r="AJ1378">
        <v>0</v>
      </c>
      <c r="AK1378">
        <v>4</v>
      </c>
    </row>
    <row r="1379" spans="1:37" x14ac:dyDescent="0.25">
      <c r="A1379" t="s">
        <v>501</v>
      </c>
      <c r="B1379" t="s">
        <v>86</v>
      </c>
      <c r="C1379" t="s">
        <v>496</v>
      </c>
      <c r="D1379" t="s">
        <v>88</v>
      </c>
      <c r="E1379" s="1">
        <v>45471</v>
      </c>
      <c r="F1379" t="s">
        <v>87</v>
      </c>
      <c r="G1379">
        <v>2024</v>
      </c>
      <c r="H1379" t="s">
        <v>497</v>
      </c>
      <c r="I1379">
        <v>77684</v>
      </c>
      <c r="J1379" t="s">
        <v>43</v>
      </c>
      <c r="K1379" t="s">
        <v>89</v>
      </c>
      <c r="L1379">
        <v>1216</v>
      </c>
      <c r="M1379">
        <v>11.5</v>
      </c>
      <c r="N1379">
        <v>139.84</v>
      </c>
      <c r="O1379">
        <v>0.11</v>
      </c>
      <c r="P1379" t="s">
        <v>45</v>
      </c>
      <c r="Q1379" t="s">
        <v>46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139.84</v>
      </c>
      <c r="Y1379">
        <v>0</v>
      </c>
      <c r="Z1379">
        <v>62270</v>
      </c>
      <c r="AA1379">
        <v>0</v>
      </c>
      <c r="AB1379">
        <v>0</v>
      </c>
      <c r="AC1379" t="s">
        <v>47</v>
      </c>
      <c r="AD1379" t="s">
        <v>48</v>
      </c>
      <c r="AE1379">
        <v>9</v>
      </c>
      <c r="AF1379">
        <v>0</v>
      </c>
      <c r="AG1379">
        <v>139.84</v>
      </c>
      <c r="AH1379">
        <v>0</v>
      </c>
      <c r="AI1379">
        <v>0</v>
      </c>
      <c r="AJ1379">
        <v>0</v>
      </c>
      <c r="AK1379">
        <v>6</v>
      </c>
    </row>
    <row r="1380" spans="1:37" x14ac:dyDescent="0.25">
      <c r="A1380" t="s">
        <v>501</v>
      </c>
      <c r="B1380" t="s">
        <v>86</v>
      </c>
      <c r="C1380" t="s">
        <v>496</v>
      </c>
      <c r="D1380" t="s">
        <v>53</v>
      </c>
      <c r="E1380" s="1">
        <v>45388</v>
      </c>
      <c r="F1380" t="s">
        <v>87</v>
      </c>
      <c r="G1380">
        <v>2024</v>
      </c>
      <c r="H1380" t="s">
        <v>497</v>
      </c>
      <c r="I1380">
        <v>76085</v>
      </c>
      <c r="J1380" t="s">
        <v>45</v>
      </c>
      <c r="K1380" t="s">
        <v>54</v>
      </c>
      <c r="L1380">
        <v>205.94</v>
      </c>
      <c r="M1380">
        <v>32</v>
      </c>
      <c r="N1380">
        <v>6590.08</v>
      </c>
      <c r="O1380">
        <v>0.11</v>
      </c>
      <c r="P1380" t="s">
        <v>45</v>
      </c>
      <c r="Q1380" t="s">
        <v>55</v>
      </c>
      <c r="R1380">
        <v>0</v>
      </c>
      <c r="S1380">
        <v>6590.08</v>
      </c>
      <c r="T1380">
        <v>0</v>
      </c>
      <c r="U1380">
        <v>0</v>
      </c>
      <c r="V1380">
        <v>724.9</v>
      </c>
      <c r="W1380">
        <v>0</v>
      </c>
      <c r="X1380">
        <v>0</v>
      </c>
      <c r="Y1380">
        <v>0</v>
      </c>
      <c r="Z1380">
        <v>62270</v>
      </c>
      <c r="AA1380">
        <v>724.91</v>
      </c>
      <c r="AB1380">
        <v>0</v>
      </c>
      <c r="AC1380" t="s">
        <v>47</v>
      </c>
      <c r="AD1380" t="s">
        <v>48</v>
      </c>
      <c r="AE1380" t="s">
        <v>56</v>
      </c>
      <c r="AF1380">
        <v>6590.08</v>
      </c>
      <c r="AG1380">
        <v>0</v>
      </c>
      <c r="AH1380">
        <v>0</v>
      </c>
      <c r="AI1380">
        <v>0</v>
      </c>
      <c r="AJ1380">
        <v>0</v>
      </c>
      <c r="AK1380">
        <v>4</v>
      </c>
    </row>
    <row r="1381" spans="1:37" x14ac:dyDescent="0.25">
      <c r="A1381" t="s">
        <v>501</v>
      </c>
      <c r="B1381" t="s">
        <v>86</v>
      </c>
      <c r="C1381" t="s">
        <v>496</v>
      </c>
      <c r="D1381" t="s">
        <v>498</v>
      </c>
      <c r="E1381" s="1">
        <v>45388</v>
      </c>
      <c r="F1381" t="s">
        <v>87</v>
      </c>
      <c r="G1381">
        <v>2024</v>
      </c>
      <c r="H1381" t="s">
        <v>497</v>
      </c>
      <c r="I1381">
        <v>76085</v>
      </c>
      <c r="J1381" t="s">
        <v>50</v>
      </c>
      <c r="K1381" t="s">
        <v>497</v>
      </c>
      <c r="L1381">
        <v>0</v>
      </c>
      <c r="N1381">
        <v>17081.0799999999</v>
      </c>
      <c r="O1381">
        <v>0.11</v>
      </c>
      <c r="P1381" t="s">
        <v>45</v>
      </c>
      <c r="Q1381" t="s">
        <v>52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62270</v>
      </c>
      <c r="AA1381">
        <v>0</v>
      </c>
      <c r="AB1381">
        <v>0</v>
      </c>
      <c r="AC1381" t="s">
        <v>47</v>
      </c>
      <c r="AD1381" t="s">
        <v>48</v>
      </c>
      <c r="AE1381" t="s">
        <v>496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4</v>
      </c>
    </row>
    <row r="1382" spans="1:37" x14ac:dyDescent="0.25">
      <c r="A1382" t="s">
        <v>501</v>
      </c>
      <c r="B1382" t="s">
        <v>86</v>
      </c>
      <c r="C1382" t="s">
        <v>496</v>
      </c>
      <c r="D1382" t="s">
        <v>57</v>
      </c>
      <c r="E1382" s="1">
        <v>45388</v>
      </c>
      <c r="F1382" t="s">
        <v>87</v>
      </c>
      <c r="G1382">
        <v>2024</v>
      </c>
      <c r="H1382" t="s">
        <v>497</v>
      </c>
      <c r="I1382">
        <v>76085</v>
      </c>
      <c r="J1382" t="s">
        <v>45</v>
      </c>
      <c r="K1382" t="s">
        <v>58</v>
      </c>
      <c r="L1382">
        <v>470</v>
      </c>
      <c r="M1382">
        <v>32</v>
      </c>
      <c r="N1382">
        <v>15040</v>
      </c>
      <c r="O1382">
        <v>0.11</v>
      </c>
      <c r="P1382" t="s">
        <v>59</v>
      </c>
      <c r="Q1382" t="s">
        <v>55</v>
      </c>
      <c r="R1382">
        <v>15040</v>
      </c>
      <c r="S1382">
        <v>15040</v>
      </c>
      <c r="T1382">
        <v>0</v>
      </c>
      <c r="U1382">
        <v>1654.3999999999901</v>
      </c>
      <c r="V1382">
        <v>1654.3999999999901</v>
      </c>
      <c r="W1382">
        <v>0</v>
      </c>
      <c r="X1382">
        <v>0</v>
      </c>
      <c r="Y1382">
        <v>0</v>
      </c>
      <c r="Z1382">
        <v>62270</v>
      </c>
      <c r="AA1382">
        <v>1654.4</v>
      </c>
      <c r="AB1382">
        <v>1654.4</v>
      </c>
      <c r="AC1382" t="s">
        <v>47</v>
      </c>
      <c r="AD1382" t="s">
        <v>48</v>
      </c>
      <c r="AE1382" t="s">
        <v>60</v>
      </c>
      <c r="AF1382">
        <v>15040</v>
      </c>
      <c r="AG1382">
        <v>0</v>
      </c>
      <c r="AH1382">
        <v>0</v>
      </c>
      <c r="AI1382">
        <v>0</v>
      </c>
      <c r="AJ1382">
        <v>0</v>
      </c>
      <c r="AK1382">
        <v>4</v>
      </c>
    </row>
    <row r="1383" spans="1:37" x14ac:dyDescent="0.25">
      <c r="A1383" t="s">
        <v>501</v>
      </c>
      <c r="B1383" t="s">
        <v>86</v>
      </c>
      <c r="C1383" t="s">
        <v>496</v>
      </c>
      <c r="D1383" t="s">
        <v>61</v>
      </c>
      <c r="E1383" s="1">
        <v>45388</v>
      </c>
      <c r="F1383" t="s">
        <v>87</v>
      </c>
      <c r="G1383">
        <v>2024</v>
      </c>
      <c r="H1383" t="s">
        <v>497</v>
      </c>
      <c r="I1383">
        <v>76085</v>
      </c>
      <c r="J1383" t="s">
        <v>62</v>
      </c>
      <c r="K1383" t="s">
        <v>63</v>
      </c>
      <c r="L1383">
        <v>0</v>
      </c>
      <c r="N1383">
        <v>5317</v>
      </c>
      <c r="O1383">
        <v>0.11</v>
      </c>
      <c r="P1383" t="s">
        <v>45</v>
      </c>
      <c r="Q1383" t="s">
        <v>64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62270</v>
      </c>
      <c r="AA1383">
        <v>0</v>
      </c>
      <c r="AB1383">
        <v>0</v>
      </c>
      <c r="AC1383" t="s">
        <v>47</v>
      </c>
      <c r="AD1383" t="s">
        <v>48</v>
      </c>
      <c r="AE1383" t="s">
        <v>65</v>
      </c>
      <c r="AF1383">
        <v>0</v>
      </c>
      <c r="AG1383">
        <v>0</v>
      </c>
      <c r="AH1383">
        <v>0</v>
      </c>
      <c r="AI1383">
        <v>0</v>
      </c>
      <c r="AJ1383">
        <v>5317</v>
      </c>
      <c r="AK1383">
        <v>4</v>
      </c>
    </row>
    <row r="1384" spans="1:37" x14ac:dyDescent="0.25">
      <c r="A1384" t="s">
        <v>501</v>
      </c>
      <c r="B1384" t="s">
        <v>86</v>
      </c>
      <c r="C1384" t="s">
        <v>496</v>
      </c>
      <c r="D1384" t="s">
        <v>66</v>
      </c>
      <c r="E1384" s="1">
        <v>45388</v>
      </c>
      <c r="F1384" t="s">
        <v>87</v>
      </c>
      <c r="G1384">
        <v>2024</v>
      </c>
      <c r="H1384" t="s">
        <v>497</v>
      </c>
      <c r="I1384">
        <v>76085</v>
      </c>
      <c r="J1384" t="s">
        <v>45</v>
      </c>
      <c r="K1384" t="s">
        <v>67</v>
      </c>
      <c r="L1384">
        <v>24</v>
      </c>
      <c r="M1384">
        <v>32</v>
      </c>
      <c r="N1384">
        <v>768</v>
      </c>
      <c r="O1384">
        <v>0.11</v>
      </c>
      <c r="P1384" t="s">
        <v>59</v>
      </c>
      <c r="Q1384" t="s">
        <v>55</v>
      </c>
      <c r="R1384">
        <v>768</v>
      </c>
      <c r="S1384">
        <v>768</v>
      </c>
      <c r="T1384">
        <v>0</v>
      </c>
      <c r="U1384">
        <v>84.48</v>
      </c>
      <c r="V1384">
        <v>84.48</v>
      </c>
      <c r="W1384">
        <v>0</v>
      </c>
      <c r="X1384">
        <v>0</v>
      </c>
      <c r="Y1384">
        <v>0</v>
      </c>
      <c r="Z1384">
        <v>62270</v>
      </c>
      <c r="AA1384">
        <v>84.48</v>
      </c>
      <c r="AB1384">
        <v>84.48</v>
      </c>
      <c r="AC1384" t="s">
        <v>47</v>
      </c>
      <c r="AD1384" t="s">
        <v>48</v>
      </c>
      <c r="AE1384" t="s">
        <v>68</v>
      </c>
      <c r="AF1384">
        <v>768</v>
      </c>
      <c r="AG1384">
        <v>0</v>
      </c>
      <c r="AH1384">
        <v>0</v>
      </c>
      <c r="AI1384">
        <v>0</v>
      </c>
      <c r="AJ1384">
        <v>0</v>
      </c>
      <c r="AK1384">
        <v>4</v>
      </c>
    </row>
    <row r="1385" spans="1:37" x14ac:dyDescent="0.25">
      <c r="A1385" t="s">
        <v>502</v>
      </c>
      <c r="B1385" t="s">
        <v>38</v>
      </c>
      <c r="C1385" t="s">
        <v>503</v>
      </c>
      <c r="D1385" t="s">
        <v>40</v>
      </c>
      <c r="E1385" s="1">
        <v>45108</v>
      </c>
      <c r="F1385" t="s">
        <v>41</v>
      </c>
      <c r="G1385">
        <v>2024</v>
      </c>
      <c r="H1385" t="s">
        <v>504</v>
      </c>
      <c r="I1385">
        <v>70146</v>
      </c>
      <c r="J1385" t="s">
        <v>43</v>
      </c>
      <c r="K1385" t="s">
        <v>44</v>
      </c>
      <c r="L1385">
        <v>13072.28</v>
      </c>
      <c r="M1385">
        <v>11</v>
      </c>
      <c r="N1385">
        <v>1437.95</v>
      </c>
      <c r="O1385">
        <v>0.11</v>
      </c>
      <c r="P1385" t="s">
        <v>45</v>
      </c>
      <c r="Q1385" t="s">
        <v>46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1437.95</v>
      </c>
      <c r="Y1385">
        <v>0</v>
      </c>
      <c r="Z1385">
        <v>62270</v>
      </c>
      <c r="AA1385">
        <v>0</v>
      </c>
      <c r="AB1385">
        <v>0</v>
      </c>
      <c r="AC1385" t="s">
        <v>47</v>
      </c>
      <c r="AD1385" t="s">
        <v>48</v>
      </c>
      <c r="AE1385">
        <v>9</v>
      </c>
      <c r="AF1385">
        <v>0</v>
      </c>
      <c r="AG1385">
        <v>1437.95</v>
      </c>
      <c r="AH1385">
        <v>0</v>
      </c>
      <c r="AI1385">
        <v>0</v>
      </c>
      <c r="AJ1385">
        <v>0</v>
      </c>
      <c r="AK1385">
        <v>7</v>
      </c>
    </row>
    <row r="1386" spans="1:37" x14ac:dyDescent="0.25">
      <c r="A1386" t="s">
        <v>502</v>
      </c>
      <c r="B1386" t="s">
        <v>38</v>
      </c>
      <c r="C1386" t="s">
        <v>503</v>
      </c>
      <c r="D1386" t="s">
        <v>53</v>
      </c>
      <c r="E1386" s="1">
        <v>45191</v>
      </c>
      <c r="F1386" t="s">
        <v>41</v>
      </c>
      <c r="G1386">
        <v>2024</v>
      </c>
      <c r="H1386" t="s">
        <v>504</v>
      </c>
      <c r="I1386">
        <v>71919</v>
      </c>
      <c r="J1386" t="s">
        <v>45</v>
      </c>
      <c r="K1386" t="s">
        <v>54</v>
      </c>
      <c r="L1386">
        <v>0.03</v>
      </c>
      <c r="M1386">
        <v>28.5</v>
      </c>
      <c r="N1386">
        <v>0.86</v>
      </c>
      <c r="O1386">
        <v>0.11</v>
      </c>
      <c r="P1386" t="s">
        <v>45</v>
      </c>
      <c r="Q1386" t="s">
        <v>55</v>
      </c>
      <c r="R1386">
        <v>0</v>
      </c>
      <c r="S1386">
        <v>0.86</v>
      </c>
      <c r="T1386">
        <v>0</v>
      </c>
      <c r="U1386">
        <v>0</v>
      </c>
      <c r="V1386">
        <v>0.09</v>
      </c>
      <c r="W1386">
        <v>0</v>
      </c>
      <c r="X1386">
        <v>0</v>
      </c>
      <c r="Y1386">
        <v>0</v>
      </c>
      <c r="Z1386">
        <v>62270</v>
      </c>
      <c r="AA1386">
        <v>0.09</v>
      </c>
      <c r="AB1386">
        <v>0</v>
      </c>
      <c r="AC1386" t="s">
        <v>47</v>
      </c>
      <c r="AD1386" t="s">
        <v>48</v>
      </c>
      <c r="AE1386" t="s">
        <v>56</v>
      </c>
      <c r="AF1386">
        <v>0.86</v>
      </c>
      <c r="AG1386">
        <v>0</v>
      </c>
      <c r="AH1386">
        <v>0</v>
      </c>
      <c r="AI1386">
        <v>0</v>
      </c>
      <c r="AJ1386">
        <v>0</v>
      </c>
      <c r="AK1386">
        <v>9</v>
      </c>
    </row>
    <row r="1387" spans="1:37" x14ac:dyDescent="0.25">
      <c r="A1387" t="s">
        <v>502</v>
      </c>
      <c r="B1387" t="s">
        <v>38</v>
      </c>
      <c r="C1387" t="s">
        <v>503</v>
      </c>
      <c r="D1387" t="s">
        <v>505</v>
      </c>
      <c r="E1387" s="1">
        <v>45108</v>
      </c>
      <c r="F1387" t="s">
        <v>41</v>
      </c>
      <c r="G1387">
        <v>2024</v>
      </c>
      <c r="H1387" t="s">
        <v>504</v>
      </c>
      <c r="I1387">
        <v>70146</v>
      </c>
      <c r="J1387" t="s">
        <v>50</v>
      </c>
      <c r="K1387" t="s">
        <v>506</v>
      </c>
      <c r="L1387">
        <v>0</v>
      </c>
      <c r="N1387">
        <v>9932.14</v>
      </c>
      <c r="O1387">
        <v>0.11</v>
      </c>
      <c r="P1387" t="s">
        <v>45</v>
      </c>
      <c r="Q1387" t="s">
        <v>52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62270</v>
      </c>
      <c r="AA1387">
        <v>0</v>
      </c>
      <c r="AB1387">
        <v>0</v>
      </c>
      <c r="AC1387" t="s">
        <v>47</v>
      </c>
      <c r="AD1387" t="s">
        <v>48</v>
      </c>
      <c r="AE1387" t="s">
        <v>503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7</v>
      </c>
    </row>
    <row r="1388" spans="1:37" x14ac:dyDescent="0.25">
      <c r="A1388" t="s">
        <v>502</v>
      </c>
      <c r="B1388" t="s">
        <v>38</v>
      </c>
      <c r="C1388" t="s">
        <v>503</v>
      </c>
      <c r="D1388" t="s">
        <v>57</v>
      </c>
      <c r="E1388" s="1">
        <v>45108</v>
      </c>
      <c r="F1388" t="s">
        <v>41</v>
      </c>
      <c r="G1388">
        <v>2024</v>
      </c>
      <c r="H1388" t="s">
        <v>504</v>
      </c>
      <c r="I1388">
        <v>70146</v>
      </c>
      <c r="J1388" t="s">
        <v>45</v>
      </c>
      <c r="K1388" t="s">
        <v>58</v>
      </c>
      <c r="L1388">
        <v>484.289999999999</v>
      </c>
      <c r="M1388">
        <v>26.98</v>
      </c>
      <c r="N1388">
        <v>13072.28</v>
      </c>
      <c r="O1388">
        <v>0.11</v>
      </c>
      <c r="P1388" t="s">
        <v>59</v>
      </c>
      <c r="Q1388" t="s">
        <v>55</v>
      </c>
      <c r="R1388">
        <v>13072.28</v>
      </c>
      <c r="S1388">
        <v>13072.28</v>
      </c>
      <c r="T1388">
        <v>0</v>
      </c>
      <c r="U1388">
        <v>1437.95</v>
      </c>
      <c r="V1388">
        <v>1437.95</v>
      </c>
      <c r="W1388">
        <v>0</v>
      </c>
      <c r="X1388">
        <v>0</v>
      </c>
      <c r="Y1388">
        <v>0</v>
      </c>
      <c r="Z1388">
        <v>62270</v>
      </c>
      <c r="AA1388">
        <v>1437.95</v>
      </c>
      <c r="AB1388">
        <v>1437.95</v>
      </c>
      <c r="AC1388" t="s">
        <v>47</v>
      </c>
      <c r="AD1388" t="s">
        <v>48</v>
      </c>
      <c r="AE1388" t="s">
        <v>60</v>
      </c>
      <c r="AF1388">
        <v>13072.28</v>
      </c>
      <c r="AG1388">
        <v>0</v>
      </c>
      <c r="AH1388">
        <v>0</v>
      </c>
      <c r="AI1388">
        <v>0</v>
      </c>
      <c r="AJ1388">
        <v>0</v>
      </c>
      <c r="AK1388">
        <v>7</v>
      </c>
    </row>
    <row r="1389" spans="1:37" x14ac:dyDescent="0.25">
      <c r="A1389" t="s">
        <v>502</v>
      </c>
      <c r="B1389" t="s">
        <v>38</v>
      </c>
      <c r="C1389" t="s">
        <v>503</v>
      </c>
      <c r="D1389" t="s">
        <v>61</v>
      </c>
      <c r="E1389" s="1">
        <v>45108</v>
      </c>
      <c r="F1389" t="s">
        <v>41</v>
      </c>
      <c r="G1389">
        <v>2024</v>
      </c>
      <c r="H1389" t="s">
        <v>504</v>
      </c>
      <c r="I1389">
        <v>70146</v>
      </c>
      <c r="J1389" t="s">
        <v>62</v>
      </c>
      <c r="K1389" t="s">
        <v>63</v>
      </c>
      <c r="L1389">
        <v>0</v>
      </c>
      <c r="N1389">
        <v>1461</v>
      </c>
      <c r="O1389">
        <v>0.11</v>
      </c>
      <c r="P1389" t="s">
        <v>45</v>
      </c>
      <c r="Q1389" t="s">
        <v>64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62270</v>
      </c>
      <c r="AA1389">
        <v>0</v>
      </c>
      <c r="AB1389">
        <v>0</v>
      </c>
      <c r="AC1389" t="s">
        <v>47</v>
      </c>
      <c r="AD1389" t="s">
        <v>48</v>
      </c>
      <c r="AE1389" t="s">
        <v>65</v>
      </c>
      <c r="AF1389">
        <v>0</v>
      </c>
      <c r="AG1389">
        <v>0</v>
      </c>
      <c r="AH1389">
        <v>0</v>
      </c>
      <c r="AI1389">
        <v>0</v>
      </c>
      <c r="AJ1389">
        <v>1461</v>
      </c>
      <c r="AK1389">
        <v>7</v>
      </c>
    </row>
    <row r="1390" spans="1:37" x14ac:dyDescent="0.25">
      <c r="A1390" t="s">
        <v>502</v>
      </c>
      <c r="B1390" t="s">
        <v>38</v>
      </c>
      <c r="C1390" t="s">
        <v>503</v>
      </c>
      <c r="D1390" t="s">
        <v>158</v>
      </c>
      <c r="E1390" s="1">
        <v>45108</v>
      </c>
      <c r="F1390" t="s">
        <v>41</v>
      </c>
      <c r="G1390">
        <v>2024</v>
      </c>
      <c r="H1390" t="s">
        <v>504</v>
      </c>
      <c r="I1390">
        <v>70146</v>
      </c>
      <c r="J1390" t="s">
        <v>159</v>
      </c>
      <c r="K1390" t="s">
        <v>160</v>
      </c>
      <c r="L1390">
        <v>0</v>
      </c>
      <c r="N1390">
        <v>1680</v>
      </c>
      <c r="O1390">
        <v>0.11</v>
      </c>
      <c r="P1390" t="s">
        <v>45</v>
      </c>
      <c r="Q1390" t="s">
        <v>52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62270</v>
      </c>
      <c r="AA1390">
        <v>0</v>
      </c>
      <c r="AB1390">
        <v>0</v>
      </c>
      <c r="AC1390" t="s">
        <v>47</v>
      </c>
      <c r="AD1390" t="s">
        <v>48</v>
      </c>
      <c r="AE1390" t="s">
        <v>161</v>
      </c>
      <c r="AF1390">
        <v>0</v>
      </c>
      <c r="AG1390">
        <v>0</v>
      </c>
      <c r="AH1390">
        <v>1680</v>
      </c>
      <c r="AI1390">
        <v>0</v>
      </c>
      <c r="AJ1390">
        <v>0</v>
      </c>
      <c r="AK1390">
        <v>7</v>
      </c>
    </row>
    <row r="1391" spans="1:37" x14ac:dyDescent="0.25">
      <c r="A1391" t="s">
        <v>507</v>
      </c>
      <c r="B1391" t="s">
        <v>73</v>
      </c>
      <c r="C1391" t="s">
        <v>503</v>
      </c>
      <c r="D1391" t="s">
        <v>40</v>
      </c>
      <c r="E1391" s="1">
        <v>45206</v>
      </c>
      <c r="F1391" t="s">
        <v>74</v>
      </c>
      <c r="G1391">
        <v>2024</v>
      </c>
      <c r="H1391" t="s">
        <v>504</v>
      </c>
      <c r="I1391">
        <v>72272</v>
      </c>
      <c r="J1391" t="s">
        <v>43</v>
      </c>
      <c r="K1391" t="s">
        <v>44</v>
      </c>
      <c r="L1391">
        <v>13237.42</v>
      </c>
      <c r="M1391">
        <v>11</v>
      </c>
      <c r="N1391">
        <v>1456.12</v>
      </c>
      <c r="O1391">
        <v>0.11</v>
      </c>
      <c r="P1391" t="s">
        <v>45</v>
      </c>
      <c r="Q1391" t="s">
        <v>46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1456.12</v>
      </c>
      <c r="Y1391">
        <v>0</v>
      </c>
      <c r="Z1391">
        <v>62270</v>
      </c>
      <c r="AA1391">
        <v>0</v>
      </c>
      <c r="AB1391">
        <v>0</v>
      </c>
      <c r="AC1391" t="s">
        <v>47</v>
      </c>
      <c r="AD1391" t="s">
        <v>48</v>
      </c>
      <c r="AE1391">
        <v>9</v>
      </c>
      <c r="AF1391">
        <v>0</v>
      </c>
      <c r="AG1391">
        <v>1456.12</v>
      </c>
      <c r="AH1391">
        <v>0</v>
      </c>
      <c r="AI1391">
        <v>0</v>
      </c>
      <c r="AJ1391">
        <v>0</v>
      </c>
      <c r="AK1391">
        <v>10</v>
      </c>
    </row>
    <row r="1392" spans="1:37" x14ac:dyDescent="0.25">
      <c r="A1392" t="s">
        <v>507</v>
      </c>
      <c r="B1392" t="s">
        <v>73</v>
      </c>
      <c r="C1392" t="s">
        <v>503</v>
      </c>
      <c r="D1392" t="s">
        <v>100</v>
      </c>
      <c r="E1392" s="1">
        <v>45206</v>
      </c>
      <c r="F1392" t="s">
        <v>74</v>
      </c>
      <c r="G1392">
        <v>2024</v>
      </c>
      <c r="H1392" t="s">
        <v>504</v>
      </c>
      <c r="I1392">
        <v>72272</v>
      </c>
      <c r="J1392" t="s">
        <v>45</v>
      </c>
      <c r="K1392" t="s">
        <v>101</v>
      </c>
      <c r="L1392">
        <v>46</v>
      </c>
      <c r="M1392">
        <v>28.5</v>
      </c>
      <c r="N1392">
        <v>1311</v>
      </c>
      <c r="O1392">
        <v>0.11</v>
      </c>
      <c r="P1392" t="s">
        <v>59</v>
      </c>
      <c r="Q1392" t="s">
        <v>55</v>
      </c>
      <c r="R1392">
        <v>1311</v>
      </c>
      <c r="S1392">
        <v>1311</v>
      </c>
      <c r="T1392">
        <v>0</v>
      </c>
      <c r="U1392">
        <v>144.20999999999901</v>
      </c>
      <c r="V1392">
        <v>144.20999999999901</v>
      </c>
      <c r="W1392">
        <v>0</v>
      </c>
      <c r="X1392">
        <v>0</v>
      </c>
      <c r="Y1392">
        <v>0</v>
      </c>
      <c r="Z1392">
        <v>62270</v>
      </c>
      <c r="AA1392">
        <v>144.21</v>
      </c>
      <c r="AB1392">
        <v>144.21</v>
      </c>
      <c r="AC1392" t="s">
        <v>47</v>
      </c>
      <c r="AD1392" t="s">
        <v>48</v>
      </c>
      <c r="AE1392" t="s">
        <v>102</v>
      </c>
      <c r="AF1392">
        <v>1311</v>
      </c>
      <c r="AG1392">
        <v>0</v>
      </c>
      <c r="AH1392">
        <v>0</v>
      </c>
      <c r="AI1392">
        <v>0</v>
      </c>
      <c r="AJ1392">
        <v>0</v>
      </c>
      <c r="AK1392">
        <v>10</v>
      </c>
    </row>
    <row r="1393" spans="1:37" x14ac:dyDescent="0.25">
      <c r="A1393" t="s">
        <v>507</v>
      </c>
      <c r="B1393" t="s">
        <v>73</v>
      </c>
      <c r="C1393" t="s">
        <v>503</v>
      </c>
      <c r="D1393" t="s">
        <v>53</v>
      </c>
      <c r="E1393" s="1">
        <v>45213</v>
      </c>
      <c r="F1393" t="s">
        <v>74</v>
      </c>
      <c r="G1393">
        <v>2024</v>
      </c>
      <c r="H1393" t="s">
        <v>504</v>
      </c>
      <c r="I1393">
        <v>72362</v>
      </c>
      <c r="J1393" t="s">
        <v>45</v>
      </c>
      <c r="K1393" t="s">
        <v>54</v>
      </c>
      <c r="L1393">
        <v>0.92</v>
      </c>
      <c r="M1393">
        <v>28.5</v>
      </c>
      <c r="N1393">
        <v>26.26</v>
      </c>
      <c r="O1393">
        <v>0.11</v>
      </c>
      <c r="P1393" t="s">
        <v>45</v>
      </c>
      <c r="Q1393" t="s">
        <v>55</v>
      </c>
      <c r="R1393">
        <v>0</v>
      </c>
      <c r="S1393">
        <v>26.26</v>
      </c>
      <c r="T1393">
        <v>0</v>
      </c>
      <c r="U1393">
        <v>0</v>
      </c>
      <c r="V1393">
        <v>2.8899999999999899</v>
      </c>
      <c r="W1393">
        <v>0</v>
      </c>
      <c r="X1393">
        <v>0</v>
      </c>
      <c r="Y1393">
        <v>0</v>
      </c>
      <c r="Z1393">
        <v>62270</v>
      </c>
      <c r="AA1393">
        <v>2.89</v>
      </c>
      <c r="AB1393">
        <v>0</v>
      </c>
      <c r="AC1393" t="s">
        <v>47</v>
      </c>
      <c r="AD1393" t="s">
        <v>48</v>
      </c>
      <c r="AE1393" t="s">
        <v>56</v>
      </c>
      <c r="AF1393">
        <v>26.26</v>
      </c>
      <c r="AG1393">
        <v>0</v>
      </c>
      <c r="AH1393">
        <v>0</v>
      </c>
      <c r="AI1393">
        <v>0</v>
      </c>
      <c r="AJ1393">
        <v>0</v>
      </c>
      <c r="AK1393">
        <v>10</v>
      </c>
    </row>
    <row r="1394" spans="1:37" x14ac:dyDescent="0.25">
      <c r="A1394" t="s">
        <v>507</v>
      </c>
      <c r="B1394" t="s">
        <v>73</v>
      </c>
      <c r="C1394" t="s">
        <v>503</v>
      </c>
      <c r="D1394" t="s">
        <v>505</v>
      </c>
      <c r="E1394" s="1">
        <v>45206</v>
      </c>
      <c r="F1394" t="s">
        <v>74</v>
      </c>
      <c r="G1394">
        <v>2024</v>
      </c>
      <c r="H1394" t="s">
        <v>504</v>
      </c>
      <c r="I1394">
        <v>72272</v>
      </c>
      <c r="J1394" t="s">
        <v>50</v>
      </c>
      <c r="K1394" t="s">
        <v>506</v>
      </c>
      <c r="L1394">
        <v>0</v>
      </c>
      <c r="N1394">
        <v>9919.68</v>
      </c>
      <c r="O1394">
        <v>0.11</v>
      </c>
      <c r="P1394" t="s">
        <v>45</v>
      </c>
      <c r="Q1394" t="s">
        <v>52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62270</v>
      </c>
      <c r="AA1394">
        <v>0</v>
      </c>
      <c r="AB1394">
        <v>0</v>
      </c>
      <c r="AC1394" t="s">
        <v>47</v>
      </c>
      <c r="AD1394" t="s">
        <v>48</v>
      </c>
      <c r="AE1394" t="s">
        <v>503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10</v>
      </c>
    </row>
    <row r="1395" spans="1:37" x14ac:dyDescent="0.25">
      <c r="A1395" t="s">
        <v>507</v>
      </c>
      <c r="B1395" t="s">
        <v>73</v>
      </c>
      <c r="C1395" t="s">
        <v>503</v>
      </c>
      <c r="D1395" t="s">
        <v>57</v>
      </c>
      <c r="E1395" s="1">
        <v>45206</v>
      </c>
      <c r="F1395" t="s">
        <v>74</v>
      </c>
      <c r="G1395">
        <v>2024</v>
      </c>
      <c r="H1395" t="s">
        <v>504</v>
      </c>
      <c r="I1395">
        <v>72272</v>
      </c>
      <c r="J1395" t="s">
        <v>45</v>
      </c>
      <c r="K1395" t="s">
        <v>58</v>
      </c>
      <c r="L1395">
        <v>418.47</v>
      </c>
      <c r="M1395">
        <v>28.5</v>
      </c>
      <c r="N1395">
        <v>11926.42</v>
      </c>
      <c r="O1395">
        <v>0.11</v>
      </c>
      <c r="P1395" t="s">
        <v>59</v>
      </c>
      <c r="Q1395" t="s">
        <v>55</v>
      </c>
      <c r="R1395">
        <v>11926.42</v>
      </c>
      <c r="S1395">
        <v>11926.42</v>
      </c>
      <c r="T1395">
        <v>0</v>
      </c>
      <c r="U1395">
        <v>1311.91</v>
      </c>
      <c r="V1395">
        <v>1311.91</v>
      </c>
      <c r="W1395">
        <v>0</v>
      </c>
      <c r="X1395">
        <v>0</v>
      </c>
      <c r="Y1395">
        <v>0</v>
      </c>
      <c r="Z1395">
        <v>62270</v>
      </c>
      <c r="AA1395">
        <v>1311.91</v>
      </c>
      <c r="AB1395">
        <v>1311.91</v>
      </c>
      <c r="AC1395" t="s">
        <v>47</v>
      </c>
      <c r="AD1395" t="s">
        <v>48</v>
      </c>
      <c r="AE1395" t="s">
        <v>60</v>
      </c>
      <c r="AF1395">
        <v>11926.42</v>
      </c>
      <c r="AG1395">
        <v>0</v>
      </c>
      <c r="AH1395">
        <v>0</v>
      </c>
      <c r="AI1395">
        <v>0</v>
      </c>
      <c r="AJ1395">
        <v>0</v>
      </c>
      <c r="AK1395">
        <v>10</v>
      </c>
    </row>
    <row r="1396" spans="1:37" x14ac:dyDescent="0.25">
      <c r="A1396" t="s">
        <v>507</v>
      </c>
      <c r="B1396" t="s">
        <v>73</v>
      </c>
      <c r="C1396" t="s">
        <v>503</v>
      </c>
      <c r="D1396" t="s">
        <v>61</v>
      </c>
      <c r="E1396" s="1">
        <v>45206</v>
      </c>
      <c r="F1396" t="s">
        <v>74</v>
      </c>
      <c r="G1396">
        <v>2024</v>
      </c>
      <c r="H1396" t="s">
        <v>504</v>
      </c>
      <c r="I1396">
        <v>72272</v>
      </c>
      <c r="J1396" t="s">
        <v>62</v>
      </c>
      <c r="K1396" t="s">
        <v>63</v>
      </c>
      <c r="L1396">
        <v>0</v>
      </c>
      <c r="N1396">
        <v>1904</v>
      </c>
      <c r="O1396">
        <v>0.11</v>
      </c>
      <c r="P1396" t="s">
        <v>45</v>
      </c>
      <c r="Q1396" t="s">
        <v>64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62270</v>
      </c>
      <c r="AA1396">
        <v>0</v>
      </c>
      <c r="AB1396">
        <v>0</v>
      </c>
      <c r="AC1396" t="s">
        <v>47</v>
      </c>
      <c r="AD1396" t="s">
        <v>48</v>
      </c>
      <c r="AE1396" t="s">
        <v>65</v>
      </c>
      <c r="AF1396">
        <v>0</v>
      </c>
      <c r="AG1396">
        <v>0</v>
      </c>
      <c r="AH1396">
        <v>0</v>
      </c>
      <c r="AI1396">
        <v>0</v>
      </c>
      <c r="AJ1396">
        <v>1904</v>
      </c>
      <c r="AK1396">
        <v>10</v>
      </c>
    </row>
    <row r="1397" spans="1:37" x14ac:dyDescent="0.25">
      <c r="A1397" t="s">
        <v>507</v>
      </c>
      <c r="B1397" t="s">
        <v>73</v>
      </c>
      <c r="C1397" t="s">
        <v>503</v>
      </c>
      <c r="D1397" t="s">
        <v>158</v>
      </c>
      <c r="E1397" s="1">
        <v>45206</v>
      </c>
      <c r="F1397" t="s">
        <v>74</v>
      </c>
      <c r="G1397">
        <v>2024</v>
      </c>
      <c r="H1397" t="s">
        <v>504</v>
      </c>
      <c r="I1397">
        <v>72272</v>
      </c>
      <c r="J1397" t="s">
        <v>159</v>
      </c>
      <c r="K1397" t="s">
        <v>160</v>
      </c>
      <c r="L1397">
        <v>0</v>
      </c>
      <c r="N1397">
        <v>1440</v>
      </c>
      <c r="O1397">
        <v>0.11</v>
      </c>
      <c r="P1397" t="s">
        <v>45</v>
      </c>
      <c r="Q1397" t="s">
        <v>52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62270</v>
      </c>
      <c r="AA1397">
        <v>0</v>
      </c>
      <c r="AB1397">
        <v>0</v>
      </c>
      <c r="AC1397" t="s">
        <v>47</v>
      </c>
      <c r="AD1397" t="s">
        <v>48</v>
      </c>
      <c r="AE1397" t="s">
        <v>161</v>
      </c>
      <c r="AF1397">
        <v>0</v>
      </c>
      <c r="AG1397">
        <v>0</v>
      </c>
      <c r="AH1397">
        <v>1440</v>
      </c>
      <c r="AI1397">
        <v>0</v>
      </c>
      <c r="AJ1397">
        <v>0</v>
      </c>
      <c r="AK1397">
        <v>10</v>
      </c>
    </row>
    <row r="1398" spans="1:37" x14ac:dyDescent="0.25">
      <c r="A1398" t="s">
        <v>508</v>
      </c>
      <c r="B1398" t="s">
        <v>83</v>
      </c>
      <c r="C1398" t="s">
        <v>503</v>
      </c>
      <c r="D1398" t="s">
        <v>40</v>
      </c>
      <c r="E1398" s="1">
        <v>45297</v>
      </c>
      <c r="F1398" t="s">
        <v>84</v>
      </c>
      <c r="G1398">
        <v>2024</v>
      </c>
      <c r="H1398" t="s">
        <v>504</v>
      </c>
      <c r="I1398">
        <v>74155</v>
      </c>
      <c r="J1398" t="s">
        <v>43</v>
      </c>
      <c r="K1398" t="s">
        <v>44</v>
      </c>
      <c r="L1398">
        <v>12244.76</v>
      </c>
      <c r="M1398">
        <v>11</v>
      </c>
      <c r="N1398">
        <v>1346.92</v>
      </c>
      <c r="O1398">
        <v>0.11</v>
      </c>
      <c r="P1398" t="s">
        <v>45</v>
      </c>
      <c r="Q1398" t="s">
        <v>46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1346.92</v>
      </c>
      <c r="Y1398">
        <v>0</v>
      </c>
      <c r="Z1398">
        <v>62270</v>
      </c>
      <c r="AA1398">
        <v>0</v>
      </c>
      <c r="AB1398">
        <v>0</v>
      </c>
      <c r="AC1398" t="s">
        <v>47</v>
      </c>
      <c r="AD1398" t="s">
        <v>48</v>
      </c>
      <c r="AE1398">
        <v>9</v>
      </c>
      <c r="AF1398">
        <v>0</v>
      </c>
      <c r="AG1398">
        <v>1346.92</v>
      </c>
      <c r="AH1398">
        <v>0</v>
      </c>
      <c r="AI1398">
        <v>0</v>
      </c>
      <c r="AJ1398">
        <v>0</v>
      </c>
      <c r="AK1398">
        <v>1</v>
      </c>
    </row>
    <row r="1399" spans="1:37" x14ac:dyDescent="0.25">
      <c r="A1399" t="s">
        <v>508</v>
      </c>
      <c r="B1399" t="s">
        <v>83</v>
      </c>
      <c r="C1399" t="s">
        <v>503</v>
      </c>
      <c r="D1399" t="s">
        <v>100</v>
      </c>
      <c r="E1399" s="1">
        <v>45297</v>
      </c>
      <c r="F1399" t="s">
        <v>84</v>
      </c>
      <c r="G1399">
        <v>2024</v>
      </c>
      <c r="H1399" t="s">
        <v>504</v>
      </c>
      <c r="I1399">
        <v>74155</v>
      </c>
      <c r="J1399" t="s">
        <v>45</v>
      </c>
      <c r="K1399" t="s">
        <v>101</v>
      </c>
      <c r="L1399">
        <v>50</v>
      </c>
      <c r="M1399">
        <v>28.5</v>
      </c>
      <c r="N1399">
        <v>1425</v>
      </c>
      <c r="O1399">
        <v>0.11</v>
      </c>
      <c r="P1399" t="s">
        <v>59</v>
      </c>
      <c r="Q1399" t="s">
        <v>55</v>
      </c>
      <c r="R1399">
        <v>1425</v>
      </c>
      <c r="S1399">
        <v>1425</v>
      </c>
      <c r="T1399">
        <v>0</v>
      </c>
      <c r="U1399">
        <v>156.75</v>
      </c>
      <c r="V1399">
        <v>156.75</v>
      </c>
      <c r="W1399">
        <v>0</v>
      </c>
      <c r="X1399">
        <v>0</v>
      </c>
      <c r="Y1399">
        <v>0</v>
      </c>
      <c r="Z1399">
        <v>62270</v>
      </c>
      <c r="AA1399">
        <v>156.75</v>
      </c>
      <c r="AB1399">
        <v>156.75</v>
      </c>
      <c r="AC1399" t="s">
        <v>47</v>
      </c>
      <c r="AD1399" t="s">
        <v>48</v>
      </c>
      <c r="AE1399" t="s">
        <v>102</v>
      </c>
      <c r="AF1399">
        <v>1425</v>
      </c>
      <c r="AG1399">
        <v>0</v>
      </c>
      <c r="AH1399">
        <v>0</v>
      </c>
      <c r="AI1399">
        <v>0</v>
      </c>
      <c r="AJ1399">
        <v>0</v>
      </c>
      <c r="AK1399">
        <v>1</v>
      </c>
    </row>
    <row r="1400" spans="1:37" x14ac:dyDescent="0.25">
      <c r="A1400" t="s">
        <v>508</v>
      </c>
      <c r="B1400" t="s">
        <v>83</v>
      </c>
      <c r="C1400" t="s">
        <v>503</v>
      </c>
      <c r="D1400" t="s">
        <v>53</v>
      </c>
      <c r="E1400" s="1">
        <v>45304</v>
      </c>
      <c r="F1400" t="s">
        <v>84</v>
      </c>
      <c r="G1400">
        <v>2024</v>
      </c>
      <c r="H1400" t="s">
        <v>504</v>
      </c>
      <c r="I1400">
        <v>74278</v>
      </c>
      <c r="J1400" t="s">
        <v>45</v>
      </c>
      <c r="K1400" t="s">
        <v>54</v>
      </c>
      <c r="L1400">
        <v>3.3799999999999901</v>
      </c>
      <c r="M1400">
        <v>28.5</v>
      </c>
      <c r="N1400">
        <v>96.34</v>
      </c>
      <c r="O1400">
        <v>0.11</v>
      </c>
      <c r="P1400" t="s">
        <v>45</v>
      </c>
      <c r="Q1400" t="s">
        <v>55</v>
      </c>
      <c r="R1400">
        <v>0</v>
      </c>
      <c r="S1400">
        <v>96.34</v>
      </c>
      <c r="T1400">
        <v>0</v>
      </c>
      <c r="U1400">
        <v>0</v>
      </c>
      <c r="V1400">
        <v>10.59</v>
      </c>
      <c r="W1400">
        <v>0</v>
      </c>
      <c r="X1400">
        <v>0</v>
      </c>
      <c r="Y1400">
        <v>0</v>
      </c>
      <c r="Z1400">
        <v>62270</v>
      </c>
      <c r="AA1400">
        <v>10.6</v>
      </c>
      <c r="AB1400">
        <v>0</v>
      </c>
      <c r="AC1400" t="s">
        <v>47</v>
      </c>
      <c r="AD1400" t="s">
        <v>48</v>
      </c>
      <c r="AE1400" t="s">
        <v>56</v>
      </c>
      <c r="AF1400">
        <v>96.34</v>
      </c>
      <c r="AG1400">
        <v>0</v>
      </c>
      <c r="AH1400">
        <v>0</v>
      </c>
      <c r="AI1400">
        <v>0</v>
      </c>
      <c r="AJ1400">
        <v>0</v>
      </c>
      <c r="AK1400">
        <v>1</v>
      </c>
    </row>
    <row r="1401" spans="1:37" x14ac:dyDescent="0.25">
      <c r="A1401" t="s">
        <v>508</v>
      </c>
      <c r="B1401" t="s">
        <v>83</v>
      </c>
      <c r="C1401" t="s">
        <v>503</v>
      </c>
      <c r="D1401" t="s">
        <v>505</v>
      </c>
      <c r="E1401" s="1">
        <v>45297</v>
      </c>
      <c r="F1401" t="s">
        <v>84</v>
      </c>
      <c r="G1401">
        <v>2024</v>
      </c>
      <c r="H1401" t="s">
        <v>504</v>
      </c>
      <c r="I1401">
        <v>74155</v>
      </c>
      <c r="J1401" t="s">
        <v>50</v>
      </c>
      <c r="K1401" t="s">
        <v>506</v>
      </c>
      <c r="L1401">
        <v>0</v>
      </c>
      <c r="N1401">
        <v>9316.1</v>
      </c>
      <c r="O1401">
        <v>0.11</v>
      </c>
      <c r="P1401" t="s">
        <v>45</v>
      </c>
      <c r="Q1401" t="s">
        <v>52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62270</v>
      </c>
      <c r="AA1401">
        <v>0</v>
      </c>
      <c r="AB1401">
        <v>0</v>
      </c>
      <c r="AC1401" t="s">
        <v>47</v>
      </c>
      <c r="AD1401" t="s">
        <v>48</v>
      </c>
      <c r="AE1401" t="s">
        <v>503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1</v>
      </c>
    </row>
    <row r="1402" spans="1:37" x14ac:dyDescent="0.25">
      <c r="A1402" t="s">
        <v>508</v>
      </c>
      <c r="B1402" t="s">
        <v>83</v>
      </c>
      <c r="C1402" t="s">
        <v>503</v>
      </c>
      <c r="D1402" t="s">
        <v>57</v>
      </c>
      <c r="E1402" s="1">
        <v>45304</v>
      </c>
      <c r="F1402" t="s">
        <v>84</v>
      </c>
      <c r="G1402">
        <v>2024</v>
      </c>
      <c r="H1402" t="s">
        <v>504</v>
      </c>
      <c r="I1402">
        <v>74278</v>
      </c>
      <c r="J1402" t="s">
        <v>45</v>
      </c>
      <c r="K1402" t="s">
        <v>58</v>
      </c>
      <c r="L1402">
        <v>379.64</v>
      </c>
      <c r="M1402">
        <v>28.5</v>
      </c>
      <c r="N1402">
        <v>10819.76</v>
      </c>
      <c r="O1402">
        <v>0.11</v>
      </c>
      <c r="P1402" t="s">
        <v>59</v>
      </c>
      <c r="Q1402" t="s">
        <v>55</v>
      </c>
      <c r="R1402">
        <v>10819.76</v>
      </c>
      <c r="S1402">
        <v>10819.76</v>
      </c>
      <c r="T1402">
        <v>0</v>
      </c>
      <c r="U1402">
        <v>1190.17</v>
      </c>
      <c r="V1402">
        <v>1190.17</v>
      </c>
      <c r="W1402">
        <v>0</v>
      </c>
      <c r="X1402">
        <v>0</v>
      </c>
      <c r="Y1402">
        <v>0</v>
      </c>
      <c r="Z1402">
        <v>62270</v>
      </c>
      <c r="AA1402">
        <v>1190.17</v>
      </c>
      <c r="AB1402">
        <v>1190.17</v>
      </c>
      <c r="AC1402" t="s">
        <v>47</v>
      </c>
      <c r="AD1402" t="s">
        <v>48</v>
      </c>
      <c r="AE1402" t="s">
        <v>60</v>
      </c>
      <c r="AF1402">
        <v>10819.76</v>
      </c>
      <c r="AG1402">
        <v>0</v>
      </c>
      <c r="AH1402">
        <v>0</v>
      </c>
      <c r="AI1402">
        <v>0</v>
      </c>
      <c r="AJ1402">
        <v>0</v>
      </c>
      <c r="AK1402">
        <v>1</v>
      </c>
    </row>
    <row r="1403" spans="1:37" x14ac:dyDescent="0.25">
      <c r="A1403" t="s">
        <v>508</v>
      </c>
      <c r="B1403" t="s">
        <v>83</v>
      </c>
      <c r="C1403" t="s">
        <v>503</v>
      </c>
      <c r="D1403" t="s">
        <v>61</v>
      </c>
      <c r="E1403" s="1">
        <v>45297</v>
      </c>
      <c r="F1403" t="s">
        <v>84</v>
      </c>
      <c r="G1403">
        <v>2024</v>
      </c>
      <c r="H1403" t="s">
        <v>504</v>
      </c>
      <c r="I1403">
        <v>74155</v>
      </c>
      <c r="J1403" t="s">
        <v>62</v>
      </c>
      <c r="K1403" t="s">
        <v>63</v>
      </c>
      <c r="L1403">
        <v>0</v>
      </c>
      <c r="N1403">
        <v>1585</v>
      </c>
      <c r="O1403">
        <v>0.11</v>
      </c>
      <c r="P1403" t="s">
        <v>45</v>
      </c>
      <c r="Q1403" t="s">
        <v>64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62270</v>
      </c>
      <c r="AA1403">
        <v>0</v>
      </c>
      <c r="AB1403">
        <v>0</v>
      </c>
      <c r="AC1403" t="s">
        <v>47</v>
      </c>
      <c r="AD1403" t="s">
        <v>48</v>
      </c>
      <c r="AE1403" t="s">
        <v>65</v>
      </c>
      <c r="AF1403">
        <v>0</v>
      </c>
      <c r="AG1403">
        <v>0</v>
      </c>
      <c r="AH1403">
        <v>0</v>
      </c>
      <c r="AI1403">
        <v>0</v>
      </c>
      <c r="AJ1403">
        <v>1585</v>
      </c>
      <c r="AK1403">
        <v>1</v>
      </c>
    </row>
    <row r="1404" spans="1:37" x14ac:dyDescent="0.25">
      <c r="A1404" t="s">
        <v>508</v>
      </c>
      <c r="B1404" t="s">
        <v>83</v>
      </c>
      <c r="C1404" t="s">
        <v>503</v>
      </c>
      <c r="D1404" t="s">
        <v>158</v>
      </c>
      <c r="E1404" s="1">
        <v>45297</v>
      </c>
      <c r="F1404" t="s">
        <v>84</v>
      </c>
      <c r="G1404">
        <v>2024</v>
      </c>
      <c r="H1404" t="s">
        <v>504</v>
      </c>
      <c r="I1404">
        <v>74155</v>
      </c>
      <c r="J1404" t="s">
        <v>159</v>
      </c>
      <c r="K1404" t="s">
        <v>160</v>
      </c>
      <c r="L1404">
        <v>0</v>
      </c>
      <c r="N1404">
        <v>1440</v>
      </c>
      <c r="O1404">
        <v>0.11</v>
      </c>
      <c r="P1404" t="s">
        <v>45</v>
      </c>
      <c r="Q1404" t="s">
        <v>52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62270</v>
      </c>
      <c r="AA1404">
        <v>0</v>
      </c>
      <c r="AB1404">
        <v>0</v>
      </c>
      <c r="AC1404" t="s">
        <v>47</v>
      </c>
      <c r="AD1404" t="s">
        <v>48</v>
      </c>
      <c r="AE1404" t="s">
        <v>161</v>
      </c>
      <c r="AF1404">
        <v>0</v>
      </c>
      <c r="AG1404">
        <v>0</v>
      </c>
      <c r="AH1404">
        <v>1440</v>
      </c>
      <c r="AI1404">
        <v>0</v>
      </c>
      <c r="AJ1404">
        <v>0</v>
      </c>
      <c r="AK1404">
        <v>1</v>
      </c>
    </row>
    <row r="1405" spans="1:37" x14ac:dyDescent="0.25">
      <c r="A1405" t="s">
        <v>509</v>
      </c>
      <c r="B1405" t="s">
        <v>86</v>
      </c>
      <c r="C1405" t="s">
        <v>503</v>
      </c>
      <c r="D1405" t="s">
        <v>40</v>
      </c>
      <c r="E1405" s="1">
        <v>45388</v>
      </c>
      <c r="F1405" t="s">
        <v>87</v>
      </c>
      <c r="G1405">
        <v>2024</v>
      </c>
      <c r="H1405" t="s">
        <v>504</v>
      </c>
      <c r="I1405">
        <v>76087</v>
      </c>
      <c r="J1405" t="s">
        <v>43</v>
      </c>
      <c r="K1405" t="s">
        <v>44</v>
      </c>
      <c r="L1405">
        <v>11905.33</v>
      </c>
      <c r="M1405">
        <v>11</v>
      </c>
      <c r="N1405">
        <v>1309.5899999999999</v>
      </c>
      <c r="O1405">
        <v>0.11</v>
      </c>
      <c r="P1405" t="s">
        <v>45</v>
      </c>
      <c r="Q1405" t="s">
        <v>46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1309.5899999999999</v>
      </c>
      <c r="Y1405">
        <v>0</v>
      </c>
      <c r="Z1405">
        <v>62270</v>
      </c>
      <c r="AA1405">
        <v>0</v>
      </c>
      <c r="AB1405">
        <v>0</v>
      </c>
      <c r="AC1405" t="s">
        <v>47</v>
      </c>
      <c r="AD1405" t="s">
        <v>48</v>
      </c>
      <c r="AE1405">
        <v>9</v>
      </c>
      <c r="AF1405">
        <v>0</v>
      </c>
      <c r="AG1405">
        <v>1309.5899999999999</v>
      </c>
      <c r="AH1405">
        <v>0</v>
      </c>
      <c r="AI1405">
        <v>0</v>
      </c>
      <c r="AJ1405">
        <v>0</v>
      </c>
      <c r="AK1405">
        <v>4</v>
      </c>
    </row>
    <row r="1406" spans="1:37" x14ac:dyDescent="0.25">
      <c r="A1406" t="s">
        <v>509</v>
      </c>
      <c r="B1406" t="s">
        <v>86</v>
      </c>
      <c r="C1406" t="s">
        <v>503</v>
      </c>
      <c r="D1406" t="s">
        <v>88</v>
      </c>
      <c r="E1406" s="1">
        <v>45471</v>
      </c>
      <c r="F1406" t="s">
        <v>87</v>
      </c>
      <c r="G1406">
        <v>2024</v>
      </c>
      <c r="H1406" t="s">
        <v>504</v>
      </c>
      <c r="I1406">
        <v>77685</v>
      </c>
      <c r="J1406" t="s">
        <v>43</v>
      </c>
      <c r="K1406" t="s">
        <v>89</v>
      </c>
      <c r="L1406">
        <v>1045.0999999999999</v>
      </c>
      <c r="M1406">
        <v>11.5</v>
      </c>
      <c r="N1406">
        <v>120.19</v>
      </c>
      <c r="O1406">
        <v>0.11</v>
      </c>
      <c r="P1406" t="s">
        <v>45</v>
      </c>
      <c r="Q1406" t="s">
        <v>46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120.19</v>
      </c>
      <c r="Y1406">
        <v>0</v>
      </c>
      <c r="Z1406">
        <v>62270</v>
      </c>
      <c r="AA1406">
        <v>0</v>
      </c>
      <c r="AB1406">
        <v>0</v>
      </c>
      <c r="AC1406" t="s">
        <v>47</v>
      </c>
      <c r="AD1406" t="s">
        <v>48</v>
      </c>
      <c r="AE1406">
        <v>9</v>
      </c>
      <c r="AF1406">
        <v>0</v>
      </c>
      <c r="AG1406">
        <v>120.19</v>
      </c>
      <c r="AH1406">
        <v>0</v>
      </c>
      <c r="AI1406">
        <v>0</v>
      </c>
      <c r="AJ1406">
        <v>0</v>
      </c>
      <c r="AK1406">
        <v>6</v>
      </c>
    </row>
    <row r="1407" spans="1:37" x14ac:dyDescent="0.25">
      <c r="A1407" t="s">
        <v>509</v>
      </c>
      <c r="B1407" t="s">
        <v>86</v>
      </c>
      <c r="C1407" t="s">
        <v>503</v>
      </c>
      <c r="D1407" t="s">
        <v>100</v>
      </c>
      <c r="E1407" s="1">
        <v>45388</v>
      </c>
      <c r="F1407" t="s">
        <v>87</v>
      </c>
      <c r="G1407">
        <v>2024</v>
      </c>
      <c r="H1407" t="s">
        <v>504</v>
      </c>
      <c r="I1407">
        <v>76087</v>
      </c>
      <c r="J1407" t="s">
        <v>45</v>
      </c>
      <c r="K1407" t="s">
        <v>101</v>
      </c>
      <c r="L1407">
        <v>24</v>
      </c>
      <c r="M1407">
        <v>28.5</v>
      </c>
      <c r="N1407">
        <v>684</v>
      </c>
      <c r="O1407">
        <v>0.11</v>
      </c>
      <c r="P1407" t="s">
        <v>59</v>
      </c>
      <c r="Q1407" t="s">
        <v>55</v>
      </c>
      <c r="R1407">
        <v>684</v>
      </c>
      <c r="S1407">
        <v>684</v>
      </c>
      <c r="T1407">
        <v>0</v>
      </c>
      <c r="U1407">
        <v>75.239999999999995</v>
      </c>
      <c r="V1407">
        <v>75.239999999999995</v>
      </c>
      <c r="W1407">
        <v>0</v>
      </c>
      <c r="X1407">
        <v>0</v>
      </c>
      <c r="Y1407">
        <v>0</v>
      </c>
      <c r="Z1407">
        <v>62270</v>
      </c>
      <c r="AA1407">
        <v>75.239999999999995</v>
      </c>
      <c r="AB1407">
        <v>75.239999999999995</v>
      </c>
      <c r="AC1407" t="s">
        <v>47</v>
      </c>
      <c r="AD1407" t="s">
        <v>48</v>
      </c>
      <c r="AE1407" t="s">
        <v>102</v>
      </c>
      <c r="AF1407">
        <v>684</v>
      </c>
      <c r="AG1407">
        <v>0</v>
      </c>
      <c r="AH1407">
        <v>0</v>
      </c>
      <c r="AI1407">
        <v>0</v>
      </c>
      <c r="AJ1407">
        <v>0</v>
      </c>
      <c r="AK1407">
        <v>4</v>
      </c>
    </row>
    <row r="1408" spans="1:37" x14ac:dyDescent="0.25">
      <c r="A1408" t="s">
        <v>509</v>
      </c>
      <c r="B1408" t="s">
        <v>86</v>
      </c>
      <c r="C1408" t="s">
        <v>503</v>
      </c>
      <c r="D1408" t="s">
        <v>53</v>
      </c>
      <c r="E1408" s="1">
        <v>45388</v>
      </c>
      <c r="F1408" t="s">
        <v>87</v>
      </c>
      <c r="G1408">
        <v>2024</v>
      </c>
      <c r="H1408" t="s">
        <v>504</v>
      </c>
      <c r="I1408">
        <v>76087</v>
      </c>
      <c r="J1408" t="s">
        <v>45</v>
      </c>
      <c r="K1408" t="s">
        <v>54</v>
      </c>
      <c r="L1408">
        <v>2.12</v>
      </c>
      <c r="M1408">
        <v>28.5</v>
      </c>
      <c r="N1408">
        <v>60.44</v>
      </c>
      <c r="O1408">
        <v>0.11</v>
      </c>
      <c r="P1408" t="s">
        <v>45</v>
      </c>
      <c r="Q1408" t="s">
        <v>55</v>
      </c>
      <c r="R1408">
        <v>0</v>
      </c>
      <c r="S1408">
        <v>60.44</v>
      </c>
      <c r="T1408">
        <v>0</v>
      </c>
      <c r="U1408">
        <v>0</v>
      </c>
      <c r="V1408">
        <v>6.64</v>
      </c>
      <c r="W1408">
        <v>0</v>
      </c>
      <c r="X1408">
        <v>0</v>
      </c>
      <c r="Y1408">
        <v>0</v>
      </c>
      <c r="Z1408">
        <v>62270</v>
      </c>
      <c r="AA1408">
        <v>6.65</v>
      </c>
      <c r="AB1408">
        <v>0</v>
      </c>
      <c r="AC1408" t="s">
        <v>47</v>
      </c>
      <c r="AD1408" t="s">
        <v>48</v>
      </c>
      <c r="AE1408" t="s">
        <v>56</v>
      </c>
      <c r="AF1408">
        <v>60.44</v>
      </c>
      <c r="AG1408">
        <v>0</v>
      </c>
      <c r="AH1408">
        <v>0</v>
      </c>
      <c r="AI1408">
        <v>0</v>
      </c>
      <c r="AJ1408">
        <v>0</v>
      </c>
      <c r="AK1408">
        <v>4</v>
      </c>
    </row>
    <row r="1409" spans="1:37" x14ac:dyDescent="0.25">
      <c r="A1409" t="s">
        <v>509</v>
      </c>
      <c r="B1409" t="s">
        <v>86</v>
      </c>
      <c r="C1409" t="s">
        <v>503</v>
      </c>
      <c r="D1409" t="s">
        <v>505</v>
      </c>
      <c r="E1409" s="1">
        <v>45388</v>
      </c>
      <c r="F1409" t="s">
        <v>87</v>
      </c>
      <c r="G1409">
        <v>2024</v>
      </c>
      <c r="H1409" t="s">
        <v>504</v>
      </c>
      <c r="I1409">
        <v>76087</v>
      </c>
      <c r="J1409" t="s">
        <v>50</v>
      </c>
      <c r="K1409" t="s">
        <v>506</v>
      </c>
      <c r="L1409">
        <v>0</v>
      </c>
      <c r="N1409">
        <v>9846.8700000000008</v>
      </c>
      <c r="O1409">
        <v>0.11</v>
      </c>
      <c r="P1409" t="s">
        <v>45</v>
      </c>
      <c r="Q1409" t="s">
        <v>52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62270</v>
      </c>
      <c r="AA1409">
        <v>0</v>
      </c>
      <c r="AB1409">
        <v>0</v>
      </c>
      <c r="AC1409" t="s">
        <v>47</v>
      </c>
      <c r="AD1409" t="s">
        <v>48</v>
      </c>
      <c r="AE1409" t="s">
        <v>503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4</v>
      </c>
    </row>
    <row r="1410" spans="1:37" x14ac:dyDescent="0.25">
      <c r="A1410" t="s">
        <v>509</v>
      </c>
      <c r="B1410" t="s">
        <v>86</v>
      </c>
      <c r="C1410" t="s">
        <v>503</v>
      </c>
      <c r="D1410" t="s">
        <v>57</v>
      </c>
      <c r="E1410" s="1">
        <v>45388</v>
      </c>
      <c r="F1410" t="s">
        <v>87</v>
      </c>
      <c r="G1410">
        <v>2024</v>
      </c>
      <c r="H1410" t="s">
        <v>504</v>
      </c>
      <c r="I1410">
        <v>76087</v>
      </c>
      <c r="J1410" t="s">
        <v>45</v>
      </c>
      <c r="K1410" t="s">
        <v>58</v>
      </c>
      <c r="L1410">
        <v>430.4</v>
      </c>
      <c r="M1410">
        <v>28.5</v>
      </c>
      <c r="N1410">
        <v>12266.43</v>
      </c>
      <c r="O1410">
        <v>0.11</v>
      </c>
      <c r="P1410" t="s">
        <v>59</v>
      </c>
      <c r="Q1410" t="s">
        <v>55</v>
      </c>
      <c r="R1410">
        <v>12266.43</v>
      </c>
      <c r="S1410">
        <v>12266.43</v>
      </c>
      <c r="T1410">
        <v>0</v>
      </c>
      <c r="U1410">
        <v>1349.31</v>
      </c>
      <c r="V1410">
        <v>1349.31</v>
      </c>
      <c r="W1410">
        <v>0</v>
      </c>
      <c r="X1410">
        <v>0</v>
      </c>
      <c r="Y1410">
        <v>0</v>
      </c>
      <c r="Z1410">
        <v>62270</v>
      </c>
      <c r="AA1410">
        <v>1349.31</v>
      </c>
      <c r="AB1410">
        <v>1349.31</v>
      </c>
      <c r="AC1410" t="s">
        <v>47</v>
      </c>
      <c r="AD1410" t="s">
        <v>48</v>
      </c>
      <c r="AE1410" t="s">
        <v>60</v>
      </c>
      <c r="AF1410">
        <v>12266.43</v>
      </c>
      <c r="AG1410">
        <v>0</v>
      </c>
      <c r="AH1410">
        <v>0</v>
      </c>
      <c r="AI1410">
        <v>0</v>
      </c>
      <c r="AJ1410">
        <v>0</v>
      </c>
      <c r="AK1410">
        <v>4</v>
      </c>
    </row>
    <row r="1411" spans="1:37" x14ac:dyDescent="0.25">
      <c r="A1411" t="s">
        <v>509</v>
      </c>
      <c r="B1411" t="s">
        <v>86</v>
      </c>
      <c r="C1411" t="s">
        <v>503</v>
      </c>
      <c r="D1411" t="s">
        <v>61</v>
      </c>
      <c r="E1411" s="1">
        <v>45388</v>
      </c>
      <c r="F1411" t="s">
        <v>87</v>
      </c>
      <c r="G1411">
        <v>2024</v>
      </c>
      <c r="H1411" t="s">
        <v>504</v>
      </c>
      <c r="I1411">
        <v>76087</v>
      </c>
      <c r="J1411" t="s">
        <v>62</v>
      </c>
      <c r="K1411" t="s">
        <v>63</v>
      </c>
      <c r="L1411">
        <v>0</v>
      </c>
      <c r="N1411">
        <v>1604</v>
      </c>
      <c r="O1411">
        <v>0.11</v>
      </c>
      <c r="P1411" t="s">
        <v>45</v>
      </c>
      <c r="Q1411" t="s">
        <v>64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62270</v>
      </c>
      <c r="AA1411">
        <v>0</v>
      </c>
      <c r="AB1411">
        <v>0</v>
      </c>
      <c r="AC1411" t="s">
        <v>47</v>
      </c>
      <c r="AD1411" t="s">
        <v>48</v>
      </c>
      <c r="AE1411" t="s">
        <v>65</v>
      </c>
      <c r="AF1411">
        <v>0</v>
      </c>
      <c r="AG1411">
        <v>0</v>
      </c>
      <c r="AH1411">
        <v>0</v>
      </c>
      <c r="AI1411">
        <v>0</v>
      </c>
      <c r="AJ1411">
        <v>1604</v>
      </c>
      <c r="AK1411">
        <v>4</v>
      </c>
    </row>
    <row r="1412" spans="1:37" x14ac:dyDescent="0.25">
      <c r="A1412" t="s">
        <v>509</v>
      </c>
      <c r="B1412" t="s">
        <v>86</v>
      </c>
      <c r="C1412" t="s">
        <v>503</v>
      </c>
      <c r="D1412" t="s">
        <v>158</v>
      </c>
      <c r="E1412" s="1">
        <v>45388</v>
      </c>
      <c r="F1412" t="s">
        <v>87</v>
      </c>
      <c r="G1412">
        <v>2024</v>
      </c>
      <c r="H1412" t="s">
        <v>504</v>
      </c>
      <c r="I1412">
        <v>76087</v>
      </c>
      <c r="J1412" t="s">
        <v>159</v>
      </c>
      <c r="K1412" t="s">
        <v>160</v>
      </c>
      <c r="L1412">
        <v>0</v>
      </c>
      <c r="N1412">
        <v>1560</v>
      </c>
      <c r="O1412">
        <v>0.11</v>
      </c>
      <c r="P1412" t="s">
        <v>45</v>
      </c>
      <c r="Q1412" t="s">
        <v>52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62270</v>
      </c>
      <c r="AA1412">
        <v>0</v>
      </c>
      <c r="AB1412">
        <v>0</v>
      </c>
      <c r="AC1412" t="s">
        <v>47</v>
      </c>
      <c r="AD1412" t="s">
        <v>48</v>
      </c>
      <c r="AE1412" t="s">
        <v>161</v>
      </c>
      <c r="AF1412">
        <v>0</v>
      </c>
      <c r="AG1412">
        <v>0</v>
      </c>
      <c r="AH1412">
        <v>1560</v>
      </c>
      <c r="AI1412">
        <v>0</v>
      </c>
      <c r="AJ1412">
        <v>0</v>
      </c>
      <c r="AK1412">
        <v>4</v>
      </c>
    </row>
    <row r="1413" spans="1:37" x14ac:dyDescent="0.25">
      <c r="A1413" t="s">
        <v>510</v>
      </c>
      <c r="B1413" t="s">
        <v>38</v>
      </c>
      <c r="C1413" t="s">
        <v>511</v>
      </c>
      <c r="D1413" t="s">
        <v>40</v>
      </c>
      <c r="E1413" s="1">
        <v>45157</v>
      </c>
      <c r="F1413" t="s">
        <v>41</v>
      </c>
      <c r="G1413">
        <v>2024</v>
      </c>
      <c r="H1413" t="s">
        <v>512</v>
      </c>
      <c r="I1413">
        <v>71250</v>
      </c>
      <c r="J1413" t="s">
        <v>43</v>
      </c>
      <c r="K1413" t="s">
        <v>44</v>
      </c>
      <c r="L1413">
        <v>7979.73</v>
      </c>
      <c r="M1413">
        <v>11</v>
      </c>
      <c r="N1413">
        <v>877.77</v>
      </c>
      <c r="O1413">
        <v>0.11</v>
      </c>
      <c r="P1413" t="s">
        <v>45</v>
      </c>
      <c r="Q1413" t="s">
        <v>46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877.77</v>
      </c>
      <c r="Y1413">
        <v>0</v>
      </c>
      <c r="Z1413">
        <v>62270</v>
      </c>
      <c r="AA1413">
        <v>0</v>
      </c>
      <c r="AB1413">
        <v>0</v>
      </c>
      <c r="AC1413" t="s">
        <v>47</v>
      </c>
      <c r="AD1413" t="s">
        <v>48</v>
      </c>
      <c r="AE1413">
        <v>9</v>
      </c>
      <c r="AF1413">
        <v>0</v>
      </c>
      <c r="AG1413">
        <v>877.77</v>
      </c>
      <c r="AH1413">
        <v>0</v>
      </c>
      <c r="AI1413">
        <v>0</v>
      </c>
      <c r="AJ1413">
        <v>0</v>
      </c>
      <c r="AK1413">
        <v>8</v>
      </c>
    </row>
    <row r="1414" spans="1:37" x14ac:dyDescent="0.25">
      <c r="A1414" t="s">
        <v>510</v>
      </c>
      <c r="B1414" t="s">
        <v>38</v>
      </c>
      <c r="C1414" t="s">
        <v>511</v>
      </c>
      <c r="D1414" t="s">
        <v>53</v>
      </c>
      <c r="E1414" s="1">
        <v>45157</v>
      </c>
      <c r="F1414" t="s">
        <v>41</v>
      </c>
      <c r="G1414">
        <v>2024</v>
      </c>
      <c r="H1414" t="s">
        <v>512</v>
      </c>
      <c r="I1414">
        <v>71250</v>
      </c>
      <c r="J1414" t="s">
        <v>45</v>
      </c>
      <c r="K1414" t="s">
        <v>54</v>
      </c>
      <c r="L1414">
        <v>74.739999999999995</v>
      </c>
      <c r="M1414">
        <v>33</v>
      </c>
      <c r="N1414">
        <v>2466.42</v>
      </c>
      <c r="O1414">
        <v>0.11</v>
      </c>
      <c r="P1414" t="s">
        <v>45</v>
      </c>
      <c r="Q1414" t="s">
        <v>55</v>
      </c>
      <c r="R1414">
        <v>0</v>
      </c>
      <c r="S1414">
        <v>2466.42</v>
      </c>
      <c r="T1414">
        <v>0</v>
      </c>
      <c r="U1414">
        <v>0</v>
      </c>
      <c r="V1414">
        <v>271.29999999999899</v>
      </c>
      <c r="W1414">
        <v>0</v>
      </c>
      <c r="X1414">
        <v>0</v>
      </c>
      <c r="Y1414">
        <v>0</v>
      </c>
      <c r="Z1414">
        <v>62270</v>
      </c>
      <c r="AA1414">
        <v>271.31</v>
      </c>
      <c r="AB1414">
        <v>0</v>
      </c>
      <c r="AC1414" t="s">
        <v>47</v>
      </c>
      <c r="AD1414" t="s">
        <v>48</v>
      </c>
      <c r="AE1414" t="s">
        <v>56</v>
      </c>
      <c r="AF1414">
        <v>2466.42</v>
      </c>
      <c r="AG1414">
        <v>0</v>
      </c>
      <c r="AH1414">
        <v>0</v>
      </c>
      <c r="AI1414">
        <v>0</v>
      </c>
      <c r="AJ1414">
        <v>0</v>
      </c>
      <c r="AK1414">
        <v>8</v>
      </c>
    </row>
    <row r="1415" spans="1:37" x14ac:dyDescent="0.25">
      <c r="A1415" t="s">
        <v>510</v>
      </c>
      <c r="B1415" t="s">
        <v>38</v>
      </c>
      <c r="C1415" t="s">
        <v>511</v>
      </c>
      <c r="D1415" t="s">
        <v>513</v>
      </c>
      <c r="E1415" s="1">
        <v>45157</v>
      </c>
      <c r="F1415" t="s">
        <v>41</v>
      </c>
      <c r="G1415">
        <v>2024</v>
      </c>
      <c r="H1415" t="s">
        <v>512</v>
      </c>
      <c r="I1415">
        <v>71250</v>
      </c>
      <c r="J1415" t="s">
        <v>50</v>
      </c>
      <c r="K1415" t="s">
        <v>514</v>
      </c>
      <c r="L1415">
        <v>0</v>
      </c>
      <c r="N1415">
        <v>8117.15</v>
      </c>
      <c r="O1415">
        <v>0.11</v>
      </c>
      <c r="P1415" t="s">
        <v>45</v>
      </c>
      <c r="Q1415" t="s">
        <v>52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62270</v>
      </c>
      <c r="AA1415">
        <v>0</v>
      </c>
      <c r="AB1415">
        <v>0</v>
      </c>
      <c r="AC1415" t="s">
        <v>47</v>
      </c>
      <c r="AD1415" t="s">
        <v>48</v>
      </c>
      <c r="AE1415" t="s">
        <v>511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8</v>
      </c>
    </row>
    <row r="1416" spans="1:37" x14ac:dyDescent="0.25">
      <c r="A1416" t="s">
        <v>510</v>
      </c>
      <c r="B1416" t="s">
        <v>38</v>
      </c>
      <c r="C1416" t="s">
        <v>511</v>
      </c>
      <c r="D1416" t="s">
        <v>57</v>
      </c>
      <c r="E1416" s="1">
        <v>45157</v>
      </c>
      <c r="F1416" t="s">
        <v>41</v>
      </c>
      <c r="G1416">
        <v>2024</v>
      </c>
      <c r="H1416" t="s">
        <v>512</v>
      </c>
      <c r="I1416">
        <v>71250</v>
      </c>
      <c r="J1416" t="s">
        <v>45</v>
      </c>
      <c r="K1416" t="s">
        <v>58</v>
      </c>
      <c r="L1416">
        <v>241.81</v>
      </c>
      <c r="M1416">
        <v>33</v>
      </c>
      <c r="N1416">
        <v>7979.73</v>
      </c>
      <c r="O1416">
        <v>0.11</v>
      </c>
      <c r="P1416" t="s">
        <v>59</v>
      </c>
      <c r="Q1416" t="s">
        <v>55</v>
      </c>
      <c r="R1416">
        <v>7979.73</v>
      </c>
      <c r="S1416">
        <v>7979.73</v>
      </c>
      <c r="T1416">
        <v>0</v>
      </c>
      <c r="U1416">
        <v>877.77</v>
      </c>
      <c r="V1416">
        <v>877.77</v>
      </c>
      <c r="W1416">
        <v>0</v>
      </c>
      <c r="X1416">
        <v>0</v>
      </c>
      <c r="Y1416">
        <v>0</v>
      </c>
      <c r="Z1416">
        <v>62270</v>
      </c>
      <c r="AA1416">
        <v>877.77</v>
      </c>
      <c r="AB1416">
        <v>877.77</v>
      </c>
      <c r="AC1416" t="s">
        <v>47</v>
      </c>
      <c r="AD1416" t="s">
        <v>48</v>
      </c>
      <c r="AE1416" t="s">
        <v>60</v>
      </c>
      <c r="AF1416">
        <v>7979.73</v>
      </c>
      <c r="AG1416">
        <v>0</v>
      </c>
      <c r="AH1416">
        <v>0</v>
      </c>
      <c r="AI1416">
        <v>0</v>
      </c>
      <c r="AJ1416">
        <v>0</v>
      </c>
      <c r="AK1416">
        <v>8</v>
      </c>
    </row>
    <row r="1417" spans="1:37" x14ac:dyDescent="0.25">
      <c r="A1417" t="s">
        <v>510</v>
      </c>
      <c r="B1417" t="s">
        <v>38</v>
      </c>
      <c r="C1417" t="s">
        <v>511</v>
      </c>
      <c r="D1417" t="s">
        <v>61</v>
      </c>
      <c r="E1417" s="1">
        <v>45157</v>
      </c>
      <c r="F1417" t="s">
        <v>41</v>
      </c>
      <c r="G1417">
        <v>2024</v>
      </c>
      <c r="H1417" t="s">
        <v>512</v>
      </c>
      <c r="I1417">
        <v>71250</v>
      </c>
      <c r="J1417" t="s">
        <v>62</v>
      </c>
      <c r="K1417" t="s">
        <v>63</v>
      </c>
      <c r="L1417">
        <v>0</v>
      </c>
      <c r="N1417">
        <v>2329</v>
      </c>
      <c r="O1417">
        <v>0.11</v>
      </c>
      <c r="P1417" t="s">
        <v>45</v>
      </c>
      <c r="Q1417" t="s">
        <v>64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62270</v>
      </c>
      <c r="AA1417">
        <v>0</v>
      </c>
      <c r="AB1417">
        <v>0</v>
      </c>
      <c r="AC1417" t="s">
        <v>47</v>
      </c>
      <c r="AD1417" t="s">
        <v>48</v>
      </c>
      <c r="AE1417" t="s">
        <v>65</v>
      </c>
      <c r="AF1417">
        <v>0</v>
      </c>
      <c r="AG1417">
        <v>0</v>
      </c>
      <c r="AH1417">
        <v>0</v>
      </c>
      <c r="AI1417">
        <v>0</v>
      </c>
      <c r="AJ1417">
        <v>2329</v>
      </c>
      <c r="AK1417">
        <v>8</v>
      </c>
    </row>
    <row r="1418" spans="1:37" x14ac:dyDescent="0.25">
      <c r="A1418" t="s">
        <v>515</v>
      </c>
      <c r="B1418" t="s">
        <v>73</v>
      </c>
      <c r="C1418" t="s">
        <v>511</v>
      </c>
      <c r="D1418" t="s">
        <v>40</v>
      </c>
      <c r="E1418" s="1">
        <v>45206</v>
      </c>
      <c r="F1418" t="s">
        <v>74</v>
      </c>
      <c r="G1418">
        <v>2024</v>
      </c>
      <c r="H1418" t="s">
        <v>512</v>
      </c>
      <c r="I1418">
        <v>72273</v>
      </c>
      <c r="J1418" t="s">
        <v>43</v>
      </c>
      <c r="K1418" t="s">
        <v>44</v>
      </c>
      <c r="L1418">
        <v>14989.59</v>
      </c>
      <c r="M1418">
        <v>11</v>
      </c>
      <c r="N1418">
        <v>1648.86</v>
      </c>
      <c r="O1418">
        <v>0.11</v>
      </c>
      <c r="P1418" t="s">
        <v>45</v>
      </c>
      <c r="Q1418" t="s">
        <v>46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1648.86</v>
      </c>
      <c r="Y1418">
        <v>0</v>
      </c>
      <c r="Z1418">
        <v>62270</v>
      </c>
      <c r="AA1418">
        <v>0</v>
      </c>
      <c r="AB1418">
        <v>0</v>
      </c>
      <c r="AC1418" t="s">
        <v>47</v>
      </c>
      <c r="AD1418" t="s">
        <v>48</v>
      </c>
      <c r="AE1418">
        <v>9</v>
      </c>
      <c r="AF1418">
        <v>0</v>
      </c>
      <c r="AG1418">
        <v>1648.86</v>
      </c>
      <c r="AH1418">
        <v>0</v>
      </c>
      <c r="AI1418">
        <v>0</v>
      </c>
      <c r="AJ1418">
        <v>0</v>
      </c>
      <c r="AK1418">
        <v>10</v>
      </c>
    </row>
    <row r="1419" spans="1:37" x14ac:dyDescent="0.25">
      <c r="A1419" t="s">
        <v>515</v>
      </c>
      <c r="B1419" t="s">
        <v>73</v>
      </c>
      <c r="C1419" t="s">
        <v>511</v>
      </c>
      <c r="D1419" t="s">
        <v>100</v>
      </c>
      <c r="E1419" s="1">
        <v>45283</v>
      </c>
      <c r="F1419" t="s">
        <v>74</v>
      </c>
      <c r="G1419">
        <v>2024</v>
      </c>
      <c r="H1419" t="s">
        <v>512</v>
      </c>
      <c r="I1419">
        <v>73981</v>
      </c>
      <c r="J1419" t="s">
        <v>45</v>
      </c>
      <c r="K1419" t="s">
        <v>101</v>
      </c>
      <c r="L1419">
        <v>38</v>
      </c>
      <c r="M1419">
        <v>33</v>
      </c>
      <c r="N1419">
        <v>1254</v>
      </c>
      <c r="O1419">
        <v>0.11</v>
      </c>
      <c r="P1419" t="s">
        <v>59</v>
      </c>
      <c r="Q1419" t="s">
        <v>55</v>
      </c>
      <c r="R1419">
        <v>1254</v>
      </c>
      <c r="S1419">
        <v>1254</v>
      </c>
      <c r="T1419">
        <v>0</v>
      </c>
      <c r="U1419">
        <v>137.94</v>
      </c>
      <c r="V1419">
        <v>137.94</v>
      </c>
      <c r="W1419">
        <v>0</v>
      </c>
      <c r="X1419">
        <v>0</v>
      </c>
      <c r="Y1419">
        <v>0</v>
      </c>
      <c r="Z1419">
        <v>62270</v>
      </c>
      <c r="AA1419">
        <v>137.94</v>
      </c>
      <c r="AB1419">
        <v>137.94</v>
      </c>
      <c r="AC1419" t="s">
        <v>47</v>
      </c>
      <c r="AD1419" t="s">
        <v>48</v>
      </c>
      <c r="AE1419" t="s">
        <v>102</v>
      </c>
      <c r="AF1419">
        <v>1254</v>
      </c>
      <c r="AG1419">
        <v>0</v>
      </c>
      <c r="AH1419">
        <v>0</v>
      </c>
      <c r="AI1419">
        <v>0</v>
      </c>
      <c r="AJ1419">
        <v>0</v>
      </c>
      <c r="AK1419">
        <v>12</v>
      </c>
    </row>
    <row r="1420" spans="1:37" x14ac:dyDescent="0.25">
      <c r="A1420" t="s">
        <v>515</v>
      </c>
      <c r="B1420" t="s">
        <v>73</v>
      </c>
      <c r="C1420" t="s">
        <v>511</v>
      </c>
      <c r="D1420" t="s">
        <v>53</v>
      </c>
      <c r="E1420" s="1">
        <v>45206</v>
      </c>
      <c r="F1420" t="s">
        <v>74</v>
      </c>
      <c r="G1420">
        <v>2024</v>
      </c>
      <c r="H1420" t="s">
        <v>512</v>
      </c>
      <c r="I1420">
        <v>72273</v>
      </c>
      <c r="J1420" t="s">
        <v>45</v>
      </c>
      <c r="K1420" t="s">
        <v>54</v>
      </c>
      <c r="L1420">
        <v>84.39</v>
      </c>
      <c r="M1420">
        <v>33</v>
      </c>
      <c r="N1420">
        <v>2784.87</v>
      </c>
      <c r="O1420">
        <v>0.11</v>
      </c>
      <c r="P1420" t="s">
        <v>45</v>
      </c>
      <c r="Q1420" t="s">
        <v>55</v>
      </c>
      <c r="R1420">
        <v>0</v>
      </c>
      <c r="S1420">
        <v>2784.87</v>
      </c>
      <c r="T1420">
        <v>0</v>
      </c>
      <c r="U1420">
        <v>0</v>
      </c>
      <c r="V1420">
        <v>306.33999999999997</v>
      </c>
      <c r="W1420">
        <v>0</v>
      </c>
      <c r="X1420">
        <v>0</v>
      </c>
      <c r="Y1420">
        <v>0</v>
      </c>
      <c r="Z1420">
        <v>62270</v>
      </c>
      <c r="AA1420">
        <v>306.33999999999997</v>
      </c>
      <c r="AB1420">
        <v>0</v>
      </c>
      <c r="AC1420" t="s">
        <v>47</v>
      </c>
      <c r="AD1420" t="s">
        <v>48</v>
      </c>
      <c r="AE1420" t="s">
        <v>56</v>
      </c>
      <c r="AF1420">
        <v>2784.87</v>
      </c>
      <c r="AG1420">
        <v>0</v>
      </c>
      <c r="AH1420">
        <v>0</v>
      </c>
      <c r="AI1420">
        <v>0</v>
      </c>
      <c r="AJ1420">
        <v>0</v>
      </c>
      <c r="AK1420">
        <v>10</v>
      </c>
    </row>
    <row r="1421" spans="1:37" x14ac:dyDescent="0.25">
      <c r="A1421" t="s">
        <v>515</v>
      </c>
      <c r="B1421" t="s">
        <v>73</v>
      </c>
      <c r="C1421" t="s">
        <v>511</v>
      </c>
      <c r="D1421" t="s">
        <v>513</v>
      </c>
      <c r="E1421" s="1">
        <v>45206</v>
      </c>
      <c r="F1421" t="s">
        <v>74</v>
      </c>
      <c r="G1421">
        <v>2024</v>
      </c>
      <c r="H1421" t="s">
        <v>512</v>
      </c>
      <c r="I1421">
        <v>72273</v>
      </c>
      <c r="J1421" t="s">
        <v>50</v>
      </c>
      <c r="K1421" t="s">
        <v>514</v>
      </c>
      <c r="L1421">
        <v>0</v>
      </c>
      <c r="N1421">
        <v>13816.46</v>
      </c>
      <c r="O1421">
        <v>0.11</v>
      </c>
      <c r="P1421" t="s">
        <v>45</v>
      </c>
      <c r="Q1421" t="s">
        <v>52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62270</v>
      </c>
      <c r="AA1421">
        <v>0</v>
      </c>
      <c r="AB1421">
        <v>0</v>
      </c>
      <c r="AC1421" t="s">
        <v>47</v>
      </c>
      <c r="AD1421" t="s">
        <v>48</v>
      </c>
      <c r="AE1421" t="s">
        <v>511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10</v>
      </c>
    </row>
    <row r="1422" spans="1:37" x14ac:dyDescent="0.25">
      <c r="A1422" t="s">
        <v>515</v>
      </c>
      <c r="B1422" t="s">
        <v>73</v>
      </c>
      <c r="C1422" t="s">
        <v>511</v>
      </c>
      <c r="D1422" t="s">
        <v>57</v>
      </c>
      <c r="E1422" s="1">
        <v>45206</v>
      </c>
      <c r="F1422" t="s">
        <v>74</v>
      </c>
      <c r="G1422">
        <v>2024</v>
      </c>
      <c r="H1422" t="s">
        <v>512</v>
      </c>
      <c r="I1422">
        <v>72273</v>
      </c>
      <c r="J1422" t="s">
        <v>45</v>
      </c>
      <c r="K1422" t="s">
        <v>58</v>
      </c>
      <c r="L1422">
        <v>416.23</v>
      </c>
      <c r="M1422">
        <v>33</v>
      </c>
      <c r="N1422">
        <v>13735.59</v>
      </c>
      <c r="O1422">
        <v>0.11</v>
      </c>
      <c r="P1422" t="s">
        <v>59</v>
      </c>
      <c r="Q1422" t="s">
        <v>55</v>
      </c>
      <c r="R1422">
        <v>13735.59</v>
      </c>
      <c r="S1422">
        <v>13735.59</v>
      </c>
      <c r="T1422">
        <v>0</v>
      </c>
      <c r="U1422">
        <v>1510.92</v>
      </c>
      <c r="V1422">
        <v>1510.92</v>
      </c>
      <c r="W1422">
        <v>0</v>
      </c>
      <c r="X1422">
        <v>0</v>
      </c>
      <c r="Y1422">
        <v>0</v>
      </c>
      <c r="Z1422">
        <v>62270</v>
      </c>
      <c r="AA1422">
        <v>1510.91</v>
      </c>
      <c r="AB1422">
        <v>1510.91</v>
      </c>
      <c r="AC1422" t="s">
        <v>47</v>
      </c>
      <c r="AD1422" t="s">
        <v>48</v>
      </c>
      <c r="AE1422" t="s">
        <v>60</v>
      </c>
      <c r="AF1422">
        <v>13735.59</v>
      </c>
      <c r="AG1422">
        <v>0</v>
      </c>
      <c r="AH1422">
        <v>0</v>
      </c>
      <c r="AI1422">
        <v>0</v>
      </c>
      <c r="AJ1422">
        <v>0</v>
      </c>
      <c r="AK1422">
        <v>10</v>
      </c>
    </row>
    <row r="1423" spans="1:37" x14ac:dyDescent="0.25">
      <c r="A1423" t="s">
        <v>515</v>
      </c>
      <c r="B1423" t="s">
        <v>73</v>
      </c>
      <c r="C1423" t="s">
        <v>511</v>
      </c>
      <c r="D1423" t="s">
        <v>61</v>
      </c>
      <c r="E1423" s="1">
        <v>45206</v>
      </c>
      <c r="F1423" t="s">
        <v>74</v>
      </c>
      <c r="G1423">
        <v>2024</v>
      </c>
      <c r="H1423" t="s">
        <v>512</v>
      </c>
      <c r="I1423">
        <v>72273</v>
      </c>
      <c r="J1423" t="s">
        <v>62</v>
      </c>
      <c r="K1423" t="s">
        <v>63</v>
      </c>
      <c r="L1423">
        <v>0</v>
      </c>
      <c r="N1423">
        <v>3958</v>
      </c>
      <c r="O1423">
        <v>0.11</v>
      </c>
      <c r="P1423" t="s">
        <v>45</v>
      </c>
      <c r="Q1423" t="s">
        <v>64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62270</v>
      </c>
      <c r="AA1423">
        <v>0</v>
      </c>
      <c r="AB1423">
        <v>0</v>
      </c>
      <c r="AC1423" t="s">
        <v>47</v>
      </c>
      <c r="AD1423" t="s">
        <v>48</v>
      </c>
      <c r="AE1423" t="s">
        <v>65</v>
      </c>
      <c r="AF1423">
        <v>0</v>
      </c>
      <c r="AG1423">
        <v>0</v>
      </c>
      <c r="AH1423">
        <v>0</v>
      </c>
      <c r="AI1423">
        <v>0</v>
      </c>
      <c r="AJ1423">
        <v>3958</v>
      </c>
      <c r="AK1423">
        <v>10</v>
      </c>
    </row>
    <row r="1424" spans="1:37" x14ac:dyDescent="0.25">
      <c r="A1424" t="s">
        <v>516</v>
      </c>
      <c r="B1424" t="s">
        <v>83</v>
      </c>
      <c r="C1424" t="s">
        <v>511</v>
      </c>
      <c r="D1424" t="s">
        <v>40</v>
      </c>
      <c r="E1424" s="1">
        <v>45297</v>
      </c>
      <c r="F1424" t="s">
        <v>84</v>
      </c>
      <c r="G1424">
        <v>2024</v>
      </c>
      <c r="H1424" t="s">
        <v>512</v>
      </c>
      <c r="I1424">
        <v>74156</v>
      </c>
      <c r="J1424" t="s">
        <v>43</v>
      </c>
      <c r="K1424" t="s">
        <v>44</v>
      </c>
      <c r="L1424">
        <v>14529.57</v>
      </c>
      <c r="M1424">
        <v>11</v>
      </c>
      <c r="N1424">
        <v>1598.25</v>
      </c>
      <c r="O1424">
        <v>0.11</v>
      </c>
      <c r="P1424" t="s">
        <v>45</v>
      </c>
      <c r="Q1424" t="s">
        <v>46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1598.25</v>
      </c>
      <c r="Y1424">
        <v>0</v>
      </c>
      <c r="Z1424">
        <v>62270</v>
      </c>
      <c r="AA1424">
        <v>0</v>
      </c>
      <c r="AB1424">
        <v>0</v>
      </c>
      <c r="AC1424" t="s">
        <v>47</v>
      </c>
      <c r="AD1424" t="s">
        <v>48</v>
      </c>
      <c r="AE1424">
        <v>9</v>
      </c>
      <c r="AF1424">
        <v>0</v>
      </c>
      <c r="AG1424">
        <v>1598.25</v>
      </c>
      <c r="AH1424">
        <v>0</v>
      </c>
      <c r="AI1424">
        <v>0</v>
      </c>
      <c r="AJ1424">
        <v>0</v>
      </c>
      <c r="AK1424">
        <v>1</v>
      </c>
    </row>
    <row r="1425" spans="1:37" x14ac:dyDescent="0.25">
      <c r="A1425" t="s">
        <v>516</v>
      </c>
      <c r="B1425" t="s">
        <v>83</v>
      </c>
      <c r="C1425" t="s">
        <v>511</v>
      </c>
      <c r="D1425" t="s">
        <v>100</v>
      </c>
      <c r="E1425" s="1">
        <v>45297</v>
      </c>
      <c r="F1425" t="s">
        <v>84</v>
      </c>
      <c r="G1425">
        <v>2024</v>
      </c>
      <c r="H1425" t="s">
        <v>512</v>
      </c>
      <c r="I1425">
        <v>74156</v>
      </c>
      <c r="J1425" t="s">
        <v>45</v>
      </c>
      <c r="K1425" t="s">
        <v>101</v>
      </c>
      <c r="L1425">
        <v>50</v>
      </c>
      <c r="M1425">
        <v>33</v>
      </c>
      <c r="N1425">
        <v>1650</v>
      </c>
      <c r="O1425">
        <v>0.11</v>
      </c>
      <c r="P1425" t="s">
        <v>59</v>
      </c>
      <c r="Q1425" t="s">
        <v>55</v>
      </c>
      <c r="R1425">
        <v>1650</v>
      </c>
      <c r="S1425">
        <v>1650</v>
      </c>
      <c r="T1425">
        <v>0</v>
      </c>
      <c r="U1425">
        <v>181.5</v>
      </c>
      <c r="V1425">
        <v>181.5</v>
      </c>
      <c r="W1425">
        <v>0</v>
      </c>
      <c r="X1425">
        <v>0</v>
      </c>
      <c r="Y1425">
        <v>0</v>
      </c>
      <c r="Z1425">
        <v>62270</v>
      </c>
      <c r="AA1425">
        <v>181.5</v>
      </c>
      <c r="AB1425">
        <v>181.5</v>
      </c>
      <c r="AC1425" t="s">
        <v>47</v>
      </c>
      <c r="AD1425" t="s">
        <v>48</v>
      </c>
      <c r="AE1425" t="s">
        <v>102</v>
      </c>
      <c r="AF1425">
        <v>1650</v>
      </c>
      <c r="AG1425">
        <v>0</v>
      </c>
      <c r="AH1425">
        <v>0</v>
      </c>
      <c r="AI1425">
        <v>0</v>
      </c>
      <c r="AJ1425">
        <v>0</v>
      </c>
      <c r="AK1425">
        <v>1</v>
      </c>
    </row>
    <row r="1426" spans="1:37" x14ac:dyDescent="0.25">
      <c r="A1426" t="s">
        <v>516</v>
      </c>
      <c r="B1426" t="s">
        <v>83</v>
      </c>
      <c r="C1426" t="s">
        <v>511</v>
      </c>
      <c r="D1426" t="s">
        <v>53</v>
      </c>
      <c r="E1426" s="1">
        <v>45297</v>
      </c>
      <c r="F1426" t="s">
        <v>84</v>
      </c>
      <c r="G1426">
        <v>2024</v>
      </c>
      <c r="H1426" t="s">
        <v>512</v>
      </c>
      <c r="I1426">
        <v>74156</v>
      </c>
      <c r="J1426" t="s">
        <v>45</v>
      </c>
      <c r="K1426" t="s">
        <v>54</v>
      </c>
      <c r="L1426">
        <v>83.89</v>
      </c>
      <c r="M1426">
        <v>33</v>
      </c>
      <c r="N1426">
        <v>2768.37</v>
      </c>
      <c r="O1426">
        <v>0.11</v>
      </c>
      <c r="P1426" t="s">
        <v>45</v>
      </c>
      <c r="Q1426" t="s">
        <v>55</v>
      </c>
      <c r="R1426">
        <v>0</v>
      </c>
      <c r="S1426">
        <v>2768.37</v>
      </c>
      <c r="T1426">
        <v>0</v>
      </c>
      <c r="U1426">
        <v>0</v>
      </c>
      <c r="V1426">
        <v>304.51</v>
      </c>
      <c r="W1426">
        <v>0</v>
      </c>
      <c r="X1426">
        <v>0</v>
      </c>
      <c r="Y1426">
        <v>0</v>
      </c>
      <c r="Z1426">
        <v>62270</v>
      </c>
      <c r="AA1426">
        <v>304.52</v>
      </c>
      <c r="AB1426">
        <v>0</v>
      </c>
      <c r="AC1426" t="s">
        <v>47</v>
      </c>
      <c r="AD1426" t="s">
        <v>48</v>
      </c>
      <c r="AE1426" t="s">
        <v>56</v>
      </c>
      <c r="AF1426">
        <v>2768.37</v>
      </c>
      <c r="AG1426">
        <v>0</v>
      </c>
      <c r="AH1426">
        <v>0</v>
      </c>
      <c r="AI1426">
        <v>0</v>
      </c>
      <c r="AJ1426">
        <v>0</v>
      </c>
      <c r="AK1426">
        <v>1</v>
      </c>
    </row>
    <row r="1427" spans="1:37" x14ac:dyDescent="0.25">
      <c r="A1427" t="s">
        <v>516</v>
      </c>
      <c r="B1427" t="s">
        <v>83</v>
      </c>
      <c r="C1427" t="s">
        <v>511</v>
      </c>
      <c r="D1427" t="s">
        <v>513</v>
      </c>
      <c r="E1427" s="1">
        <v>45297</v>
      </c>
      <c r="F1427" t="s">
        <v>84</v>
      </c>
      <c r="G1427">
        <v>2024</v>
      </c>
      <c r="H1427" t="s">
        <v>512</v>
      </c>
      <c r="I1427">
        <v>74156</v>
      </c>
      <c r="J1427" t="s">
        <v>50</v>
      </c>
      <c r="K1427" t="s">
        <v>514</v>
      </c>
      <c r="L1427">
        <v>0</v>
      </c>
      <c r="N1427">
        <v>13702.94</v>
      </c>
      <c r="O1427">
        <v>0.11</v>
      </c>
      <c r="P1427" t="s">
        <v>45</v>
      </c>
      <c r="Q1427" t="s">
        <v>52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62270</v>
      </c>
      <c r="AA1427">
        <v>0</v>
      </c>
      <c r="AB1427">
        <v>0</v>
      </c>
      <c r="AC1427" t="s">
        <v>47</v>
      </c>
      <c r="AD1427" t="s">
        <v>48</v>
      </c>
      <c r="AE1427" t="s">
        <v>511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1</v>
      </c>
    </row>
    <row r="1428" spans="1:37" x14ac:dyDescent="0.25">
      <c r="A1428" t="s">
        <v>516</v>
      </c>
      <c r="B1428" t="s">
        <v>83</v>
      </c>
      <c r="C1428" t="s">
        <v>511</v>
      </c>
      <c r="D1428" t="s">
        <v>57</v>
      </c>
      <c r="E1428" s="1">
        <v>45304</v>
      </c>
      <c r="F1428" t="s">
        <v>84</v>
      </c>
      <c r="G1428">
        <v>2024</v>
      </c>
      <c r="H1428" t="s">
        <v>512</v>
      </c>
      <c r="I1428">
        <v>74279</v>
      </c>
      <c r="J1428" t="s">
        <v>45</v>
      </c>
      <c r="K1428" t="s">
        <v>58</v>
      </c>
      <c r="L1428">
        <v>390.29</v>
      </c>
      <c r="M1428">
        <v>33</v>
      </c>
      <c r="N1428">
        <v>12879.57</v>
      </c>
      <c r="O1428">
        <v>0.11</v>
      </c>
      <c r="P1428" t="s">
        <v>59</v>
      </c>
      <c r="Q1428" t="s">
        <v>55</v>
      </c>
      <c r="R1428">
        <v>12879.57</v>
      </c>
      <c r="S1428">
        <v>12879.57</v>
      </c>
      <c r="T1428">
        <v>0</v>
      </c>
      <c r="U1428">
        <v>1416.75</v>
      </c>
      <c r="V1428">
        <v>1416.75</v>
      </c>
      <c r="W1428">
        <v>0</v>
      </c>
      <c r="X1428">
        <v>0</v>
      </c>
      <c r="Y1428">
        <v>0</v>
      </c>
      <c r="Z1428">
        <v>62270</v>
      </c>
      <c r="AA1428">
        <v>1416.75</v>
      </c>
      <c r="AB1428">
        <v>1416.75</v>
      </c>
      <c r="AC1428" t="s">
        <v>47</v>
      </c>
      <c r="AD1428" t="s">
        <v>48</v>
      </c>
      <c r="AE1428" t="s">
        <v>60</v>
      </c>
      <c r="AF1428">
        <v>12879.57</v>
      </c>
      <c r="AG1428">
        <v>0</v>
      </c>
      <c r="AH1428">
        <v>0</v>
      </c>
      <c r="AI1428">
        <v>0</v>
      </c>
      <c r="AJ1428">
        <v>0</v>
      </c>
      <c r="AK1428">
        <v>1</v>
      </c>
    </row>
    <row r="1429" spans="1:37" x14ac:dyDescent="0.25">
      <c r="A1429" t="s">
        <v>516</v>
      </c>
      <c r="B1429" t="s">
        <v>83</v>
      </c>
      <c r="C1429" t="s">
        <v>511</v>
      </c>
      <c r="D1429" t="s">
        <v>61</v>
      </c>
      <c r="E1429" s="1">
        <v>45297</v>
      </c>
      <c r="F1429" t="s">
        <v>84</v>
      </c>
      <c r="G1429">
        <v>2024</v>
      </c>
      <c r="H1429" t="s">
        <v>512</v>
      </c>
      <c r="I1429">
        <v>74156</v>
      </c>
      <c r="J1429" t="s">
        <v>62</v>
      </c>
      <c r="K1429" t="s">
        <v>63</v>
      </c>
      <c r="L1429">
        <v>0</v>
      </c>
      <c r="N1429">
        <v>3595</v>
      </c>
      <c r="O1429">
        <v>0.11</v>
      </c>
      <c r="P1429" t="s">
        <v>45</v>
      </c>
      <c r="Q1429" t="s">
        <v>64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62270</v>
      </c>
      <c r="AA1429">
        <v>0</v>
      </c>
      <c r="AB1429">
        <v>0</v>
      </c>
      <c r="AC1429" t="s">
        <v>47</v>
      </c>
      <c r="AD1429" t="s">
        <v>48</v>
      </c>
      <c r="AE1429" t="s">
        <v>65</v>
      </c>
      <c r="AF1429">
        <v>0</v>
      </c>
      <c r="AG1429">
        <v>0</v>
      </c>
      <c r="AH1429">
        <v>0</v>
      </c>
      <c r="AI1429">
        <v>0</v>
      </c>
      <c r="AJ1429">
        <v>3595</v>
      </c>
      <c r="AK1429">
        <v>1</v>
      </c>
    </row>
    <row r="1430" spans="1:37" x14ac:dyDescent="0.25">
      <c r="A1430" t="s">
        <v>517</v>
      </c>
      <c r="B1430" t="s">
        <v>86</v>
      </c>
      <c r="C1430" t="s">
        <v>511</v>
      </c>
      <c r="D1430" t="s">
        <v>40</v>
      </c>
      <c r="E1430" s="1">
        <v>45388</v>
      </c>
      <c r="F1430" t="s">
        <v>87</v>
      </c>
      <c r="G1430">
        <v>2024</v>
      </c>
      <c r="H1430" t="s">
        <v>512</v>
      </c>
      <c r="I1430">
        <v>76088</v>
      </c>
      <c r="J1430" t="s">
        <v>43</v>
      </c>
      <c r="K1430" t="s">
        <v>44</v>
      </c>
      <c r="L1430">
        <v>9976.23</v>
      </c>
      <c r="M1430">
        <v>11</v>
      </c>
      <c r="N1430">
        <v>1097.3899999999901</v>
      </c>
      <c r="O1430">
        <v>0.11</v>
      </c>
      <c r="P1430" t="s">
        <v>45</v>
      </c>
      <c r="Q1430" t="s">
        <v>46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1097.3899999999901</v>
      </c>
      <c r="Y1430">
        <v>0</v>
      </c>
      <c r="Z1430">
        <v>62270</v>
      </c>
      <c r="AA1430">
        <v>0</v>
      </c>
      <c r="AB1430">
        <v>0</v>
      </c>
      <c r="AC1430" t="s">
        <v>47</v>
      </c>
      <c r="AD1430" t="s">
        <v>48</v>
      </c>
      <c r="AE1430">
        <v>9</v>
      </c>
      <c r="AF1430">
        <v>0</v>
      </c>
      <c r="AG1430">
        <v>1097.3899999999901</v>
      </c>
      <c r="AH1430">
        <v>0</v>
      </c>
      <c r="AI1430">
        <v>0</v>
      </c>
      <c r="AJ1430">
        <v>0</v>
      </c>
      <c r="AK1430">
        <v>4</v>
      </c>
    </row>
    <row r="1431" spans="1:37" x14ac:dyDescent="0.25">
      <c r="A1431" t="s">
        <v>517</v>
      </c>
      <c r="B1431" t="s">
        <v>86</v>
      </c>
      <c r="C1431" t="s">
        <v>511</v>
      </c>
      <c r="D1431" t="s">
        <v>88</v>
      </c>
      <c r="E1431" s="1">
        <v>45471</v>
      </c>
      <c r="F1431" t="s">
        <v>87</v>
      </c>
      <c r="G1431">
        <v>2024</v>
      </c>
      <c r="H1431" t="s">
        <v>512</v>
      </c>
      <c r="I1431">
        <v>77686</v>
      </c>
      <c r="J1431" t="s">
        <v>43</v>
      </c>
      <c r="K1431" t="s">
        <v>89</v>
      </c>
      <c r="L1431">
        <v>1056</v>
      </c>
      <c r="M1431">
        <v>11.5</v>
      </c>
      <c r="N1431">
        <v>121.44</v>
      </c>
      <c r="O1431">
        <v>0.11</v>
      </c>
      <c r="P1431" t="s">
        <v>45</v>
      </c>
      <c r="Q1431" t="s">
        <v>46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121.44</v>
      </c>
      <c r="Y1431">
        <v>0</v>
      </c>
      <c r="Z1431">
        <v>62270</v>
      </c>
      <c r="AA1431">
        <v>0</v>
      </c>
      <c r="AB1431">
        <v>0</v>
      </c>
      <c r="AC1431" t="s">
        <v>47</v>
      </c>
      <c r="AD1431" t="s">
        <v>48</v>
      </c>
      <c r="AE1431">
        <v>9</v>
      </c>
      <c r="AF1431">
        <v>0</v>
      </c>
      <c r="AG1431">
        <v>121.44</v>
      </c>
      <c r="AH1431">
        <v>0</v>
      </c>
      <c r="AI1431">
        <v>0</v>
      </c>
      <c r="AJ1431">
        <v>0</v>
      </c>
      <c r="AK1431">
        <v>6</v>
      </c>
    </row>
    <row r="1432" spans="1:37" x14ac:dyDescent="0.25">
      <c r="A1432" t="s">
        <v>517</v>
      </c>
      <c r="B1432" t="s">
        <v>86</v>
      </c>
      <c r="C1432" t="s">
        <v>511</v>
      </c>
      <c r="D1432" t="s">
        <v>100</v>
      </c>
      <c r="E1432" s="1">
        <v>45388</v>
      </c>
      <c r="F1432" t="s">
        <v>87</v>
      </c>
      <c r="G1432">
        <v>2024</v>
      </c>
      <c r="H1432" t="s">
        <v>512</v>
      </c>
      <c r="I1432">
        <v>76088</v>
      </c>
      <c r="J1432" t="s">
        <v>45</v>
      </c>
      <c r="K1432" t="s">
        <v>101</v>
      </c>
      <c r="L1432">
        <v>24</v>
      </c>
      <c r="M1432">
        <v>33</v>
      </c>
      <c r="N1432">
        <v>792</v>
      </c>
      <c r="O1432">
        <v>0.11</v>
      </c>
      <c r="P1432" t="s">
        <v>59</v>
      </c>
      <c r="Q1432" t="s">
        <v>55</v>
      </c>
      <c r="R1432">
        <v>792</v>
      </c>
      <c r="S1432">
        <v>792</v>
      </c>
      <c r="T1432">
        <v>0</v>
      </c>
      <c r="U1432">
        <v>87.12</v>
      </c>
      <c r="V1432">
        <v>87.12</v>
      </c>
      <c r="W1432">
        <v>0</v>
      </c>
      <c r="X1432">
        <v>0</v>
      </c>
      <c r="Y1432">
        <v>0</v>
      </c>
      <c r="Z1432">
        <v>62270</v>
      </c>
      <c r="AA1432">
        <v>87.12</v>
      </c>
      <c r="AB1432">
        <v>87.12</v>
      </c>
      <c r="AC1432" t="s">
        <v>47</v>
      </c>
      <c r="AD1432" t="s">
        <v>48</v>
      </c>
      <c r="AE1432" t="s">
        <v>102</v>
      </c>
      <c r="AF1432">
        <v>792</v>
      </c>
      <c r="AG1432">
        <v>0</v>
      </c>
      <c r="AH1432">
        <v>0</v>
      </c>
      <c r="AI1432">
        <v>0</v>
      </c>
      <c r="AJ1432">
        <v>0</v>
      </c>
      <c r="AK1432">
        <v>4</v>
      </c>
    </row>
    <row r="1433" spans="1:37" x14ac:dyDescent="0.25">
      <c r="A1433" t="s">
        <v>517</v>
      </c>
      <c r="B1433" t="s">
        <v>86</v>
      </c>
      <c r="C1433" t="s">
        <v>511</v>
      </c>
      <c r="D1433" t="s">
        <v>53</v>
      </c>
      <c r="E1433" s="1">
        <v>45388</v>
      </c>
      <c r="F1433" t="s">
        <v>87</v>
      </c>
      <c r="G1433">
        <v>2024</v>
      </c>
      <c r="H1433" t="s">
        <v>512</v>
      </c>
      <c r="I1433">
        <v>76088</v>
      </c>
      <c r="J1433" t="s">
        <v>45</v>
      </c>
      <c r="K1433" t="s">
        <v>54</v>
      </c>
      <c r="L1433">
        <v>69.3</v>
      </c>
      <c r="M1433">
        <v>33</v>
      </c>
      <c r="N1433">
        <v>2286.9</v>
      </c>
      <c r="O1433">
        <v>0.11</v>
      </c>
      <c r="P1433" t="s">
        <v>45</v>
      </c>
      <c r="Q1433" t="s">
        <v>55</v>
      </c>
      <c r="R1433">
        <v>0</v>
      </c>
      <c r="S1433">
        <v>2286.9</v>
      </c>
      <c r="T1433">
        <v>0</v>
      </c>
      <c r="U1433">
        <v>0</v>
      </c>
      <c r="V1433">
        <v>251.56</v>
      </c>
      <c r="W1433">
        <v>0</v>
      </c>
      <c r="X1433">
        <v>0</v>
      </c>
      <c r="Y1433">
        <v>0</v>
      </c>
      <c r="Z1433">
        <v>62270</v>
      </c>
      <c r="AA1433">
        <v>251.56</v>
      </c>
      <c r="AB1433">
        <v>0</v>
      </c>
      <c r="AC1433" t="s">
        <v>47</v>
      </c>
      <c r="AD1433" t="s">
        <v>48</v>
      </c>
      <c r="AE1433" t="s">
        <v>56</v>
      </c>
      <c r="AF1433">
        <v>2286.9</v>
      </c>
      <c r="AG1433">
        <v>0</v>
      </c>
      <c r="AH1433">
        <v>0</v>
      </c>
      <c r="AI1433">
        <v>0</v>
      </c>
      <c r="AJ1433">
        <v>0</v>
      </c>
      <c r="AK1433">
        <v>4</v>
      </c>
    </row>
    <row r="1434" spans="1:37" x14ac:dyDescent="0.25">
      <c r="A1434" t="s">
        <v>517</v>
      </c>
      <c r="B1434" t="s">
        <v>86</v>
      </c>
      <c r="C1434" t="s">
        <v>511</v>
      </c>
      <c r="D1434" t="s">
        <v>513</v>
      </c>
      <c r="E1434" s="1">
        <v>45388</v>
      </c>
      <c r="F1434" t="s">
        <v>87</v>
      </c>
      <c r="G1434">
        <v>2024</v>
      </c>
      <c r="H1434" t="s">
        <v>512</v>
      </c>
      <c r="I1434">
        <v>76088</v>
      </c>
      <c r="J1434" t="s">
        <v>50</v>
      </c>
      <c r="K1434" t="s">
        <v>514</v>
      </c>
      <c r="L1434">
        <v>0</v>
      </c>
      <c r="N1434">
        <v>10729.13</v>
      </c>
      <c r="O1434">
        <v>0.11</v>
      </c>
      <c r="P1434" t="s">
        <v>45</v>
      </c>
      <c r="Q1434" t="s">
        <v>52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62270</v>
      </c>
      <c r="AA1434">
        <v>0</v>
      </c>
      <c r="AB1434">
        <v>0</v>
      </c>
      <c r="AC1434" t="s">
        <v>47</v>
      </c>
      <c r="AD1434" t="s">
        <v>48</v>
      </c>
      <c r="AE1434" t="s">
        <v>511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4</v>
      </c>
    </row>
    <row r="1435" spans="1:37" x14ac:dyDescent="0.25">
      <c r="A1435" t="s">
        <v>517</v>
      </c>
      <c r="B1435" t="s">
        <v>86</v>
      </c>
      <c r="C1435" t="s">
        <v>511</v>
      </c>
      <c r="D1435" t="s">
        <v>57</v>
      </c>
      <c r="E1435" s="1">
        <v>45388</v>
      </c>
      <c r="F1435" t="s">
        <v>87</v>
      </c>
      <c r="G1435">
        <v>2024</v>
      </c>
      <c r="H1435" t="s">
        <v>512</v>
      </c>
      <c r="I1435">
        <v>76088</v>
      </c>
      <c r="J1435" t="s">
        <v>45</v>
      </c>
      <c r="K1435" t="s">
        <v>58</v>
      </c>
      <c r="L1435">
        <v>310.31</v>
      </c>
      <c r="M1435">
        <v>33</v>
      </c>
      <c r="N1435">
        <v>10240.23</v>
      </c>
      <c r="O1435">
        <v>0.11</v>
      </c>
      <c r="P1435" t="s">
        <v>59</v>
      </c>
      <c r="Q1435" t="s">
        <v>55</v>
      </c>
      <c r="R1435">
        <v>10240.23</v>
      </c>
      <c r="S1435">
        <v>10240.23</v>
      </c>
      <c r="T1435">
        <v>0</v>
      </c>
      <c r="U1435">
        <v>1126.42</v>
      </c>
      <c r="V1435">
        <v>1126.42</v>
      </c>
      <c r="W1435">
        <v>0</v>
      </c>
      <c r="X1435">
        <v>0</v>
      </c>
      <c r="Y1435">
        <v>0</v>
      </c>
      <c r="Z1435">
        <v>62270</v>
      </c>
      <c r="AA1435">
        <v>1126.43</v>
      </c>
      <c r="AB1435">
        <v>1126.43</v>
      </c>
      <c r="AC1435" t="s">
        <v>47</v>
      </c>
      <c r="AD1435" t="s">
        <v>48</v>
      </c>
      <c r="AE1435" t="s">
        <v>60</v>
      </c>
      <c r="AF1435">
        <v>10240.23</v>
      </c>
      <c r="AG1435">
        <v>0</v>
      </c>
      <c r="AH1435">
        <v>0</v>
      </c>
      <c r="AI1435">
        <v>0</v>
      </c>
      <c r="AJ1435">
        <v>0</v>
      </c>
      <c r="AK1435">
        <v>4</v>
      </c>
    </row>
    <row r="1436" spans="1:37" x14ac:dyDescent="0.25">
      <c r="A1436" t="s">
        <v>517</v>
      </c>
      <c r="B1436" t="s">
        <v>86</v>
      </c>
      <c r="C1436" t="s">
        <v>511</v>
      </c>
      <c r="D1436" t="s">
        <v>61</v>
      </c>
      <c r="E1436" s="1">
        <v>45388</v>
      </c>
      <c r="F1436" t="s">
        <v>87</v>
      </c>
      <c r="G1436">
        <v>2024</v>
      </c>
      <c r="H1436" t="s">
        <v>512</v>
      </c>
      <c r="I1436">
        <v>76088</v>
      </c>
      <c r="J1436" t="s">
        <v>62</v>
      </c>
      <c r="K1436" t="s">
        <v>63</v>
      </c>
      <c r="L1436">
        <v>0</v>
      </c>
      <c r="N1436">
        <v>2590</v>
      </c>
      <c r="O1436">
        <v>0.11</v>
      </c>
      <c r="P1436" t="s">
        <v>45</v>
      </c>
      <c r="Q1436" t="s">
        <v>64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62270</v>
      </c>
      <c r="AA1436">
        <v>0</v>
      </c>
      <c r="AB1436">
        <v>0</v>
      </c>
      <c r="AC1436" t="s">
        <v>47</v>
      </c>
      <c r="AD1436" t="s">
        <v>48</v>
      </c>
      <c r="AE1436" t="s">
        <v>65</v>
      </c>
      <c r="AF1436">
        <v>0</v>
      </c>
      <c r="AG1436">
        <v>0</v>
      </c>
      <c r="AH1436">
        <v>0</v>
      </c>
      <c r="AI1436">
        <v>0</v>
      </c>
      <c r="AJ1436">
        <v>2590</v>
      </c>
      <c r="AK1436">
        <v>4</v>
      </c>
    </row>
    <row r="1437" spans="1:37" x14ac:dyDescent="0.25">
      <c r="A1437" t="s">
        <v>518</v>
      </c>
      <c r="B1437" t="s">
        <v>38</v>
      </c>
      <c r="C1437" t="s">
        <v>519</v>
      </c>
      <c r="D1437" t="s">
        <v>40</v>
      </c>
      <c r="E1437" s="1">
        <v>45108</v>
      </c>
      <c r="F1437" t="s">
        <v>41</v>
      </c>
      <c r="G1437">
        <v>2024</v>
      </c>
      <c r="H1437" t="s">
        <v>520</v>
      </c>
      <c r="I1437">
        <v>70148</v>
      </c>
      <c r="J1437" t="s">
        <v>43</v>
      </c>
      <c r="K1437" t="s">
        <v>44</v>
      </c>
      <c r="L1437">
        <v>12643.74</v>
      </c>
      <c r="M1437">
        <v>11</v>
      </c>
      <c r="N1437">
        <v>1390.83</v>
      </c>
      <c r="O1437">
        <v>0.11</v>
      </c>
      <c r="P1437" t="s">
        <v>45</v>
      </c>
      <c r="Q1437" t="s">
        <v>46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1390.83</v>
      </c>
      <c r="Y1437">
        <v>0</v>
      </c>
      <c r="Z1437">
        <v>62270</v>
      </c>
      <c r="AA1437">
        <v>0</v>
      </c>
      <c r="AB1437">
        <v>0</v>
      </c>
      <c r="AC1437" t="s">
        <v>47</v>
      </c>
      <c r="AD1437" t="s">
        <v>48</v>
      </c>
      <c r="AE1437">
        <v>9</v>
      </c>
      <c r="AF1437">
        <v>0</v>
      </c>
      <c r="AG1437">
        <v>1390.83</v>
      </c>
      <c r="AH1437">
        <v>0</v>
      </c>
      <c r="AI1437">
        <v>0</v>
      </c>
      <c r="AJ1437">
        <v>0</v>
      </c>
      <c r="AK1437">
        <v>7</v>
      </c>
    </row>
    <row r="1438" spans="1:37" x14ac:dyDescent="0.25">
      <c r="A1438" t="s">
        <v>518</v>
      </c>
      <c r="B1438" t="s">
        <v>38</v>
      </c>
      <c r="C1438" t="s">
        <v>519</v>
      </c>
      <c r="D1438" t="s">
        <v>103</v>
      </c>
      <c r="E1438" s="1">
        <v>45108</v>
      </c>
      <c r="F1438" t="s">
        <v>41</v>
      </c>
      <c r="G1438">
        <v>2024</v>
      </c>
      <c r="H1438" t="s">
        <v>520</v>
      </c>
      <c r="I1438">
        <v>70148</v>
      </c>
      <c r="J1438" t="s">
        <v>62</v>
      </c>
      <c r="K1438" t="s">
        <v>104</v>
      </c>
      <c r="L1438">
        <v>0</v>
      </c>
      <c r="N1438">
        <v>466</v>
      </c>
      <c r="O1438">
        <v>0.11</v>
      </c>
      <c r="P1438" t="s">
        <v>45</v>
      </c>
      <c r="Q1438" t="s">
        <v>52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62270</v>
      </c>
      <c r="AA1438">
        <v>0</v>
      </c>
      <c r="AB1438">
        <v>0</v>
      </c>
      <c r="AC1438" t="s">
        <v>47</v>
      </c>
      <c r="AD1438" t="s">
        <v>48</v>
      </c>
      <c r="AE1438" t="s">
        <v>105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7</v>
      </c>
    </row>
    <row r="1439" spans="1:37" x14ac:dyDescent="0.25">
      <c r="A1439" t="s">
        <v>518</v>
      </c>
      <c r="B1439" t="s">
        <v>38</v>
      </c>
      <c r="C1439" t="s">
        <v>519</v>
      </c>
      <c r="D1439" t="s">
        <v>521</v>
      </c>
      <c r="E1439" s="1">
        <v>45108</v>
      </c>
      <c r="F1439" t="s">
        <v>41</v>
      </c>
      <c r="G1439">
        <v>2024</v>
      </c>
      <c r="H1439" t="s">
        <v>520</v>
      </c>
      <c r="I1439">
        <v>70148</v>
      </c>
      <c r="J1439" t="s">
        <v>50</v>
      </c>
      <c r="K1439" t="s">
        <v>522</v>
      </c>
      <c r="L1439">
        <v>0</v>
      </c>
      <c r="N1439">
        <v>11337.17</v>
      </c>
      <c r="O1439">
        <v>0.11</v>
      </c>
      <c r="P1439" t="s">
        <v>45</v>
      </c>
      <c r="Q1439" t="s">
        <v>52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62270</v>
      </c>
      <c r="AA1439">
        <v>0</v>
      </c>
      <c r="AB1439">
        <v>0</v>
      </c>
      <c r="AC1439" t="s">
        <v>47</v>
      </c>
      <c r="AD1439" t="s">
        <v>48</v>
      </c>
      <c r="AE1439" t="s">
        <v>519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7</v>
      </c>
    </row>
    <row r="1440" spans="1:37" x14ac:dyDescent="0.25">
      <c r="A1440" t="s">
        <v>518</v>
      </c>
      <c r="B1440" t="s">
        <v>38</v>
      </c>
      <c r="C1440" t="s">
        <v>519</v>
      </c>
      <c r="D1440" t="s">
        <v>57</v>
      </c>
      <c r="E1440" s="1">
        <v>45108</v>
      </c>
      <c r="F1440" t="s">
        <v>41</v>
      </c>
      <c r="G1440">
        <v>2024</v>
      </c>
      <c r="H1440" t="s">
        <v>520</v>
      </c>
      <c r="I1440">
        <v>70148</v>
      </c>
      <c r="J1440" t="s">
        <v>45</v>
      </c>
      <c r="K1440" t="s">
        <v>58</v>
      </c>
      <c r="L1440">
        <v>423.92</v>
      </c>
      <c r="M1440">
        <v>23.77</v>
      </c>
      <c r="N1440">
        <v>10076.58</v>
      </c>
      <c r="O1440">
        <v>0.11</v>
      </c>
      <c r="P1440" t="s">
        <v>59</v>
      </c>
      <c r="Q1440" t="s">
        <v>55</v>
      </c>
      <c r="R1440">
        <v>10076.58</v>
      </c>
      <c r="S1440">
        <v>10076.58</v>
      </c>
      <c r="T1440">
        <v>0</v>
      </c>
      <c r="U1440">
        <v>1108.42</v>
      </c>
      <c r="V1440">
        <v>1108.42</v>
      </c>
      <c r="W1440">
        <v>0</v>
      </c>
      <c r="X1440">
        <v>0</v>
      </c>
      <c r="Y1440">
        <v>0</v>
      </c>
      <c r="Z1440">
        <v>62270</v>
      </c>
      <c r="AA1440">
        <v>1108.42</v>
      </c>
      <c r="AB1440">
        <v>1108.42</v>
      </c>
      <c r="AC1440" t="s">
        <v>47</v>
      </c>
      <c r="AD1440" t="s">
        <v>48</v>
      </c>
      <c r="AE1440" t="s">
        <v>60</v>
      </c>
      <c r="AF1440">
        <v>10076.58</v>
      </c>
      <c r="AG1440">
        <v>0</v>
      </c>
      <c r="AH1440">
        <v>0</v>
      </c>
      <c r="AI1440">
        <v>0</v>
      </c>
      <c r="AJ1440">
        <v>0</v>
      </c>
      <c r="AK1440">
        <v>7</v>
      </c>
    </row>
    <row r="1441" spans="1:37" x14ac:dyDescent="0.25">
      <c r="A1441" t="s">
        <v>518</v>
      </c>
      <c r="B1441" t="s">
        <v>38</v>
      </c>
      <c r="C1441" t="s">
        <v>519</v>
      </c>
      <c r="D1441" t="s">
        <v>61</v>
      </c>
      <c r="E1441" s="1">
        <v>45108</v>
      </c>
      <c r="F1441" t="s">
        <v>41</v>
      </c>
      <c r="G1441">
        <v>2024</v>
      </c>
      <c r="H1441" t="s">
        <v>520</v>
      </c>
      <c r="I1441">
        <v>70148</v>
      </c>
      <c r="J1441" t="s">
        <v>62</v>
      </c>
      <c r="K1441" t="s">
        <v>63</v>
      </c>
      <c r="L1441">
        <v>0</v>
      </c>
      <c r="N1441">
        <v>2299</v>
      </c>
      <c r="O1441">
        <v>0.11</v>
      </c>
      <c r="P1441" t="s">
        <v>45</v>
      </c>
      <c r="Q1441" t="s">
        <v>64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62270</v>
      </c>
      <c r="AA1441">
        <v>0</v>
      </c>
      <c r="AB1441">
        <v>0</v>
      </c>
      <c r="AC1441" t="s">
        <v>47</v>
      </c>
      <c r="AD1441" t="s">
        <v>48</v>
      </c>
      <c r="AE1441" t="s">
        <v>65</v>
      </c>
      <c r="AF1441">
        <v>0</v>
      </c>
      <c r="AG1441">
        <v>0</v>
      </c>
      <c r="AH1441">
        <v>0</v>
      </c>
      <c r="AI1441">
        <v>0</v>
      </c>
      <c r="AJ1441">
        <v>2299</v>
      </c>
      <c r="AK1441">
        <v>7</v>
      </c>
    </row>
    <row r="1442" spans="1:37" x14ac:dyDescent="0.25">
      <c r="A1442" t="s">
        <v>518</v>
      </c>
      <c r="B1442" t="s">
        <v>38</v>
      </c>
      <c r="C1442" t="s">
        <v>519</v>
      </c>
      <c r="D1442" t="s">
        <v>237</v>
      </c>
      <c r="E1442" s="1">
        <v>45108</v>
      </c>
      <c r="F1442" t="s">
        <v>41</v>
      </c>
      <c r="G1442">
        <v>2024</v>
      </c>
      <c r="H1442" t="s">
        <v>520</v>
      </c>
      <c r="I1442">
        <v>70148</v>
      </c>
      <c r="J1442" t="s">
        <v>45</v>
      </c>
      <c r="K1442" t="s">
        <v>238</v>
      </c>
      <c r="L1442">
        <v>39.17</v>
      </c>
      <c r="M1442">
        <v>23.77</v>
      </c>
      <c r="N1442">
        <v>1396.6299999999901</v>
      </c>
      <c r="O1442">
        <v>0.11</v>
      </c>
      <c r="P1442" t="s">
        <v>45</v>
      </c>
      <c r="Q1442" t="s">
        <v>239</v>
      </c>
      <c r="R1442">
        <v>0</v>
      </c>
      <c r="S1442">
        <v>0</v>
      </c>
      <c r="T1442">
        <v>1396.6299999999901</v>
      </c>
      <c r="U1442">
        <v>0</v>
      </c>
      <c r="V1442">
        <v>0</v>
      </c>
      <c r="W1442">
        <v>153.6293</v>
      </c>
      <c r="X1442">
        <v>0</v>
      </c>
      <c r="Y1442">
        <v>0</v>
      </c>
      <c r="Z1442">
        <v>62270</v>
      </c>
      <c r="AA1442">
        <v>0</v>
      </c>
      <c r="AB1442">
        <v>0</v>
      </c>
      <c r="AC1442" t="s">
        <v>47</v>
      </c>
      <c r="AD1442" t="s">
        <v>48</v>
      </c>
      <c r="AE1442" t="s">
        <v>240</v>
      </c>
      <c r="AF1442">
        <v>1396.6299999999901</v>
      </c>
      <c r="AG1442">
        <v>0</v>
      </c>
      <c r="AH1442">
        <v>0</v>
      </c>
      <c r="AI1442">
        <v>0</v>
      </c>
      <c r="AJ1442">
        <v>0</v>
      </c>
      <c r="AK1442">
        <v>7</v>
      </c>
    </row>
    <row r="1443" spans="1:37" x14ac:dyDescent="0.25">
      <c r="A1443" t="s">
        <v>518</v>
      </c>
      <c r="B1443" t="s">
        <v>38</v>
      </c>
      <c r="C1443" t="s">
        <v>519</v>
      </c>
      <c r="D1443" t="s">
        <v>241</v>
      </c>
      <c r="E1443" s="1">
        <v>45115</v>
      </c>
      <c r="F1443" t="s">
        <v>41</v>
      </c>
      <c r="G1443">
        <v>2024</v>
      </c>
      <c r="H1443" t="s">
        <v>520</v>
      </c>
      <c r="I1443">
        <v>70298</v>
      </c>
      <c r="J1443" t="s">
        <v>45</v>
      </c>
      <c r="K1443" t="s">
        <v>242</v>
      </c>
      <c r="L1443">
        <v>1.3</v>
      </c>
      <c r="M1443">
        <v>23.77</v>
      </c>
      <c r="N1443">
        <v>61.8</v>
      </c>
      <c r="O1443">
        <v>0.11</v>
      </c>
      <c r="P1443" t="s">
        <v>45</v>
      </c>
      <c r="Q1443" t="s">
        <v>239</v>
      </c>
      <c r="R1443">
        <v>0</v>
      </c>
      <c r="S1443">
        <v>0</v>
      </c>
      <c r="T1443">
        <v>61.8</v>
      </c>
      <c r="U1443">
        <v>0</v>
      </c>
      <c r="V1443">
        <v>0</v>
      </c>
      <c r="W1443">
        <v>6.798</v>
      </c>
      <c r="X1443">
        <v>0</v>
      </c>
      <c r="Y1443">
        <v>0</v>
      </c>
      <c r="Z1443">
        <v>62270</v>
      </c>
      <c r="AA1443">
        <v>0</v>
      </c>
      <c r="AB1443">
        <v>0</v>
      </c>
      <c r="AC1443" t="s">
        <v>47</v>
      </c>
      <c r="AD1443" t="s">
        <v>48</v>
      </c>
      <c r="AE1443" t="s">
        <v>243</v>
      </c>
      <c r="AF1443">
        <v>61.8</v>
      </c>
      <c r="AG1443">
        <v>0</v>
      </c>
      <c r="AH1443">
        <v>0</v>
      </c>
      <c r="AI1443">
        <v>0</v>
      </c>
      <c r="AJ1443">
        <v>0</v>
      </c>
      <c r="AK1443">
        <v>7</v>
      </c>
    </row>
    <row r="1444" spans="1:37" x14ac:dyDescent="0.25">
      <c r="A1444" t="s">
        <v>518</v>
      </c>
      <c r="B1444" t="s">
        <v>38</v>
      </c>
      <c r="C1444" t="s">
        <v>519</v>
      </c>
      <c r="D1444" t="s">
        <v>66</v>
      </c>
      <c r="E1444" s="1">
        <v>45171</v>
      </c>
      <c r="F1444" t="s">
        <v>41</v>
      </c>
      <c r="G1444">
        <v>2024</v>
      </c>
      <c r="H1444" t="s">
        <v>520</v>
      </c>
      <c r="I1444">
        <v>71537</v>
      </c>
      <c r="J1444" t="s">
        <v>45</v>
      </c>
      <c r="K1444" t="s">
        <v>67</v>
      </c>
      <c r="L1444">
        <v>6</v>
      </c>
      <c r="M1444">
        <v>23.77</v>
      </c>
      <c r="N1444">
        <v>142.62</v>
      </c>
      <c r="O1444">
        <v>0.11</v>
      </c>
      <c r="P1444" t="s">
        <v>59</v>
      </c>
      <c r="Q1444" t="s">
        <v>55</v>
      </c>
      <c r="R1444">
        <v>142.62</v>
      </c>
      <c r="S1444">
        <v>142.62</v>
      </c>
      <c r="T1444">
        <v>0</v>
      </c>
      <c r="U1444">
        <v>15.69</v>
      </c>
      <c r="V1444">
        <v>15.69</v>
      </c>
      <c r="W1444">
        <v>0</v>
      </c>
      <c r="X1444">
        <v>0</v>
      </c>
      <c r="Y1444">
        <v>0</v>
      </c>
      <c r="Z1444">
        <v>62270</v>
      </c>
      <c r="AA1444">
        <v>15.69</v>
      </c>
      <c r="AB1444">
        <v>15.69</v>
      </c>
      <c r="AC1444" t="s">
        <v>47</v>
      </c>
      <c r="AD1444" t="s">
        <v>48</v>
      </c>
      <c r="AE1444" t="s">
        <v>68</v>
      </c>
      <c r="AF1444">
        <v>142.62</v>
      </c>
      <c r="AG1444">
        <v>0</v>
      </c>
      <c r="AH1444">
        <v>0</v>
      </c>
      <c r="AI1444">
        <v>0</v>
      </c>
      <c r="AJ1444">
        <v>0</v>
      </c>
      <c r="AK1444">
        <v>9</v>
      </c>
    </row>
    <row r="1445" spans="1:37" x14ac:dyDescent="0.25">
      <c r="A1445" t="s">
        <v>518</v>
      </c>
      <c r="B1445" t="s">
        <v>38</v>
      </c>
      <c r="C1445" t="s">
        <v>519</v>
      </c>
      <c r="D1445" t="s">
        <v>69</v>
      </c>
      <c r="E1445" s="1">
        <v>45108</v>
      </c>
      <c r="F1445" t="s">
        <v>41</v>
      </c>
      <c r="G1445">
        <v>2024</v>
      </c>
      <c r="H1445" t="s">
        <v>520</v>
      </c>
      <c r="I1445">
        <v>70148</v>
      </c>
      <c r="J1445" t="s">
        <v>45</v>
      </c>
      <c r="K1445" t="s">
        <v>70</v>
      </c>
      <c r="L1445">
        <v>30</v>
      </c>
      <c r="M1445">
        <v>23.77</v>
      </c>
      <c r="N1445">
        <v>713.1</v>
      </c>
      <c r="O1445">
        <v>0.11</v>
      </c>
      <c r="P1445" t="s">
        <v>59</v>
      </c>
      <c r="Q1445" t="s">
        <v>55</v>
      </c>
      <c r="R1445">
        <v>713.1</v>
      </c>
      <c r="S1445">
        <v>713.1</v>
      </c>
      <c r="T1445">
        <v>0</v>
      </c>
      <c r="U1445">
        <v>78.44</v>
      </c>
      <c r="V1445">
        <v>78.44</v>
      </c>
      <c r="W1445">
        <v>0</v>
      </c>
      <c r="X1445">
        <v>0</v>
      </c>
      <c r="Y1445">
        <v>0</v>
      </c>
      <c r="Z1445">
        <v>62270</v>
      </c>
      <c r="AA1445">
        <v>78.44</v>
      </c>
      <c r="AB1445">
        <v>78.44</v>
      </c>
      <c r="AC1445" t="s">
        <v>47</v>
      </c>
      <c r="AD1445" t="s">
        <v>48</v>
      </c>
      <c r="AE1445" t="s">
        <v>71</v>
      </c>
      <c r="AF1445">
        <v>713.1</v>
      </c>
      <c r="AG1445">
        <v>0</v>
      </c>
      <c r="AH1445">
        <v>0</v>
      </c>
      <c r="AI1445">
        <v>0</v>
      </c>
      <c r="AJ1445">
        <v>0</v>
      </c>
      <c r="AK1445">
        <v>7</v>
      </c>
    </row>
    <row r="1446" spans="1:37" x14ac:dyDescent="0.25">
      <c r="A1446" t="s">
        <v>518</v>
      </c>
      <c r="B1446" t="s">
        <v>38</v>
      </c>
      <c r="C1446" t="s">
        <v>519</v>
      </c>
      <c r="D1446" t="s">
        <v>244</v>
      </c>
      <c r="E1446" s="1">
        <v>45122</v>
      </c>
      <c r="F1446" t="s">
        <v>41</v>
      </c>
      <c r="G1446">
        <v>2024</v>
      </c>
      <c r="H1446" t="s">
        <v>520</v>
      </c>
      <c r="I1446">
        <v>70428</v>
      </c>
      <c r="J1446" t="s">
        <v>45</v>
      </c>
      <c r="K1446" t="s">
        <v>245</v>
      </c>
      <c r="L1446">
        <v>72</v>
      </c>
      <c r="M1446">
        <v>23.77</v>
      </c>
      <c r="N1446">
        <v>1711.44</v>
      </c>
      <c r="O1446">
        <v>0.11</v>
      </c>
      <c r="P1446" t="s">
        <v>45</v>
      </c>
      <c r="Q1446" t="s">
        <v>55</v>
      </c>
      <c r="R1446">
        <v>0</v>
      </c>
      <c r="S1446">
        <v>1711.44</v>
      </c>
      <c r="T1446">
        <v>0</v>
      </c>
      <c r="U1446">
        <v>0</v>
      </c>
      <c r="V1446">
        <v>188.28</v>
      </c>
      <c r="W1446">
        <v>0</v>
      </c>
      <c r="X1446">
        <v>0</v>
      </c>
      <c r="Y1446">
        <v>0</v>
      </c>
      <c r="Z1446">
        <v>62270</v>
      </c>
      <c r="AA1446">
        <v>188.26</v>
      </c>
      <c r="AB1446">
        <v>0</v>
      </c>
      <c r="AC1446" t="s">
        <v>47</v>
      </c>
      <c r="AD1446" t="s">
        <v>48</v>
      </c>
      <c r="AE1446" t="s">
        <v>246</v>
      </c>
      <c r="AF1446">
        <v>1711.44</v>
      </c>
      <c r="AG1446">
        <v>0</v>
      </c>
      <c r="AH1446">
        <v>0</v>
      </c>
      <c r="AI1446">
        <v>0</v>
      </c>
      <c r="AJ1446">
        <v>0</v>
      </c>
      <c r="AK1446">
        <v>7</v>
      </c>
    </row>
    <row r="1447" spans="1:37" x14ac:dyDescent="0.25">
      <c r="A1447" t="s">
        <v>523</v>
      </c>
      <c r="B1447" t="s">
        <v>73</v>
      </c>
      <c r="C1447" t="s">
        <v>519</v>
      </c>
      <c r="D1447" t="s">
        <v>40</v>
      </c>
      <c r="E1447" s="1">
        <v>45206</v>
      </c>
      <c r="F1447" t="s">
        <v>74</v>
      </c>
      <c r="G1447">
        <v>2024</v>
      </c>
      <c r="H1447" t="s">
        <v>520</v>
      </c>
      <c r="I1447">
        <v>72274</v>
      </c>
      <c r="J1447" t="s">
        <v>43</v>
      </c>
      <c r="K1447" t="s">
        <v>44</v>
      </c>
      <c r="L1447">
        <v>13595.7</v>
      </c>
      <c r="M1447">
        <v>11</v>
      </c>
      <c r="N1447">
        <v>1495.52</v>
      </c>
      <c r="O1447">
        <v>0.11</v>
      </c>
      <c r="P1447" t="s">
        <v>45</v>
      </c>
      <c r="Q1447" t="s">
        <v>46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1495.52</v>
      </c>
      <c r="Y1447">
        <v>0</v>
      </c>
      <c r="Z1447">
        <v>62270</v>
      </c>
      <c r="AA1447">
        <v>0</v>
      </c>
      <c r="AB1447">
        <v>0</v>
      </c>
      <c r="AC1447" t="s">
        <v>47</v>
      </c>
      <c r="AD1447" t="s">
        <v>48</v>
      </c>
      <c r="AE1447">
        <v>9</v>
      </c>
      <c r="AF1447">
        <v>0</v>
      </c>
      <c r="AG1447">
        <v>1495.52</v>
      </c>
      <c r="AH1447">
        <v>0</v>
      </c>
      <c r="AI1447">
        <v>0</v>
      </c>
      <c r="AJ1447">
        <v>0</v>
      </c>
      <c r="AK1447">
        <v>10</v>
      </c>
    </row>
    <row r="1448" spans="1:37" x14ac:dyDescent="0.25">
      <c r="A1448" t="s">
        <v>523</v>
      </c>
      <c r="B1448" t="s">
        <v>73</v>
      </c>
      <c r="C1448" t="s">
        <v>519</v>
      </c>
      <c r="D1448" t="s">
        <v>75</v>
      </c>
      <c r="E1448" s="1">
        <v>45283</v>
      </c>
      <c r="F1448" t="s">
        <v>74</v>
      </c>
      <c r="G1448">
        <v>2024</v>
      </c>
      <c r="H1448" t="s">
        <v>520</v>
      </c>
      <c r="I1448">
        <v>73982</v>
      </c>
      <c r="J1448" t="s">
        <v>45</v>
      </c>
      <c r="K1448" t="s">
        <v>76</v>
      </c>
      <c r="L1448">
        <v>22.8</v>
      </c>
      <c r="M1448">
        <v>26</v>
      </c>
      <c r="N1448">
        <v>592.79999999999995</v>
      </c>
      <c r="O1448">
        <v>0.11</v>
      </c>
      <c r="P1448" t="s">
        <v>59</v>
      </c>
      <c r="Q1448" t="s">
        <v>55</v>
      </c>
      <c r="R1448">
        <v>592.79999999999995</v>
      </c>
      <c r="S1448">
        <v>592.79999999999995</v>
      </c>
      <c r="T1448">
        <v>0</v>
      </c>
      <c r="U1448">
        <v>65.209999999999994</v>
      </c>
      <c r="V1448">
        <v>65.209999999999994</v>
      </c>
      <c r="W1448">
        <v>0</v>
      </c>
      <c r="X1448">
        <v>0</v>
      </c>
      <c r="Y1448">
        <v>0</v>
      </c>
      <c r="Z1448">
        <v>62270</v>
      </c>
      <c r="AA1448">
        <v>65.209999999999994</v>
      </c>
      <c r="AB1448">
        <v>65.209999999999994</v>
      </c>
      <c r="AC1448" t="s">
        <v>47</v>
      </c>
      <c r="AD1448" t="s">
        <v>48</v>
      </c>
      <c r="AE1448" t="s">
        <v>77</v>
      </c>
      <c r="AF1448">
        <v>592.79999999999995</v>
      </c>
      <c r="AG1448">
        <v>0</v>
      </c>
      <c r="AH1448">
        <v>0</v>
      </c>
      <c r="AI1448">
        <v>0</v>
      </c>
      <c r="AJ1448">
        <v>0</v>
      </c>
      <c r="AK1448">
        <v>12</v>
      </c>
    </row>
    <row r="1449" spans="1:37" x14ac:dyDescent="0.25">
      <c r="A1449" t="s">
        <v>523</v>
      </c>
      <c r="B1449" t="s">
        <v>73</v>
      </c>
      <c r="C1449" t="s">
        <v>519</v>
      </c>
      <c r="D1449" t="s">
        <v>108</v>
      </c>
      <c r="E1449" s="1">
        <v>45227</v>
      </c>
      <c r="F1449" t="s">
        <v>74</v>
      </c>
      <c r="G1449">
        <v>2024</v>
      </c>
      <c r="H1449" t="s">
        <v>520</v>
      </c>
      <c r="I1449">
        <v>72661</v>
      </c>
      <c r="J1449" t="s">
        <v>109</v>
      </c>
      <c r="K1449" t="s">
        <v>110</v>
      </c>
      <c r="L1449">
        <v>1</v>
      </c>
      <c r="M1449">
        <v>752.22</v>
      </c>
      <c r="N1449">
        <v>752.22</v>
      </c>
      <c r="O1449">
        <v>0.11</v>
      </c>
      <c r="P1449" t="s">
        <v>59</v>
      </c>
      <c r="Q1449" t="s">
        <v>55</v>
      </c>
      <c r="R1449">
        <v>752.22</v>
      </c>
      <c r="S1449">
        <v>752.22</v>
      </c>
      <c r="T1449">
        <v>0</v>
      </c>
      <c r="U1449">
        <v>82.74</v>
      </c>
      <c r="V1449">
        <v>82.74</v>
      </c>
      <c r="W1449">
        <v>0</v>
      </c>
      <c r="X1449">
        <v>0</v>
      </c>
      <c r="Y1449">
        <v>0</v>
      </c>
      <c r="Z1449">
        <v>62270</v>
      </c>
      <c r="AA1449">
        <v>82.74</v>
      </c>
      <c r="AB1449">
        <v>82.74</v>
      </c>
      <c r="AC1449" t="s">
        <v>47</v>
      </c>
      <c r="AD1449" t="s">
        <v>48</v>
      </c>
      <c r="AE1449" t="s">
        <v>111</v>
      </c>
      <c r="AF1449">
        <v>752.22</v>
      </c>
      <c r="AG1449">
        <v>0</v>
      </c>
      <c r="AH1449">
        <v>0</v>
      </c>
      <c r="AI1449">
        <v>0</v>
      </c>
      <c r="AJ1449">
        <v>0</v>
      </c>
      <c r="AK1449">
        <v>10</v>
      </c>
    </row>
    <row r="1450" spans="1:37" x14ac:dyDescent="0.25">
      <c r="A1450" t="s">
        <v>523</v>
      </c>
      <c r="B1450" t="s">
        <v>73</v>
      </c>
      <c r="C1450" t="s">
        <v>519</v>
      </c>
      <c r="D1450" t="s">
        <v>103</v>
      </c>
      <c r="E1450" s="1">
        <v>45206</v>
      </c>
      <c r="F1450" t="s">
        <v>74</v>
      </c>
      <c r="G1450">
        <v>2024</v>
      </c>
      <c r="H1450" t="s">
        <v>520</v>
      </c>
      <c r="I1450">
        <v>72274</v>
      </c>
      <c r="J1450" t="s">
        <v>62</v>
      </c>
      <c r="K1450" t="s">
        <v>104</v>
      </c>
      <c r="L1450">
        <v>0</v>
      </c>
      <c r="N1450">
        <v>741</v>
      </c>
      <c r="O1450">
        <v>0.11</v>
      </c>
      <c r="P1450" t="s">
        <v>45</v>
      </c>
      <c r="Q1450" t="s">
        <v>52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62270</v>
      </c>
      <c r="AA1450">
        <v>0</v>
      </c>
      <c r="AB1450">
        <v>0</v>
      </c>
      <c r="AC1450" t="s">
        <v>47</v>
      </c>
      <c r="AD1450" t="s">
        <v>48</v>
      </c>
      <c r="AE1450" t="s">
        <v>105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10</v>
      </c>
    </row>
    <row r="1451" spans="1:37" x14ac:dyDescent="0.25">
      <c r="A1451" t="s">
        <v>523</v>
      </c>
      <c r="B1451" t="s">
        <v>73</v>
      </c>
      <c r="C1451" t="s">
        <v>519</v>
      </c>
      <c r="D1451" t="s">
        <v>521</v>
      </c>
      <c r="E1451" s="1">
        <v>45206</v>
      </c>
      <c r="F1451" t="s">
        <v>74</v>
      </c>
      <c r="G1451">
        <v>2024</v>
      </c>
      <c r="H1451" t="s">
        <v>520</v>
      </c>
      <c r="I1451">
        <v>72274</v>
      </c>
      <c r="J1451" t="s">
        <v>50</v>
      </c>
      <c r="K1451" t="s">
        <v>522</v>
      </c>
      <c r="L1451">
        <v>0</v>
      </c>
      <c r="N1451">
        <v>11265.31</v>
      </c>
      <c r="O1451">
        <v>0.11</v>
      </c>
      <c r="P1451" t="s">
        <v>45</v>
      </c>
      <c r="Q1451" t="s">
        <v>52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62270</v>
      </c>
      <c r="AA1451">
        <v>0</v>
      </c>
      <c r="AB1451">
        <v>0</v>
      </c>
      <c r="AC1451" t="s">
        <v>47</v>
      </c>
      <c r="AD1451" t="s">
        <v>48</v>
      </c>
      <c r="AE1451" t="s">
        <v>519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10</v>
      </c>
    </row>
    <row r="1452" spans="1:37" x14ac:dyDescent="0.25">
      <c r="A1452" t="s">
        <v>523</v>
      </c>
      <c r="B1452" t="s">
        <v>73</v>
      </c>
      <c r="C1452" t="s">
        <v>519</v>
      </c>
      <c r="D1452" t="s">
        <v>193</v>
      </c>
      <c r="E1452" s="1">
        <v>45248</v>
      </c>
      <c r="F1452" t="s">
        <v>74</v>
      </c>
      <c r="G1452">
        <v>2024</v>
      </c>
      <c r="H1452" t="s">
        <v>520</v>
      </c>
      <c r="I1452">
        <v>73196</v>
      </c>
      <c r="J1452" t="s">
        <v>79</v>
      </c>
      <c r="K1452" t="s">
        <v>194</v>
      </c>
      <c r="L1452">
        <v>46</v>
      </c>
      <c r="M1452">
        <v>0.95</v>
      </c>
      <c r="N1452">
        <v>43.7</v>
      </c>
      <c r="O1452">
        <v>0.11</v>
      </c>
      <c r="P1452" t="s">
        <v>45</v>
      </c>
      <c r="Q1452" t="s">
        <v>52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62270</v>
      </c>
      <c r="AA1452">
        <v>0</v>
      </c>
      <c r="AB1452">
        <v>0</v>
      </c>
      <c r="AC1452" t="s">
        <v>47</v>
      </c>
      <c r="AD1452" t="s">
        <v>48</v>
      </c>
      <c r="AE1452" t="s">
        <v>195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11</v>
      </c>
    </row>
    <row r="1453" spans="1:37" x14ac:dyDescent="0.25">
      <c r="A1453" t="s">
        <v>523</v>
      </c>
      <c r="B1453" t="s">
        <v>73</v>
      </c>
      <c r="C1453" t="s">
        <v>519</v>
      </c>
      <c r="D1453" t="s">
        <v>78</v>
      </c>
      <c r="E1453" s="1">
        <v>45283</v>
      </c>
      <c r="F1453" t="s">
        <v>74</v>
      </c>
      <c r="G1453">
        <v>2024</v>
      </c>
      <c r="H1453" t="s">
        <v>520</v>
      </c>
      <c r="I1453">
        <v>73982</v>
      </c>
      <c r="J1453" t="s">
        <v>79</v>
      </c>
      <c r="K1453" t="s">
        <v>80</v>
      </c>
      <c r="L1453">
        <v>22.8</v>
      </c>
      <c r="M1453">
        <v>4.55</v>
      </c>
      <c r="N1453">
        <v>103.74</v>
      </c>
      <c r="O1453">
        <v>0.11</v>
      </c>
      <c r="P1453" t="s">
        <v>45</v>
      </c>
      <c r="Q1453" t="s">
        <v>55</v>
      </c>
      <c r="R1453">
        <v>0</v>
      </c>
      <c r="S1453">
        <v>103.74</v>
      </c>
      <c r="T1453">
        <v>0</v>
      </c>
      <c r="U1453">
        <v>0</v>
      </c>
      <c r="V1453">
        <v>11.41</v>
      </c>
      <c r="W1453">
        <v>0</v>
      </c>
      <c r="X1453">
        <v>0</v>
      </c>
      <c r="Y1453">
        <v>0</v>
      </c>
      <c r="Z1453">
        <v>62270</v>
      </c>
      <c r="AA1453">
        <v>11.41</v>
      </c>
      <c r="AB1453">
        <v>0</v>
      </c>
      <c r="AC1453" t="s">
        <v>47</v>
      </c>
      <c r="AD1453" t="s">
        <v>48</v>
      </c>
      <c r="AE1453" t="s">
        <v>81</v>
      </c>
      <c r="AF1453">
        <v>103.74</v>
      </c>
      <c r="AG1453">
        <v>0</v>
      </c>
      <c r="AH1453">
        <v>0</v>
      </c>
      <c r="AI1453">
        <v>0</v>
      </c>
      <c r="AJ1453">
        <v>0</v>
      </c>
      <c r="AK1453">
        <v>12</v>
      </c>
    </row>
    <row r="1454" spans="1:37" x14ac:dyDescent="0.25">
      <c r="A1454" t="s">
        <v>523</v>
      </c>
      <c r="B1454" t="s">
        <v>73</v>
      </c>
      <c r="C1454" t="s">
        <v>519</v>
      </c>
      <c r="D1454" t="s">
        <v>57</v>
      </c>
      <c r="E1454" s="1">
        <v>45206</v>
      </c>
      <c r="F1454" t="s">
        <v>74</v>
      </c>
      <c r="G1454">
        <v>2024</v>
      </c>
      <c r="H1454" t="s">
        <v>520</v>
      </c>
      <c r="I1454">
        <v>72274</v>
      </c>
      <c r="J1454" t="s">
        <v>45</v>
      </c>
      <c r="K1454" t="s">
        <v>58</v>
      </c>
      <c r="L1454">
        <v>338.31</v>
      </c>
      <c r="M1454">
        <v>26</v>
      </c>
      <c r="N1454">
        <v>8796.06</v>
      </c>
      <c r="O1454">
        <v>0.11</v>
      </c>
      <c r="P1454" t="s">
        <v>59</v>
      </c>
      <c r="Q1454" t="s">
        <v>55</v>
      </c>
      <c r="R1454">
        <v>8796.06</v>
      </c>
      <c r="S1454">
        <v>8796.06</v>
      </c>
      <c r="T1454">
        <v>0</v>
      </c>
      <c r="U1454">
        <v>967.56</v>
      </c>
      <c r="V1454">
        <v>967.56</v>
      </c>
      <c r="W1454">
        <v>0</v>
      </c>
      <c r="X1454">
        <v>0</v>
      </c>
      <c r="Y1454">
        <v>0</v>
      </c>
      <c r="Z1454">
        <v>62270</v>
      </c>
      <c r="AA1454">
        <v>967.57</v>
      </c>
      <c r="AB1454">
        <v>967.57</v>
      </c>
      <c r="AC1454" t="s">
        <v>47</v>
      </c>
      <c r="AD1454" t="s">
        <v>48</v>
      </c>
      <c r="AE1454" t="s">
        <v>60</v>
      </c>
      <c r="AF1454">
        <v>8796.06</v>
      </c>
      <c r="AG1454">
        <v>0</v>
      </c>
      <c r="AH1454">
        <v>0</v>
      </c>
      <c r="AI1454">
        <v>0</v>
      </c>
      <c r="AJ1454">
        <v>0</v>
      </c>
      <c r="AK1454">
        <v>10</v>
      </c>
    </row>
    <row r="1455" spans="1:37" x14ac:dyDescent="0.25">
      <c r="A1455" t="s">
        <v>523</v>
      </c>
      <c r="B1455" t="s">
        <v>73</v>
      </c>
      <c r="C1455" t="s">
        <v>519</v>
      </c>
      <c r="D1455" t="s">
        <v>61</v>
      </c>
      <c r="E1455" s="1">
        <v>45206</v>
      </c>
      <c r="F1455" t="s">
        <v>74</v>
      </c>
      <c r="G1455">
        <v>2024</v>
      </c>
      <c r="H1455" t="s">
        <v>520</v>
      </c>
      <c r="I1455">
        <v>72274</v>
      </c>
      <c r="J1455" t="s">
        <v>62</v>
      </c>
      <c r="K1455" t="s">
        <v>63</v>
      </c>
      <c r="L1455">
        <v>0</v>
      </c>
      <c r="N1455">
        <v>2973</v>
      </c>
      <c r="O1455">
        <v>0.11</v>
      </c>
      <c r="P1455" t="s">
        <v>45</v>
      </c>
      <c r="Q1455" t="s">
        <v>64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62270</v>
      </c>
      <c r="AA1455">
        <v>0</v>
      </c>
      <c r="AB1455">
        <v>0</v>
      </c>
      <c r="AC1455" t="s">
        <v>47</v>
      </c>
      <c r="AD1455" t="s">
        <v>48</v>
      </c>
      <c r="AE1455" t="s">
        <v>65</v>
      </c>
      <c r="AF1455">
        <v>0</v>
      </c>
      <c r="AG1455">
        <v>0</v>
      </c>
      <c r="AH1455">
        <v>0</v>
      </c>
      <c r="AI1455">
        <v>0</v>
      </c>
      <c r="AJ1455">
        <v>2973</v>
      </c>
      <c r="AK1455">
        <v>10</v>
      </c>
    </row>
    <row r="1456" spans="1:37" x14ac:dyDescent="0.25">
      <c r="A1456" t="s">
        <v>523</v>
      </c>
      <c r="B1456" t="s">
        <v>73</v>
      </c>
      <c r="C1456" t="s">
        <v>519</v>
      </c>
      <c r="D1456" t="s">
        <v>237</v>
      </c>
      <c r="E1456" s="1">
        <v>45206</v>
      </c>
      <c r="F1456" t="s">
        <v>74</v>
      </c>
      <c r="G1456">
        <v>2024</v>
      </c>
      <c r="H1456" t="s">
        <v>520</v>
      </c>
      <c r="I1456">
        <v>72274</v>
      </c>
      <c r="J1456" t="s">
        <v>45</v>
      </c>
      <c r="K1456" t="s">
        <v>238</v>
      </c>
      <c r="L1456">
        <v>30.15</v>
      </c>
      <c r="M1456">
        <v>26</v>
      </c>
      <c r="N1456">
        <v>1175.8499999999999</v>
      </c>
      <c r="O1456">
        <v>0.11</v>
      </c>
      <c r="P1456" t="s">
        <v>45</v>
      </c>
      <c r="Q1456" t="s">
        <v>239</v>
      </c>
      <c r="R1456">
        <v>0</v>
      </c>
      <c r="S1456">
        <v>0</v>
      </c>
      <c r="T1456">
        <v>1175.8499999999999</v>
      </c>
      <c r="U1456">
        <v>0</v>
      </c>
      <c r="V1456">
        <v>0</v>
      </c>
      <c r="W1456">
        <v>129.34350000000001</v>
      </c>
      <c r="X1456">
        <v>0</v>
      </c>
      <c r="Y1456">
        <v>0</v>
      </c>
      <c r="Z1456">
        <v>62270</v>
      </c>
      <c r="AA1456">
        <v>0</v>
      </c>
      <c r="AB1456">
        <v>0</v>
      </c>
      <c r="AC1456" t="s">
        <v>47</v>
      </c>
      <c r="AD1456" t="s">
        <v>48</v>
      </c>
      <c r="AE1456" t="s">
        <v>240</v>
      </c>
      <c r="AF1456">
        <v>1175.8499999999999</v>
      </c>
      <c r="AG1456">
        <v>0</v>
      </c>
      <c r="AH1456">
        <v>0</v>
      </c>
      <c r="AI1456">
        <v>0</v>
      </c>
      <c r="AJ1456">
        <v>0</v>
      </c>
      <c r="AK1456">
        <v>10</v>
      </c>
    </row>
    <row r="1457" spans="1:37" x14ac:dyDescent="0.25">
      <c r="A1457" t="s">
        <v>523</v>
      </c>
      <c r="B1457" t="s">
        <v>73</v>
      </c>
      <c r="C1457" t="s">
        <v>519</v>
      </c>
      <c r="D1457" t="s">
        <v>241</v>
      </c>
      <c r="E1457" s="1">
        <v>45248</v>
      </c>
      <c r="F1457" t="s">
        <v>74</v>
      </c>
      <c r="G1457">
        <v>2024</v>
      </c>
      <c r="H1457" t="s">
        <v>520</v>
      </c>
      <c r="I1457">
        <v>73196</v>
      </c>
      <c r="J1457" t="s">
        <v>45</v>
      </c>
      <c r="K1457" t="s">
        <v>242</v>
      </c>
      <c r="L1457">
        <v>1.1599999999999999</v>
      </c>
      <c r="M1457">
        <v>26</v>
      </c>
      <c r="N1457">
        <v>60.32</v>
      </c>
      <c r="O1457">
        <v>0.11</v>
      </c>
      <c r="P1457" t="s">
        <v>45</v>
      </c>
      <c r="Q1457" t="s">
        <v>239</v>
      </c>
      <c r="R1457">
        <v>0</v>
      </c>
      <c r="S1457">
        <v>0</v>
      </c>
      <c r="T1457">
        <v>60.32</v>
      </c>
      <c r="U1457">
        <v>0</v>
      </c>
      <c r="V1457">
        <v>0</v>
      </c>
      <c r="W1457">
        <v>6.6352000000000002</v>
      </c>
      <c r="X1457">
        <v>0</v>
      </c>
      <c r="Y1457">
        <v>0</v>
      </c>
      <c r="Z1457">
        <v>62270</v>
      </c>
      <c r="AA1457">
        <v>0</v>
      </c>
      <c r="AB1457">
        <v>0</v>
      </c>
      <c r="AC1457" t="s">
        <v>47</v>
      </c>
      <c r="AD1457" t="s">
        <v>48</v>
      </c>
      <c r="AE1457" t="s">
        <v>243</v>
      </c>
      <c r="AF1457">
        <v>60.32</v>
      </c>
      <c r="AG1457">
        <v>0</v>
      </c>
      <c r="AH1457">
        <v>0</v>
      </c>
      <c r="AI1457">
        <v>0</v>
      </c>
      <c r="AJ1457">
        <v>0</v>
      </c>
      <c r="AK1457">
        <v>11</v>
      </c>
    </row>
    <row r="1458" spans="1:37" x14ac:dyDescent="0.25">
      <c r="A1458" t="s">
        <v>523</v>
      </c>
      <c r="B1458" t="s">
        <v>73</v>
      </c>
      <c r="C1458" t="s">
        <v>519</v>
      </c>
      <c r="D1458" t="s">
        <v>66</v>
      </c>
      <c r="E1458" s="1">
        <v>45206</v>
      </c>
      <c r="F1458" t="s">
        <v>74</v>
      </c>
      <c r="G1458">
        <v>2024</v>
      </c>
      <c r="H1458" t="s">
        <v>520</v>
      </c>
      <c r="I1458">
        <v>72274</v>
      </c>
      <c r="J1458" t="s">
        <v>45</v>
      </c>
      <c r="K1458" t="s">
        <v>67</v>
      </c>
      <c r="L1458">
        <v>23.2</v>
      </c>
      <c r="M1458">
        <v>26</v>
      </c>
      <c r="N1458">
        <v>603.20000000000005</v>
      </c>
      <c r="O1458">
        <v>0.11</v>
      </c>
      <c r="P1458" t="s">
        <v>59</v>
      </c>
      <c r="Q1458" t="s">
        <v>55</v>
      </c>
      <c r="R1458">
        <v>603.20000000000005</v>
      </c>
      <c r="S1458">
        <v>603.20000000000005</v>
      </c>
      <c r="T1458">
        <v>0</v>
      </c>
      <c r="U1458">
        <v>66.349999999999994</v>
      </c>
      <c r="V1458">
        <v>66.349999999999994</v>
      </c>
      <c r="W1458">
        <v>0</v>
      </c>
      <c r="X1458">
        <v>0</v>
      </c>
      <c r="Y1458">
        <v>0</v>
      </c>
      <c r="Z1458">
        <v>62270</v>
      </c>
      <c r="AA1458">
        <v>66.349999999999994</v>
      </c>
      <c r="AB1458">
        <v>66.349999999999994</v>
      </c>
      <c r="AC1458" t="s">
        <v>47</v>
      </c>
      <c r="AD1458" t="s">
        <v>48</v>
      </c>
      <c r="AE1458" t="s">
        <v>68</v>
      </c>
      <c r="AF1458">
        <v>603.20000000000005</v>
      </c>
      <c r="AG1458">
        <v>0</v>
      </c>
      <c r="AH1458">
        <v>0</v>
      </c>
      <c r="AI1458">
        <v>0</v>
      </c>
      <c r="AJ1458">
        <v>0</v>
      </c>
      <c r="AK1458">
        <v>10</v>
      </c>
    </row>
    <row r="1459" spans="1:37" x14ac:dyDescent="0.25">
      <c r="A1459" t="s">
        <v>523</v>
      </c>
      <c r="B1459" t="s">
        <v>73</v>
      </c>
      <c r="C1459" t="s">
        <v>519</v>
      </c>
      <c r="D1459" t="s">
        <v>69</v>
      </c>
      <c r="E1459" s="1">
        <v>45227</v>
      </c>
      <c r="F1459" t="s">
        <v>74</v>
      </c>
      <c r="G1459">
        <v>2024</v>
      </c>
      <c r="H1459" t="s">
        <v>520</v>
      </c>
      <c r="I1459">
        <v>72661</v>
      </c>
      <c r="J1459" t="s">
        <v>45</v>
      </c>
      <c r="K1459" t="s">
        <v>70</v>
      </c>
      <c r="L1459">
        <v>29.67</v>
      </c>
      <c r="M1459">
        <v>26</v>
      </c>
      <c r="N1459">
        <v>771.42</v>
      </c>
      <c r="O1459">
        <v>0.11</v>
      </c>
      <c r="P1459" t="s">
        <v>59</v>
      </c>
      <c r="Q1459" t="s">
        <v>55</v>
      </c>
      <c r="R1459">
        <v>771.42</v>
      </c>
      <c r="S1459">
        <v>771.42</v>
      </c>
      <c r="T1459">
        <v>0</v>
      </c>
      <c r="U1459">
        <v>84.86</v>
      </c>
      <c r="V1459">
        <v>84.86</v>
      </c>
      <c r="W1459">
        <v>0</v>
      </c>
      <c r="X1459">
        <v>0</v>
      </c>
      <c r="Y1459">
        <v>0</v>
      </c>
      <c r="Z1459">
        <v>62270</v>
      </c>
      <c r="AA1459">
        <v>84.86</v>
      </c>
      <c r="AB1459">
        <v>84.86</v>
      </c>
      <c r="AC1459" t="s">
        <v>47</v>
      </c>
      <c r="AD1459" t="s">
        <v>48</v>
      </c>
      <c r="AE1459" t="s">
        <v>71</v>
      </c>
      <c r="AF1459">
        <v>771.42</v>
      </c>
      <c r="AG1459">
        <v>0</v>
      </c>
      <c r="AH1459">
        <v>0</v>
      </c>
      <c r="AI1459">
        <v>0</v>
      </c>
      <c r="AJ1459">
        <v>0</v>
      </c>
      <c r="AK1459">
        <v>10</v>
      </c>
    </row>
    <row r="1460" spans="1:37" x14ac:dyDescent="0.25">
      <c r="A1460" t="s">
        <v>523</v>
      </c>
      <c r="B1460" t="s">
        <v>73</v>
      </c>
      <c r="C1460" t="s">
        <v>519</v>
      </c>
      <c r="D1460" t="s">
        <v>244</v>
      </c>
      <c r="E1460" s="1">
        <v>45206</v>
      </c>
      <c r="F1460" t="s">
        <v>74</v>
      </c>
      <c r="G1460">
        <v>2024</v>
      </c>
      <c r="H1460" t="s">
        <v>520</v>
      </c>
      <c r="I1460">
        <v>72274</v>
      </c>
      <c r="J1460" t="s">
        <v>45</v>
      </c>
      <c r="K1460" t="s">
        <v>245</v>
      </c>
      <c r="L1460">
        <v>80</v>
      </c>
      <c r="M1460">
        <v>26</v>
      </c>
      <c r="N1460">
        <v>2080</v>
      </c>
      <c r="O1460">
        <v>0.11</v>
      </c>
      <c r="P1460" t="s">
        <v>45</v>
      </c>
      <c r="Q1460" t="s">
        <v>55</v>
      </c>
      <c r="R1460">
        <v>0</v>
      </c>
      <c r="S1460">
        <v>2080</v>
      </c>
      <c r="T1460">
        <v>0</v>
      </c>
      <c r="U1460">
        <v>0</v>
      </c>
      <c r="V1460">
        <v>228.79999999999899</v>
      </c>
      <c r="W1460">
        <v>0</v>
      </c>
      <c r="X1460">
        <v>0</v>
      </c>
      <c r="Y1460">
        <v>0</v>
      </c>
      <c r="Z1460">
        <v>62270</v>
      </c>
      <c r="AA1460">
        <v>228.8</v>
      </c>
      <c r="AB1460">
        <v>0</v>
      </c>
      <c r="AC1460" t="s">
        <v>47</v>
      </c>
      <c r="AD1460" t="s">
        <v>48</v>
      </c>
      <c r="AE1460" t="s">
        <v>246</v>
      </c>
      <c r="AF1460">
        <v>2080</v>
      </c>
      <c r="AG1460">
        <v>0</v>
      </c>
      <c r="AH1460">
        <v>0</v>
      </c>
      <c r="AI1460">
        <v>0</v>
      </c>
      <c r="AJ1460">
        <v>0</v>
      </c>
      <c r="AK1460">
        <v>10</v>
      </c>
    </row>
    <row r="1461" spans="1:37" x14ac:dyDescent="0.25">
      <c r="A1461" t="s">
        <v>524</v>
      </c>
      <c r="B1461" t="s">
        <v>83</v>
      </c>
      <c r="C1461" t="s">
        <v>519</v>
      </c>
      <c r="D1461" t="s">
        <v>40</v>
      </c>
      <c r="E1461" s="1">
        <v>45297</v>
      </c>
      <c r="F1461" t="s">
        <v>84</v>
      </c>
      <c r="G1461">
        <v>2024</v>
      </c>
      <c r="H1461" t="s">
        <v>520</v>
      </c>
      <c r="I1461">
        <v>74157</v>
      </c>
      <c r="J1461" t="s">
        <v>43</v>
      </c>
      <c r="K1461" t="s">
        <v>44</v>
      </c>
      <c r="L1461">
        <v>12841.92</v>
      </c>
      <c r="M1461">
        <v>11</v>
      </c>
      <c r="N1461">
        <v>1412.61</v>
      </c>
      <c r="O1461">
        <v>0.11</v>
      </c>
      <c r="P1461" t="s">
        <v>45</v>
      </c>
      <c r="Q1461" t="s">
        <v>46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1412.61</v>
      </c>
      <c r="Y1461">
        <v>0</v>
      </c>
      <c r="Z1461">
        <v>62270</v>
      </c>
      <c r="AA1461">
        <v>0</v>
      </c>
      <c r="AB1461">
        <v>0</v>
      </c>
      <c r="AC1461" t="s">
        <v>47</v>
      </c>
      <c r="AD1461" t="s">
        <v>48</v>
      </c>
      <c r="AE1461">
        <v>9</v>
      </c>
      <c r="AF1461">
        <v>0</v>
      </c>
      <c r="AG1461">
        <v>1412.61</v>
      </c>
      <c r="AH1461">
        <v>0</v>
      </c>
      <c r="AI1461">
        <v>0</v>
      </c>
      <c r="AJ1461">
        <v>0</v>
      </c>
      <c r="AK1461">
        <v>1</v>
      </c>
    </row>
    <row r="1462" spans="1:37" x14ac:dyDescent="0.25">
      <c r="A1462" t="s">
        <v>524</v>
      </c>
      <c r="B1462" t="s">
        <v>83</v>
      </c>
      <c r="C1462" t="s">
        <v>519</v>
      </c>
      <c r="D1462" t="s">
        <v>75</v>
      </c>
      <c r="E1462" s="1">
        <v>45297</v>
      </c>
      <c r="F1462" t="s">
        <v>84</v>
      </c>
      <c r="G1462">
        <v>2024</v>
      </c>
      <c r="H1462" t="s">
        <v>520</v>
      </c>
      <c r="I1462">
        <v>74157</v>
      </c>
      <c r="J1462" t="s">
        <v>45</v>
      </c>
      <c r="K1462" t="s">
        <v>76</v>
      </c>
      <c r="L1462">
        <v>52</v>
      </c>
      <c r="M1462">
        <v>26</v>
      </c>
      <c r="N1462">
        <v>1352</v>
      </c>
      <c r="O1462">
        <v>0.11</v>
      </c>
      <c r="P1462" t="s">
        <v>59</v>
      </c>
      <c r="Q1462" t="s">
        <v>55</v>
      </c>
      <c r="R1462">
        <v>1352</v>
      </c>
      <c r="S1462">
        <v>1352</v>
      </c>
      <c r="T1462">
        <v>0</v>
      </c>
      <c r="U1462">
        <v>148.72</v>
      </c>
      <c r="V1462">
        <v>148.72</v>
      </c>
      <c r="W1462">
        <v>0</v>
      </c>
      <c r="X1462">
        <v>0</v>
      </c>
      <c r="Y1462">
        <v>0</v>
      </c>
      <c r="Z1462">
        <v>62270</v>
      </c>
      <c r="AA1462">
        <v>148.72</v>
      </c>
      <c r="AB1462">
        <v>148.72</v>
      </c>
      <c r="AC1462" t="s">
        <v>47</v>
      </c>
      <c r="AD1462" t="s">
        <v>48</v>
      </c>
      <c r="AE1462" t="s">
        <v>77</v>
      </c>
      <c r="AF1462">
        <v>1352</v>
      </c>
      <c r="AG1462">
        <v>0</v>
      </c>
      <c r="AH1462">
        <v>0</v>
      </c>
      <c r="AI1462">
        <v>0</v>
      </c>
      <c r="AJ1462">
        <v>0</v>
      </c>
      <c r="AK1462">
        <v>1</v>
      </c>
    </row>
    <row r="1463" spans="1:37" x14ac:dyDescent="0.25">
      <c r="A1463" t="s">
        <v>524</v>
      </c>
      <c r="B1463" t="s">
        <v>83</v>
      </c>
      <c r="C1463" t="s">
        <v>519</v>
      </c>
      <c r="D1463" t="s">
        <v>103</v>
      </c>
      <c r="E1463" s="1">
        <v>45297</v>
      </c>
      <c r="F1463" t="s">
        <v>84</v>
      </c>
      <c r="G1463">
        <v>2024</v>
      </c>
      <c r="H1463" t="s">
        <v>520</v>
      </c>
      <c r="I1463">
        <v>74157</v>
      </c>
      <c r="J1463" t="s">
        <v>62</v>
      </c>
      <c r="K1463" t="s">
        <v>104</v>
      </c>
      <c r="L1463">
        <v>0</v>
      </c>
      <c r="N1463">
        <v>451</v>
      </c>
      <c r="O1463">
        <v>0.11</v>
      </c>
      <c r="P1463" t="s">
        <v>45</v>
      </c>
      <c r="Q1463" t="s">
        <v>52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62270</v>
      </c>
      <c r="AA1463">
        <v>0</v>
      </c>
      <c r="AB1463">
        <v>0</v>
      </c>
      <c r="AC1463" t="s">
        <v>47</v>
      </c>
      <c r="AD1463" t="s">
        <v>48</v>
      </c>
      <c r="AE1463" t="s">
        <v>105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1</v>
      </c>
    </row>
    <row r="1464" spans="1:37" x14ac:dyDescent="0.25">
      <c r="A1464" t="s">
        <v>524</v>
      </c>
      <c r="B1464" t="s">
        <v>83</v>
      </c>
      <c r="C1464" t="s">
        <v>519</v>
      </c>
      <c r="D1464" t="s">
        <v>521</v>
      </c>
      <c r="E1464" s="1">
        <v>45297</v>
      </c>
      <c r="F1464" t="s">
        <v>84</v>
      </c>
      <c r="G1464">
        <v>2024</v>
      </c>
      <c r="H1464" t="s">
        <v>520</v>
      </c>
      <c r="I1464">
        <v>74157</v>
      </c>
      <c r="J1464" t="s">
        <v>50</v>
      </c>
      <c r="K1464" t="s">
        <v>522</v>
      </c>
      <c r="L1464">
        <v>0</v>
      </c>
      <c r="N1464">
        <v>10720.16</v>
      </c>
      <c r="O1464">
        <v>0.11</v>
      </c>
      <c r="P1464" t="s">
        <v>45</v>
      </c>
      <c r="Q1464" t="s">
        <v>52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62270</v>
      </c>
      <c r="AA1464">
        <v>0</v>
      </c>
      <c r="AB1464">
        <v>0</v>
      </c>
      <c r="AC1464" t="s">
        <v>47</v>
      </c>
      <c r="AD1464" t="s">
        <v>48</v>
      </c>
      <c r="AE1464" t="s">
        <v>519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1</v>
      </c>
    </row>
    <row r="1465" spans="1:37" x14ac:dyDescent="0.25">
      <c r="A1465" t="s">
        <v>524</v>
      </c>
      <c r="B1465" t="s">
        <v>83</v>
      </c>
      <c r="C1465" t="s">
        <v>519</v>
      </c>
      <c r="D1465" t="s">
        <v>78</v>
      </c>
      <c r="E1465" s="1">
        <v>45297</v>
      </c>
      <c r="F1465" t="s">
        <v>84</v>
      </c>
      <c r="G1465">
        <v>2024</v>
      </c>
      <c r="H1465" t="s">
        <v>520</v>
      </c>
      <c r="I1465">
        <v>74157</v>
      </c>
      <c r="J1465" t="s">
        <v>79</v>
      </c>
      <c r="K1465" t="s">
        <v>80</v>
      </c>
      <c r="L1465">
        <v>52</v>
      </c>
      <c r="M1465">
        <v>4.55</v>
      </c>
      <c r="N1465">
        <v>236.6</v>
      </c>
      <c r="O1465">
        <v>0.11</v>
      </c>
      <c r="P1465" t="s">
        <v>45</v>
      </c>
      <c r="Q1465" t="s">
        <v>55</v>
      </c>
      <c r="R1465">
        <v>0</v>
      </c>
      <c r="S1465">
        <v>236.6</v>
      </c>
      <c r="T1465">
        <v>0</v>
      </c>
      <c r="U1465">
        <v>0</v>
      </c>
      <c r="V1465">
        <v>26.03</v>
      </c>
      <c r="W1465">
        <v>0</v>
      </c>
      <c r="X1465">
        <v>0</v>
      </c>
      <c r="Y1465">
        <v>0</v>
      </c>
      <c r="Z1465">
        <v>62270</v>
      </c>
      <c r="AA1465">
        <v>26.03</v>
      </c>
      <c r="AB1465">
        <v>0</v>
      </c>
      <c r="AC1465" t="s">
        <v>47</v>
      </c>
      <c r="AD1465" t="s">
        <v>48</v>
      </c>
      <c r="AE1465" t="s">
        <v>81</v>
      </c>
      <c r="AF1465">
        <v>236.6</v>
      </c>
      <c r="AG1465">
        <v>0</v>
      </c>
      <c r="AH1465">
        <v>0</v>
      </c>
      <c r="AI1465">
        <v>0</v>
      </c>
      <c r="AJ1465">
        <v>0</v>
      </c>
      <c r="AK1465">
        <v>1</v>
      </c>
    </row>
    <row r="1466" spans="1:37" x14ac:dyDescent="0.25">
      <c r="A1466" t="s">
        <v>524</v>
      </c>
      <c r="B1466" t="s">
        <v>83</v>
      </c>
      <c r="C1466" t="s">
        <v>519</v>
      </c>
      <c r="D1466" t="s">
        <v>57</v>
      </c>
      <c r="E1466" s="1">
        <v>45304</v>
      </c>
      <c r="F1466" t="s">
        <v>84</v>
      </c>
      <c r="G1466">
        <v>2024</v>
      </c>
      <c r="H1466" t="s">
        <v>520</v>
      </c>
      <c r="I1466">
        <v>74280</v>
      </c>
      <c r="J1466" t="s">
        <v>45</v>
      </c>
      <c r="K1466" t="s">
        <v>58</v>
      </c>
      <c r="L1466">
        <v>349.92</v>
      </c>
      <c r="M1466">
        <v>26</v>
      </c>
      <c r="N1466">
        <v>9097.92</v>
      </c>
      <c r="O1466">
        <v>0.11</v>
      </c>
      <c r="P1466" t="s">
        <v>59</v>
      </c>
      <c r="Q1466" t="s">
        <v>55</v>
      </c>
      <c r="R1466">
        <v>9097.92</v>
      </c>
      <c r="S1466">
        <v>9097.92</v>
      </c>
      <c r="T1466">
        <v>0</v>
      </c>
      <c r="U1466">
        <v>1000.77</v>
      </c>
      <c r="V1466">
        <v>1000.77</v>
      </c>
      <c r="W1466">
        <v>0</v>
      </c>
      <c r="X1466">
        <v>0</v>
      </c>
      <c r="Y1466">
        <v>0</v>
      </c>
      <c r="Z1466">
        <v>62270</v>
      </c>
      <c r="AA1466">
        <v>1000.77</v>
      </c>
      <c r="AB1466">
        <v>1000.77</v>
      </c>
      <c r="AC1466" t="s">
        <v>47</v>
      </c>
      <c r="AD1466" t="s">
        <v>48</v>
      </c>
      <c r="AE1466" t="s">
        <v>60</v>
      </c>
      <c r="AF1466">
        <v>9097.92</v>
      </c>
      <c r="AG1466">
        <v>0</v>
      </c>
      <c r="AH1466">
        <v>0</v>
      </c>
      <c r="AI1466">
        <v>0</v>
      </c>
      <c r="AJ1466">
        <v>0</v>
      </c>
      <c r="AK1466">
        <v>1</v>
      </c>
    </row>
    <row r="1467" spans="1:37" x14ac:dyDescent="0.25">
      <c r="A1467" t="s">
        <v>524</v>
      </c>
      <c r="B1467" t="s">
        <v>83</v>
      </c>
      <c r="C1467" t="s">
        <v>519</v>
      </c>
      <c r="D1467" t="s">
        <v>61</v>
      </c>
      <c r="E1467" s="1">
        <v>45297</v>
      </c>
      <c r="F1467" t="s">
        <v>84</v>
      </c>
      <c r="G1467">
        <v>2024</v>
      </c>
      <c r="H1467" t="s">
        <v>520</v>
      </c>
      <c r="I1467">
        <v>74157</v>
      </c>
      <c r="J1467" t="s">
        <v>62</v>
      </c>
      <c r="K1467" t="s">
        <v>63</v>
      </c>
      <c r="L1467">
        <v>0</v>
      </c>
      <c r="N1467">
        <v>2249</v>
      </c>
      <c r="O1467">
        <v>0.11</v>
      </c>
      <c r="P1467" t="s">
        <v>45</v>
      </c>
      <c r="Q1467" t="s">
        <v>64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62270</v>
      </c>
      <c r="AA1467">
        <v>0</v>
      </c>
      <c r="AB1467">
        <v>0</v>
      </c>
      <c r="AC1467" t="s">
        <v>47</v>
      </c>
      <c r="AD1467" t="s">
        <v>48</v>
      </c>
      <c r="AE1467" t="s">
        <v>65</v>
      </c>
      <c r="AF1467">
        <v>0</v>
      </c>
      <c r="AG1467">
        <v>0</v>
      </c>
      <c r="AH1467">
        <v>0</v>
      </c>
      <c r="AI1467">
        <v>0</v>
      </c>
      <c r="AJ1467">
        <v>2249</v>
      </c>
      <c r="AK1467">
        <v>1</v>
      </c>
    </row>
    <row r="1468" spans="1:37" x14ac:dyDescent="0.25">
      <c r="A1468" t="s">
        <v>524</v>
      </c>
      <c r="B1468" t="s">
        <v>83</v>
      </c>
      <c r="C1468" t="s">
        <v>519</v>
      </c>
      <c r="D1468" t="s">
        <v>237</v>
      </c>
      <c r="E1468" s="1">
        <v>45297</v>
      </c>
      <c r="F1468" t="s">
        <v>84</v>
      </c>
      <c r="G1468">
        <v>2024</v>
      </c>
      <c r="H1468" t="s">
        <v>520</v>
      </c>
      <c r="I1468">
        <v>74157</v>
      </c>
      <c r="J1468" t="s">
        <v>45</v>
      </c>
      <c r="K1468" t="s">
        <v>238</v>
      </c>
      <c r="L1468">
        <v>8.76</v>
      </c>
      <c r="M1468">
        <v>26</v>
      </c>
      <c r="N1468">
        <v>341.64</v>
      </c>
      <c r="O1468">
        <v>0.11</v>
      </c>
      <c r="P1468" t="s">
        <v>45</v>
      </c>
      <c r="Q1468" t="s">
        <v>239</v>
      </c>
      <c r="R1468">
        <v>0</v>
      </c>
      <c r="S1468">
        <v>0</v>
      </c>
      <c r="T1468">
        <v>341.64</v>
      </c>
      <c r="U1468">
        <v>0</v>
      </c>
      <c r="V1468">
        <v>0</v>
      </c>
      <c r="W1468">
        <v>37.580399999999997</v>
      </c>
      <c r="X1468">
        <v>0</v>
      </c>
      <c r="Y1468">
        <v>0</v>
      </c>
      <c r="Z1468">
        <v>62270</v>
      </c>
      <c r="AA1468">
        <v>0</v>
      </c>
      <c r="AB1468">
        <v>0</v>
      </c>
      <c r="AC1468" t="s">
        <v>47</v>
      </c>
      <c r="AD1468" t="s">
        <v>48</v>
      </c>
      <c r="AE1468" t="s">
        <v>240</v>
      </c>
      <c r="AF1468">
        <v>341.64</v>
      </c>
      <c r="AG1468">
        <v>0</v>
      </c>
      <c r="AH1468">
        <v>0</v>
      </c>
      <c r="AI1468">
        <v>0</v>
      </c>
      <c r="AJ1468">
        <v>0</v>
      </c>
      <c r="AK1468">
        <v>1</v>
      </c>
    </row>
    <row r="1469" spans="1:37" x14ac:dyDescent="0.25">
      <c r="A1469" t="s">
        <v>524</v>
      </c>
      <c r="B1469" t="s">
        <v>83</v>
      </c>
      <c r="C1469" t="s">
        <v>519</v>
      </c>
      <c r="D1469" t="s">
        <v>66</v>
      </c>
      <c r="E1469" s="1">
        <v>45297</v>
      </c>
      <c r="F1469" t="s">
        <v>84</v>
      </c>
      <c r="G1469">
        <v>2024</v>
      </c>
      <c r="H1469" t="s">
        <v>520</v>
      </c>
      <c r="I1469">
        <v>74157</v>
      </c>
      <c r="J1469" t="s">
        <v>45</v>
      </c>
      <c r="K1469" t="s">
        <v>67</v>
      </c>
      <c r="L1469">
        <v>20</v>
      </c>
      <c r="M1469">
        <v>26</v>
      </c>
      <c r="N1469">
        <v>520</v>
      </c>
      <c r="O1469">
        <v>0.11</v>
      </c>
      <c r="P1469" t="s">
        <v>59</v>
      </c>
      <c r="Q1469" t="s">
        <v>55</v>
      </c>
      <c r="R1469">
        <v>520</v>
      </c>
      <c r="S1469">
        <v>520</v>
      </c>
      <c r="T1469">
        <v>0</v>
      </c>
      <c r="U1469">
        <v>57.2</v>
      </c>
      <c r="V1469">
        <v>57.2</v>
      </c>
      <c r="W1469">
        <v>0</v>
      </c>
      <c r="X1469">
        <v>0</v>
      </c>
      <c r="Y1469">
        <v>0</v>
      </c>
      <c r="Z1469">
        <v>62270</v>
      </c>
      <c r="AA1469">
        <v>57.2</v>
      </c>
      <c r="AB1469">
        <v>57.2</v>
      </c>
      <c r="AC1469" t="s">
        <v>47</v>
      </c>
      <c r="AD1469" t="s">
        <v>48</v>
      </c>
      <c r="AE1469" t="s">
        <v>68</v>
      </c>
      <c r="AF1469">
        <v>520</v>
      </c>
      <c r="AG1469">
        <v>0</v>
      </c>
      <c r="AH1469">
        <v>0</v>
      </c>
      <c r="AI1469">
        <v>0</v>
      </c>
      <c r="AJ1469">
        <v>0</v>
      </c>
      <c r="AK1469">
        <v>1</v>
      </c>
    </row>
    <row r="1470" spans="1:37" x14ac:dyDescent="0.25">
      <c r="A1470" t="s">
        <v>524</v>
      </c>
      <c r="B1470" t="s">
        <v>83</v>
      </c>
      <c r="C1470" t="s">
        <v>519</v>
      </c>
      <c r="D1470" t="s">
        <v>69</v>
      </c>
      <c r="E1470" s="1">
        <v>45332</v>
      </c>
      <c r="F1470" t="s">
        <v>84</v>
      </c>
      <c r="G1470">
        <v>2024</v>
      </c>
      <c r="H1470" t="s">
        <v>520</v>
      </c>
      <c r="I1470">
        <v>74891</v>
      </c>
      <c r="J1470" t="s">
        <v>45</v>
      </c>
      <c r="K1470" t="s">
        <v>70</v>
      </c>
      <c r="L1470">
        <v>8</v>
      </c>
      <c r="M1470">
        <v>26</v>
      </c>
      <c r="N1470">
        <v>208</v>
      </c>
      <c r="O1470">
        <v>0.11</v>
      </c>
      <c r="P1470" t="s">
        <v>59</v>
      </c>
      <c r="Q1470" t="s">
        <v>55</v>
      </c>
      <c r="R1470">
        <v>208</v>
      </c>
      <c r="S1470">
        <v>208</v>
      </c>
      <c r="T1470">
        <v>0</v>
      </c>
      <c r="U1470">
        <v>22.88</v>
      </c>
      <c r="V1470">
        <v>22.88</v>
      </c>
      <c r="W1470">
        <v>0</v>
      </c>
      <c r="X1470">
        <v>0</v>
      </c>
      <c r="Y1470">
        <v>0</v>
      </c>
      <c r="Z1470">
        <v>62270</v>
      </c>
      <c r="AA1470">
        <v>22.88</v>
      </c>
      <c r="AB1470">
        <v>22.88</v>
      </c>
      <c r="AC1470" t="s">
        <v>47</v>
      </c>
      <c r="AD1470" t="s">
        <v>48</v>
      </c>
      <c r="AE1470" t="s">
        <v>71</v>
      </c>
      <c r="AF1470">
        <v>208</v>
      </c>
      <c r="AG1470">
        <v>0</v>
      </c>
      <c r="AH1470">
        <v>0</v>
      </c>
      <c r="AI1470">
        <v>0</v>
      </c>
      <c r="AJ1470">
        <v>0</v>
      </c>
      <c r="AK1470">
        <v>2</v>
      </c>
    </row>
    <row r="1471" spans="1:37" x14ac:dyDescent="0.25">
      <c r="A1471" t="s">
        <v>524</v>
      </c>
      <c r="B1471" t="s">
        <v>83</v>
      </c>
      <c r="C1471" t="s">
        <v>519</v>
      </c>
      <c r="D1471" t="s">
        <v>244</v>
      </c>
      <c r="E1471" s="1">
        <v>45325</v>
      </c>
      <c r="F1471" t="s">
        <v>84</v>
      </c>
      <c r="G1471">
        <v>2024</v>
      </c>
      <c r="H1471" t="s">
        <v>520</v>
      </c>
      <c r="I1471">
        <v>74773</v>
      </c>
      <c r="J1471" t="s">
        <v>45</v>
      </c>
      <c r="K1471" t="s">
        <v>245</v>
      </c>
      <c r="L1471">
        <v>64</v>
      </c>
      <c r="M1471">
        <v>26</v>
      </c>
      <c r="N1471">
        <v>1664</v>
      </c>
      <c r="O1471">
        <v>0.11</v>
      </c>
      <c r="P1471" t="s">
        <v>45</v>
      </c>
      <c r="Q1471" t="s">
        <v>55</v>
      </c>
      <c r="R1471">
        <v>0</v>
      </c>
      <c r="S1471">
        <v>1664</v>
      </c>
      <c r="T1471">
        <v>0</v>
      </c>
      <c r="U1471">
        <v>0</v>
      </c>
      <c r="V1471">
        <v>183.04</v>
      </c>
      <c r="W1471">
        <v>0</v>
      </c>
      <c r="X1471">
        <v>0</v>
      </c>
      <c r="Y1471">
        <v>0</v>
      </c>
      <c r="Z1471">
        <v>62270</v>
      </c>
      <c r="AA1471">
        <v>183.04</v>
      </c>
      <c r="AB1471">
        <v>0</v>
      </c>
      <c r="AC1471" t="s">
        <v>47</v>
      </c>
      <c r="AD1471" t="s">
        <v>48</v>
      </c>
      <c r="AE1471" t="s">
        <v>246</v>
      </c>
      <c r="AF1471">
        <v>1664</v>
      </c>
      <c r="AG1471">
        <v>0</v>
      </c>
      <c r="AH1471">
        <v>0</v>
      </c>
      <c r="AI1471">
        <v>0</v>
      </c>
      <c r="AJ1471">
        <v>0</v>
      </c>
      <c r="AK1471">
        <v>2</v>
      </c>
    </row>
    <row r="1472" spans="1:37" x14ac:dyDescent="0.25">
      <c r="A1472" t="s">
        <v>525</v>
      </c>
      <c r="B1472" t="s">
        <v>86</v>
      </c>
      <c r="C1472" t="s">
        <v>519</v>
      </c>
      <c r="D1472" t="s">
        <v>40</v>
      </c>
      <c r="E1472" s="1">
        <v>45388</v>
      </c>
      <c r="F1472" t="s">
        <v>87</v>
      </c>
      <c r="G1472">
        <v>2024</v>
      </c>
      <c r="H1472" t="s">
        <v>520</v>
      </c>
      <c r="I1472">
        <v>76089</v>
      </c>
      <c r="J1472" t="s">
        <v>43</v>
      </c>
      <c r="K1472" t="s">
        <v>44</v>
      </c>
      <c r="L1472">
        <v>11817.26</v>
      </c>
      <c r="M1472">
        <v>11</v>
      </c>
      <c r="N1472">
        <v>1299.9000000000001</v>
      </c>
      <c r="O1472">
        <v>0.11</v>
      </c>
      <c r="P1472" t="s">
        <v>45</v>
      </c>
      <c r="Q1472" t="s">
        <v>46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1299.9000000000001</v>
      </c>
      <c r="Y1472">
        <v>0</v>
      </c>
      <c r="Z1472">
        <v>62270</v>
      </c>
      <c r="AA1472">
        <v>0</v>
      </c>
      <c r="AB1472">
        <v>0</v>
      </c>
      <c r="AC1472" t="s">
        <v>47</v>
      </c>
      <c r="AD1472" t="s">
        <v>48</v>
      </c>
      <c r="AE1472">
        <v>9</v>
      </c>
      <c r="AF1472">
        <v>0</v>
      </c>
      <c r="AG1472">
        <v>1299.9000000000001</v>
      </c>
      <c r="AH1472">
        <v>0</v>
      </c>
      <c r="AI1472">
        <v>0</v>
      </c>
      <c r="AJ1472">
        <v>0</v>
      </c>
      <c r="AK1472">
        <v>4</v>
      </c>
    </row>
    <row r="1473" spans="1:37" x14ac:dyDescent="0.25">
      <c r="A1473" t="s">
        <v>525</v>
      </c>
      <c r="B1473" t="s">
        <v>86</v>
      </c>
      <c r="C1473" t="s">
        <v>519</v>
      </c>
      <c r="D1473" t="s">
        <v>88</v>
      </c>
      <c r="E1473" s="1">
        <v>45471</v>
      </c>
      <c r="F1473" t="s">
        <v>87</v>
      </c>
      <c r="G1473">
        <v>2024</v>
      </c>
      <c r="H1473" t="s">
        <v>520</v>
      </c>
      <c r="I1473">
        <v>77687</v>
      </c>
      <c r="J1473" t="s">
        <v>43</v>
      </c>
      <c r="K1473" t="s">
        <v>89</v>
      </c>
      <c r="L1473">
        <v>2549.12</v>
      </c>
      <c r="M1473">
        <v>11.5</v>
      </c>
      <c r="N1473">
        <v>293.14999999999998</v>
      </c>
      <c r="O1473">
        <v>0.11</v>
      </c>
      <c r="P1473" t="s">
        <v>45</v>
      </c>
      <c r="Q1473" t="s">
        <v>46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293.14999999999998</v>
      </c>
      <c r="Y1473">
        <v>0</v>
      </c>
      <c r="Z1473">
        <v>62270</v>
      </c>
      <c r="AA1473">
        <v>0</v>
      </c>
      <c r="AB1473">
        <v>0</v>
      </c>
      <c r="AC1473" t="s">
        <v>47</v>
      </c>
      <c r="AD1473" t="s">
        <v>48</v>
      </c>
      <c r="AE1473">
        <v>9</v>
      </c>
      <c r="AF1473">
        <v>0</v>
      </c>
      <c r="AG1473">
        <v>293.14999999999998</v>
      </c>
      <c r="AH1473">
        <v>0</v>
      </c>
      <c r="AI1473">
        <v>0</v>
      </c>
      <c r="AJ1473">
        <v>0</v>
      </c>
      <c r="AK1473">
        <v>6</v>
      </c>
    </row>
    <row r="1474" spans="1:37" x14ac:dyDescent="0.25">
      <c r="A1474" t="s">
        <v>525</v>
      </c>
      <c r="B1474" t="s">
        <v>86</v>
      </c>
      <c r="C1474" t="s">
        <v>519</v>
      </c>
      <c r="D1474" t="s">
        <v>75</v>
      </c>
      <c r="E1474" s="1">
        <v>45450</v>
      </c>
      <c r="F1474" t="s">
        <v>87</v>
      </c>
      <c r="G1474">
        <v>2024</v>
      </c>
      <c r="H1474" t="s">
        <v>520</v>
      </c>
      <c r="I1474">
        <v>77238</v>
      </c>
      <c r="J1474" t="s">
        <v>45</v>
      </c>
      <c r="K1474" t="s">
        <v>76</v>
      </c>
      <c r="L1474">
        <v>82.082899999999995</v>
      </c>
      <c r="M1474">
        <v>26</v>
      </c>
      <c r="N1474">
        <v>2134.16</v>
      </c>
      <c r="O1474">
        <v>0.11</v>
      </c>
      <c r="P1474" t="s">
        <v>59</v>
      </c>
      <c r="Q1474" t="s">
        <v>55</v>
      </c>
      <c r="R1474">
        <v>2134.16</v>
      </c>
      <c r="S1474">
        <v>2134.16</v>
      </c>
      <c r="T1474">
        <v>0</v>
      </c>
      <c r="U1474">
        <v>234.76</v>
      </c>
      <c r="V1474">
        <v>234.76</v>
      </c>
      <c r="W1474">
        <v>0</v>
      </c>
      <c r="X1474">
        <v>0</v>
      </c>
      <c r="Y1474">
        <v>0</v>
      </c>
      <c r="Z1474">
        <v>62270</v>
      </c>
      <c r="AA1474">
        <v>234.76</v>
      </c>
      <c r="AB1474">
        <v>234.76</v>
      </c>
      <c r="AC1474" t="s">
        <v>47</v>
      </c>
      <c r="AD1474" t="s">
        <v>48</v>
      </c>
      <c r="AE1474" t="s">
        <v>77</v>
      </c>
      <c r="AF1474">
        <v>2134.16</v>
      </c>
      <c r="AG1474">
        <v>0</v>
      </c>
      <c r="AH1474">
        <v>0</v>
      </c>
      <c r="AI1474">
        <v>0</v>
      </c>
      <c r="AJ1474">
        <v>0</v>
      </c>
      <c r="AK1474">
        <v>6</v>
      </c>
    </row>
    <row r="1475" spans="1:37" x14ac:dyDescent="0.25">
      <c r="A1475" t="s">
        <v>525</v>
      </c>
      <c r="B1475" t="s">
        <v>86</v>
      </c>
      <c r="C1475" t="s">
        <v>519</v>
      </c>
      <c r="D1475" t="s">
        <v>103</v>
      </c>
      <c r="E1475" s="1">
        <v>45388</v>
      </c>
      <c r="F1475" t="s">
        <v>87</v>
      </c>
      <c r="G1475">
        <v>2024</v>
      </c>
      <c r="H1475" t="s">
        <v>520</v>
      </c>
      <c r="I1475">
        <v>76089</v>
      </c>
      <c r="J1475" t="s">
        <v>62</v>
      </c>
      <c r="K1475" t="s">
        <v>104</v>
      </c>
      <c r="L1475">
        <v>0</v>
      </c>
      <c r="N1475">
        <v>695</v>
      </c>
      <c r="O1475">
        <v>0.11</v>
      </c>
      <c r="P1475" t="s">
        <v>45</v>
      </c>
      <c r="Q1475" t="s">
        <v>52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62270</v>
      </c>
      <c r="AA1475">
        <v>0</v>
      </c>
      <c r="AB1475">
        <v>0</v>
      </c>
      <c r="AC1475" t="s">
        <v>47</v>
      </c>
      <c r="AD1475" t="s">
        <v>48</v>
      </c>
      <c r="AE1475" t="s">
        <v>105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4</v>
      </c>
    </row>
    <row r="1476" spans="1:37" x14ac:dyDescent="0.25">
      <c r="A1476" t="s">
        <v>525</v>
      </c>
      <c r="B1476" t="s">
        <v>86</v>
      </c>
      <c r="C1476" t="s">
        <v>519</v>
      </c>
      <c r="D1476" t="s">
        <v>521</v>
      </c>
      <c r="E1476" s="1">
        <v>45388</v>
      </c>
      <c r="F1476" t="s">
        <v>87</v>
      </c>
      <c r="G1476">
        <v>2024</v>
      </c>
      <c r="H1476" t="s">
        <v>520</v>
      </c>
      <c r="I1476">
        <v>76089</v>
      </c>
      <c r="J1476" t="s">
        <v>50</v>
      </c>
      <c r="K1476" t="s">
        <v>522</v>
      </c>
      <c r="L1476">
        <v>0</v>
      </c>
      <c r="N1476">
        <v>11700.01</v>
      </c>
      <c r="O1476">
        <v>0.11</v>
      </c>
      <c r="P1476" t="s">
        <v>45</v>
      </c>
      <c r="Q1476" t="s">
        <v>52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62270</v>
      </c>
      <c r="AA1476">
        <v>0</v>
      </c>
      <c r="AB1476">
        <v>0</v>
      </c>
      <c r="AC1476" t="s">
        <v>47</v>
      </c>
      <c r="AD1476" t="s">
        <v>48</v>
      </c>
      <c r="AE1476" t="s">
        <v>519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4</v>
      </c>
    </row>
    <row r="1477" spans="1:37" x14ac:dyDescent="0.25">
      <c r="A1477" t="s">
        <v>525</v>
      </c>
      <c r="B1477" t="s">
        <v>86</v>
      </c>
      <c r="C1477" t="s">
        <v>519</v>
      </c>
      <c r="D1477" t="s">
        <v>193</v>
      </c>
      <c r="E1477" s="1">
        <v>45402</v>
      </c>
      <c r="F1477" t="s">
        <v>87</v>
      </c>
      <c r="G1477">
        <v>2024</v>
      </c>
      <c r="H1477" t="s">
        <v>520</v>
      </c>
      <c r="I1477">
        <v>76326</v>
      </c>
      <c r="J1477" t="s">
        <v>79</v>
      </c>
      <c r="K1477" t="s">
        <v>194</v>
      </c>
      <c r="L1477">
        <v>23</v>
      </c>
      <c r="M1477">
        <v>0.95</v>
      </c>
      <c r="N1477">
        <v>21.85</v>
      </c>
      <c r="O1477">
        <v>0.11</v>
      </c>
      <c r="P1477" t="s">
        <v>45</v>
      </c>
      <c r="Q1477" t="s">
        <v>52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62270</v>
      </c>
      <c r="AA1477">
        <v>0</v>
      </c>
      <c r="AB1477">
        <v>0</v>
      </c>
      <c r="AC1477" t="s">
        <v>47</v>
      </c>
      <c r="AD1477" t="s">
        <v>48</v>
      </c>
      <c r="AE1477" t="s">
        <v>195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4</v>
      </c>
    </row>
    <row r="1478" spans="1:37" x14ac:dyDescent="0.25">
      <c r="A1478" t="s">
        <v>525</v>
      </c>
      <c r="B1478" t="s">
        <v>86</v>
      </c>
      <c r="C1478" t="s">
        <v>519</v>
      </c>
      <c r="D1478" t="s">
        <v>78</v>
      </c>
      <c r="E1478" s="1">
        <v>45450</v>
      </c>
      <c r="F1478" t="s">
        <v>87</v>
      </c>
      <c r="G1478">
        <v>2024</v>
      </c>
      <c r="H1478" t="s">
        <v>520</v>
      </c>
      <c r="I1478">
        <v>77238</v>
      </c>
      <c r="J1478" t="s">
        <v>79</v>
      </c>
      <c r="K1478" t="s">
        <v>80</v>
      </c>
      <c r="L1478">
        <v>82.082899999999995</v>
      </c>
      <c r="M1478">
        <v>4.55</v>
      </c>
      <c r="N1478">
        <v>373.479999999999</v>
      </c>
      <c r="O1478">
        <v>0.11</v>
      </c>
      <c r="P1478" t="s">
        <v>45</v>
      </c>
      <c r="Q1478" t="s">
        <v>55</v>
      </c>
      <c r="R1478">
        <v>0</v>
      </c>
      <c r="S1478">
        <v>373.479999999999</v>
      </c>
      <c r="T1478">
        <v>0</v>
      </c>
      <c r="U1478">
        <v>0</v>
      </c>
      <c r="V1478">
        <v>41.08</v>
      </c>
      <c r="W1478">
        <v>0</v>
      </c>
      <c r="X1478">
        <v>0</v>
      </c>
      <c r="Y1478">
        <v>0</v>
      </c>
      <c r="Z1478">
        <v>62270</v>
      </c>
      <c r="AA1478">
        <v>41.08</v>
      </c>
      <c r="AB1478">
        <v>0</v>
      </c>
      <c r="AC1478" t="s">
        <v>47</v>
      </c>
      <c r="AD1478" t="s">
        <v>48</v>
      </c>
      <c r="AE1478" t="s">
        <v>81</v>
      </c>
      <c r="AF1478">
        <v>373.479999999999</v>
      </c>
      <c r="AG1478">
        <v>0</v>
      </c>
      <c r="AH1478">
        <v>0</v>
      </c>
      <c r="AI1478">
        <v>0</v>
      </c>
      <c r="AJ1478">
        <v>0</v>
      </c>
      <c r="AK1478">
        <v>6</v>
      </c>
    </row>
    <row r="1479" spans="1:37" x14ac:dyDescent="0.25">
      <c r="A1479" t="s">
        <v>525</v>
      </c>
      <c r="B1479" t="s">
        <v>86</v>
      </c>
      <c r="C1479" t="s">
        <v>519</v>
      </c>
      <c r="D1479" t="s">
        <v>57</v>
      </c>
      <c r="E1479" s="1">
        <v>45388</v>
      </c>
      <c r="F1479" t="s">
        <v>87</v>
      </c>
      <c r="G1479">
        <v>2024</v>
      </c>
      <c r="H1479" t="s">
        <v>520</v>
      </c>
      <c r="I1479">
        <v>76089</v>
      </c>
      <c r="J1479" t="s">
        <v>45</v>
      </c>
      <c r="K1479" t="s">
        <v>58</v>
      </c>
      <c r="L1479">
        <v>331.28</v>
      </c>
      <c r="M1479">
        <v>26</v>
      </c>
      <c r="N1479">
        <v>8613.2800000000007</v>
      </c>
      <c r="O1479">
        <v>0.11</v>
      </c>
      <c r="P1479" t="s">
        <v>59</v>
      </c>
      <c r="Q1479" t="s">
        <v>55</v>
      </c>
      <c r="R1479">
        <v>8613.2800000000007</v>
      </c>
      <c r="S1479">
        <v>8613.2800000000007</v>
      </c>
      <c r="T1479">
        <v>0</v>
      </c>
      <c r="U1479">
        <v>947.47</v>
      </c>
      <c r="V1479">
        <v>947.47</v>
      </c>
      <c r="W1479">
        <v>0</v>
      </c>
      <c r="X1479">
        <v>0</v>
      </c>
      <c r="Y1479">
        <v>0</v>
      </c>
      <c r="Z1479">
        <v>62270</v>
      </c>
      <c r="AA1479">
        <v>947.46</v>
      </c>
      <c r="AB1479">
        <v>947.46</v>
      </c>
      <c r="AC1479" t="s">
        <v>47</v>
      </c>
      <c r="AD1479" t="s">
        <v>48</v>
      </c>
      <c r="AE1479" t="s">
        <v>60</v>
      </c>
      <c r="AF1479">
        <v>8613.2800000000007</v>
      </c>
      <c r="AG1479">
        <v>0</v>
      </c>
      <c r="AH1479">
        <v>0</v>
      </c>
      <c r="AI1479">
        <v>0</v>
      </c>
      <c r="AJ1479">
        <v>0</v>
      </c>
      <c r="AK1479">
        <v>4</v>
      </c>
    </row>
    <row r="1480" spans="1:37" x14ac:dyDescent="0.25">
      <c r="A1480" t="s">
        <v>525</v>
      </c>
      <c r="B1480" t="s">
        <v>86</v>
      </c>
      <c r="C1480" t="s">
        <v>519</v>
      </c>
      <c r="D1480" t="s">
        <v>61</v>
      </c>
      <c r="E1480" s="1">
        <v>45388</v>
      </c>
      <c r="F1480" t="s">
        <v>87</v>
      </c>
      <c r="G1480">
        <v>2024</v>
      </c>
      <c r="H1480" t="s">
        <v>520</v>
      </c>
      <c r="I1480">
        <v>76089</v>
      </c>
      <c r="J1480" t="s">
        <v>62</v>
      </c>
      <c r="K1480" t="s">
        <v>63</v>
      </c>
      <c r="L1480">
        <v>0</v>
      </c>
      <c r="N1480">
        <v>2823</v>
      </c>
      <c r="O1480">
        <v>0.11</v>
      </c>
      <c r="P1480" t="s">
        <v>45</v>
      </c>
      <c r="Q1480" t="s">
        <v>64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62270</v>
      </c>
      <c r="AA1480">
        <v>0</v>
      </c>
      <c r="AB1480">
        <v>0</v>
      </c>
      <c r="AC1480" t="s">
        <v>47</v>
      </c>
      <c r="AD1480" t="s">
        <v>48</v>
      </c>
      <c r="AE1480" t="s">
        <v>65</v>
      </c>
      <c r="AF1480">
        <v>0</v>
      </c>
      <c r="AG1480">
        <v>0</v>
      </c>
      <c r="AH1480">
        <v>0</v>
      </c>
      <c r="AI1480">
        <v>0</v>
      </c>
      <c r="AJ1480">
        <v>2823</v>
      </c>
      <c r="AK1480">
        <v>4</v>
      </c>
    </row>
    <row r="1481" spans="1:37" x14ac:dyDescent="0.25">
      <c r="A1481" t="s">
        <v>525</v>
      </c>
      <c r="B1481" t="s">
        <v>86</v>
      </c>
      <c r="C1481" t="s">
        <v>519</v>
      </c>
      <c r="D1481" t="s">
        <v>237</v>
      </c>
      <c r="E1481" s="1">
        <v>45388</v>
      </c>
      <c r="F1481" t="s">
        <v>87</v>
      </c>
      <c r="G1481">
        <v>2024</v>
      </c>
      <c r="H1481" t="s">
        <v>520</v>
      </c>
      <c r="I1481">
        <v>76089</v>
      </c>
      <c r="J1481" t="s">
        <v>45</v>
      </c>
      <c r="K1481" t="s">
        <v>238</v>
      </c>
      <c r="L1481">
        <v>11.7</v>
      </c>
      <c r="M1481">
        <v>26</v>
      </c>
      <c r="N1481">
        <v>456.3</v>
      </c>
      <c r="O1481">
        <v>0.11</v>
      </c>
      <c r="P1481" t="s">
        <v>45</v>
      </c>
      <c r="Q1481" t="s">
        <v>239</v>
      </c>
      <c r="R1481">
        <v>0</v>
      </c>
      <c r="S1481">
        <v>0</v>
      </c>
      <c r="T1481">
        <v>456.3</v>
      </c>
      <c r="U1481">
        <v>0</v>
      </c>
      <c r="V1481">
        <v>0</v>
      </c>
      <c r="W1481">
        <v>50.192999999999998</v>
      </c>
      <c r="X1481">
        <v>0</v>
      </c>
      <c r="Y1481">
        <v>0</v>
      </c>
      <c r="Z1481">
        <v>62270</v>
      </c>
      <c r="AA1481">
        <v>0</v>
      </c>
      <c r="AB1481">
        <v>0</v>
      </c>
      <c r="AC1481" t="s">
        <v>47</v>
      </c>
      <c r="AD1481" t="s">
        <v>48</v>
      </c>
      <c r="AE1481" t="s">
        <v>240</v>
      </c>
      <c r="AF1481">
        <v>456.3</v>
      </c>
      <c r="AG1481">
        <v>0</v>
      </c>
      <c r="AH1481">
        <v>0</v>
      </c>
      <c r="AI1481">
        <v>0</v>
      </c>
      <c r="AJ1481">
        <v>0</v>
      </c>
      <c r="AK1481">
        <v>4</v>
      </c>
    </row>
    <row r="1482" spans="1:37" x14ac:dyDescent="0.25">
      <c r="A1482" t="s">
        <v>525</v>
      </c>
      <c r="B1482" t="s">
        <v>86</v>
      </c>
      <c r="C1482" t="s">
        <v>519</v>
      </c>
      <c r="D1482" t="s">
        <v>66</v>
      </c>
      <c r="E1482" s="1">
        <v>45388</v>
      </c>
      <c r="F1482" t="s">
        <v>87</v>
      </c>
      <c r="G1482">
        <v>2024</v>
      </c>
      <c r="H1482" t="s">
        <v>520</v>
      </c>
      <c r="I1482">
        <v>76089</v>
      </c>
      <c r="J1482" t="s">
        <v>45</v>
      </c>
      <c r="K1482" t="s">
        <v>67</v>
      </c>
      <c r="L1482">
        <v>24</v>
      </c>
      <c r="M1482">
        <v>26</v>
      </c>
      <c r="N1482">
        <v>624</v>
      </c>
      <c r="O1482">
        <v>0.11</v>
      </c>
      <c r="P1482" t="s">
        <v>59</v>
      </c>
      <c r="Q1482" t="s">
        <v>55</v>
      </c>
      <c r="R1482">
        <v>624</v>
      </c>
      <c r="S1482">
        <v>624</v>
      </c>
      <c r="T1482">
        <v>0</v>
      </c>
      <c r="U1482">
        <v>68.64</v>
      </c>
      <c r="V1482">
        <v>68.64</v>
      </c>
      <c r="W1482">
        <v>0</v>
      </c>
      <c r="X1482">
        <v>0</v>
      </c>
      <c r="Y1482">
        <v>0</v>
      </c>
      <c r="Z1482">
        <v>62270</v>
      </c>
      <c r="AA1482">
        <v>68.64</v>
      </c>
      <c r="AB1482">
        <v>68.64</v>
      </c>
      <c r="AC1482" t="s">
        <v>47</v>
      </c>
      <c r="AD1482" t="s">
        <v>48</v>
      </c>
      <c r="AE1482" t="s">
        <v>68</v>
      </c>
      <c r="AF1482">
        <v>624</v>
      </c>
      <c r="AG1482">
        <v>0</v>
      </c>
      <c r="AH1482">
        <v>0</v>
      </c>
      <c r="AI1482">
        <v>0</v>
      </c>
      <c r="AJ1482">
        <v>0</v>
      </c>
      <c r="AK1482">
        <v>4</v>
      </c>
    </row>
    <row r="1483" spans="1:37" x14ac:dyDescent="0.25">
      <c r="A1483" t="s">
        <v>525</v>
      </c>
      <c r="B1483" t="s">
        <v>86</v>
      </c>
      <c r="C1483" t="s">
        <v>519</v>
      </c>
      <c r="D1483" t="s">
        <v>69</v>
      </c>
      <c r="E1483" s="1">
        <v>45388</v>
      </c>
      <c r="F1483" t="s">
        <v>87</v>
      </c>
      <c r="G1483">
        <v>2024</v>
      </c>
      <c r="H1483" t="s">
        <v>520</v>
      </c>
      <c r="I1483">
        <v>76089</v>
      </c>
      <c r="J1483" t="s">
        <v>45</v>
      </c>
      <c r="K1483" t="s">
        <v>70</v>
      </c>
      <c r="L1483">
        <v>35.19</v>
      </c>
      <c r="M1483">
        <v>26</v>
      </c>
      <c r="N1483">
        <v>914.94</v>
      </c>
      <c r="O1483">
        <v>0.11</v>
      </c>
      <c r="P1483" t="s">
        <v>59</v>
      </c>
      <c r="Q1483" t="s">
        <v>55</v>
      </c>
      <c r="R1483">
        <v>914.94</v>
      </c>
      <c r="S1483">
        <v>914.94</v>
      </c>
      <c r="T1483">
        <v>0</v>
      </c>
      <c r="U1483">
        <v>100.64</v>
      </c>
      <c r="V1483">
        <v>100.64</v>
      </c>
      <c r="W1483">
        <v>0</v>
      </c>
      <c r="X1483">
        <v>0</v>
      </c>
      <c r="Y1483">
        <v>0</v>
      </c>
      <c r="Z1483">
        <v>62270</v>
      </c>
      <c r="AA1483">
        <v>100.64</v>
      </c>
      <c r="AB1483">
        <v>100.64</v>
      </c>
      <c r="AC1483" t="s">
        <v>47</v>
      </c>
      <c r="AD1483" t="s">
        <v>48</v>
      </c>
      <c r="AE1483" t="s">
        <v>71</v>
      </c>
      <c r="AF1483">
        <v>914.94</v>
      </c>
      <c r="AG1483">
        <v>0</v>
      </c>
      <c r="AH1483">
        <v>0</v>
      </c>
      <c r="AI1483">
        <v>0</v>
      </c>
      <c r="AJ1483">
        <v>0</v>
      </c>
      <c r="AK1483">
        <v>4</v>
      </c>
    </row>
    <row r="1484" spans="1:37" x14ac:dyDescent="0.25">
      <c r="A1484" t="s">
        <v>525</v>
      </c>
      <c r="B1484" t="s">
        <v>86</v>
      </c>
      <c r="C1484" t="s">
        <v>519</v>
      </c>
      <c r="D1484" t="s">
        <v>244</v>
      </c>
      <c r="E1484" s="1">
        <v>45402</v>
      </c>
      <c r="F1484" t="s">
        <v>87</v>
      </c>
      <c r="G1484">
        <v>2024</v>
      </c>
      <c r="H1484" t="s">
        <v>520</v>
      </c>
      <c r="I1484">
        <v>76326</v>
      </c>
      <c r="J1484" t="s">
        <v>45</v>
      </c>
      <c r="K1484" t="s">
        <v>245</v>
      </c>
      <c r="L1484">
        <v>80</v>
      </c>
      <c r="M1484">
        <v>26</v>
      </c>
      <c r="N1484">
        <v>2080</v>
      </c>
      <c r="O1484">
        <v>0.11</v>
      </c>
      <c r="P1484" t="s">
        <v>45</v>
      </c>
      <c r="Q1484" t="s">
        <v>55</v>
      </c>
      <c r="R1484">
        <v>0</v>
      </c>
      <c r="S1484">
        <v>2080</v>
      </c>
      <c r="T1484">
        <v>0</v>
      </c>
      <c r="U1484">
        <v>0</v>
      </c>
      <c r="V1484">
        <v>228.79999999999899</v>
      </c>
      <c r="W1484">
        <v>0</v>
      </c>
      <c r="X1484">
        <v>0</v>
      </c>
      <c r="Y1484">
        <v>0</v>
      </c>
      <c r="Z1484">
        <v>62270</v>
      </c>
      <c r="AA1484">
        <v>228.8</v>
      </c>
      <c r="AB1484">
        <v>0</v>
      </c>
      <c r="AC1484" t="s">
        <v>47</v>
      </c>
      <c r="AD1484" t="s">
        <v>48</v>
      </c>
      <c r="AE1484" t="s">
        <v>246</v>
      </c>
      <c r="AF1484">
        <v>2080</v>
      </c>
      <c r="AG1484">
        <v>0</v>
      </c>
      <c r="AH1484">
        <v>0</v>
      </c>
      <c r="AI1484">
        <v>0</v>
      </c>
      <c r="AJ1484">
        <v>0</v>
      </c>
      <c r="AK1484">
        <v>4</v>
      </c>
    </row>
    <row r="1485" spans="1:37" x14ac:dyDescent="0.25">
      <c r="A1485" t="s">
        <v>526</v>
      </c>
      <c r="B1485" t="s">
        <v>38</v>
      </c>
      <c r="C1485" t="s">
        <v>527</v>
      </c>
      <c r="D1485" t="s">
        <v>40</v>
      </c>
      <c r="E1485" s="1">
        <v>45108</v>
      </c>
      <c r="F1485" t="s">
        <v>41</v>
      </c>
      <c r="G1485">
        <v>2024</v>
      </c>
      <c r="H1485" t="s">
        <v>528</v>
      </c>
      <c r="I1485">
        <v>70149</v>
      </c>
      <c r="J1485" t="s">
        <v>43</v>
      </c>
      <c r="K1485" t="s">
        <v>44</v>
      </c>
      <c r="L1485">
        <v>16794.560000000001</v>
      </c>
      <c r="M1485">
        <v>11</v>
      </c>
      <c r="N1485">
        <v>1847.3999999999901</v>
      </c>
      <c r="O1485">
        <v>0.11</v>
      </c>
      <c r="P1485" t="s">
        <v>45</v>
      </c>
      <c r="Q1485" t="s">
        <v>46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1847.3999999999901</v>
      </c>
      <c r="Y1485">
        <v>0</v>
      </c>
      <c r="Z1485">
        <v>62270</v>
      </c>
      <c r="AA1485">
        <v>0</v>
      </c>
      <c r="AB1485">
        <v>0</v>
      </c>
      <c r="AC1485" t="s">
        <v>47</v>
      </c>
      <c r="AD1485" t="s">
        <v>48</v>
      </c>
      <c r="AE1485">
        <v>9</v>
      </c>
      <c r="AF1485">
        <v>0</v>
      </c>
      <c r="AG1485">
        <v>1847.3999999999901</v>
      </c>
      <c r="AH1485">
        <v>0</v>
      </c>
      <c r="AI1485">
        <v>0</v>
      </c>
      <c r="AJ1485">
        <v>0</v>
      </c>
      <c r="AK1485">
        <v>7</v>
      </c>
    </row>
    <row r="1486" spans="1:37" x14ac:dyDescent="0.25">
      <c r="A1486" t="s">
        <v>526</v>
      </c>
      <c r="B1486" t="s">
        <v>38</v>
      </c>
      <c r="C1486" t="s">
        <v>527</v>
      </c>
      <c r="D1486" t="s">
        <v>53</v>
      </c>
      <c r="E1486" s="1">
        <v>45108</v>
      </c>
      <c r="F1486" t="s">
        <v>41</v>
      </c>
      <c r="G1486">
        <v>2024</v>
      </c>
      <c r="H1486" t="s">
        <v>528</v>
      </c>
      <c r="I1486">
        <v>70149</v>
      </c>
      <c r="J1486" t="s">
        <v>45</v>
      </c>
      <c r="K1486" t="s">
        <v>54</v>
      </c>
      <c r="L1486">
        <v>377.63</v>
      </c>
      <c r="M1486">
        <v>32</v>
      </c>
      <c r="N1486">
        <v>12084.16</v>
      </c>
      <c r="O1486">
        <v>0.11</v>
      </c>
      <c r="P1486" t="s">
        <v>45</v>
      </c>
      <c r="Q1486" t="s">
        <v>55</v>
      </c>
      <c r="R1486">
        <v>0</v>
      </c>
      <c r="S1486">
        <v>12084.16</v>
      </c>
      <c r="T1486">
        <v>0</v>
      </c>
      <c r="U1486">
        <v>0</v>
      </c>
      <c r="V1486">
        <v>1329.24</v>
      </c>
      <c r="W1486">
        <v>0</v>
      </c>
      <c r="X1486">
        <v>0</v>
      </c>
      <c r="Y1486">
        <v>0</v>
      </c>
      <c r="Z1486">
        <v>62270</v>
      </c>
      <c r="AA1486">
        <v>1329.26</v>
      </c>
      <c r="AB1486">
        <v>0</v>
      </c>
      <c r="AC1486" t="s">
        <v>47</v>
      </c>
      <c r="AD1486" t="s">
        <v>48</v>
      </c>
      <c r="AE1486" t="s">
        <v>56</v>
      </c>
      <c r="AF1486">
        <v>12084.16</v>
      </c>
      <c r="AG1486">
        <v>0</v>
      </c>
      <c r="AH1486">
        <v>0</v>
      </c>
      <c r="AI1486">
        <v>0</v>
      </c>
      <c r="AJ1486">
        <v>0</v>
      </c>
      <c r="AK1486">
        <v>7</v>
      </c>
    </row>
    <row r="1487" spans="1:37" x14ac:dyDescent="0.25">
      <c r="A1487" t="s">
        <v>526</v>
      </c>
      <c r="B1487" t="s">
        <v>38</v>
      </c>
      <c r="C1487" t="s">
        <v>527</v>
      </c>
      <c r="D1487" t="s">
        <v>529</v>
      </c>
      <c r="E1487" s="1">
        <v>45108</v>
      </c>
      <c r="F1487" t="s">
        <v>41</v>
      </c>
      <c r="G1487">
        <v>2024</v>
      </c>
      <c r="H1487" t="s">
        <v>528</v>
      </c>
      <c r="I1487">
        <v>70149</v>
      </c>
      <c r="J1487" t="s">
        <v>50</v>
      </c>
      <c r="K1487" t="s">
        <v>528</v>
      </c>
      <c r="L1487">
        <v>0</v>
      </c>
      <c r="N1487">
        <v>21445.72</v>
      </c>
      <c r="O1487">
        <v>0.11</v>
      </c>
      <c r="P1487" t="s">
        <v>45</v>
      </c>
      <c r="Q1487" t="s">
        <v>52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62270</v>
      </c>
      <c r="AA1487">
        <v>0</v>
      </c>
      <c r="AB1487">
        <v>0</v>
      </c>
      <c r="AC1487" t="s">
        <v>47</v>
      </c>
      <c r="AD1487" t="s">
        <v>48</v>
      </c>
      <c r="AE1487" t="s">
        <v>527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7</v>
      </c>
    </row>
    <row r="1488" spans="1:37" x14ac:dyDescent="0.25">
      <c r="A1488" t="s">
        <v>526</v>
      </c>
      <c r="B1488" t="s">
        <v>38</v>
      </c>
      <c r="C1488" t="s">
        <v>527</v>
      </c>
      <c r="D1488" t="s">
        <v>57</v>
      </c>
      <c r="E1488" s="1">
        <v>45108</v>
      </c>
      <c r="F1488" t="s">
        <v>41</v>
      </c>
      <c r="G1488">
        <v>2024</v>
      </c>
      <c r="H1488" t="s">
        <v>528</v>
      </c>
      <c r="I1488">
        <v>70149</v>
      </c>
      <c r="J1488" t="s">
        <v>45</v>
      </c>
      <c r="K1488" t="s">
        <v>58</v>
      </c>
      <c r="L1488">
        <v>524.83000000000004</v>
      </c>
      <c r="M1488">
        <v>32</v>
      </c>
      <c r="N1488">
        <v>16794.560000000001</v>
      </c>
      <c r="O1488">
        <v>0.11</v>
      </c>
      <c r="P1488" t="s">
        <v>59</v>
      </c>
      <c r="Q1488" t="s">
        <v>55</v>
      </c>
      <c r="R1488">
        <v>16794.560000000001</v>
      </c>
      <c r="S1488">
        <v>16794.560000000001</v>
      </c>
      <c r="T1488">
        <v>0</v>
      </c>
      <c r="U1488">
        <v>1847.3999999999901</v>
      </c>
      <c r="V1488">
        <v>1847.3999999999901</v>
      </c>
      <c r="W1488">
        <v>0</v>
      </c>
      <c r="X1488">
        <v>0</v>
      </c>
      <c r="Y1488">
        <v>0</v>
      </c>
      <c r="Z1488">
        <v>62270</v>
      </c>
      <c r="AA1488">
        <v>1847.4</v>
      </c>
      <c r="AB1488">
        <v>1847.4</v>
      </c>
      <c r="AC1488" t="s">
        <v>47</v>
      </c>
      <c r="AD1488" t="s">
        <v>48</v>
      </c>
      <c r="AE1488" t="s">
        <v>60</v>
      </c>
      <c r="AF1488">
        <v>16794.560000000001</v>
      </c>
      <c r="AG1488">
        <v>0</v>
      </c>
      <c r="AH1488">
        <v>0</v>
      </c>
      <c r="AI1488">
        <v>0</v>
      </c>
      <c r="AJ1488">
        <v>0</v>
      </c>
      <c r="AK1488">
        <v>7</v>
      </c>
    </row>
    <row r="1489" spans="1:37" x14ac:dyDescent="0.25">
      <c r="A1489" t="s">
        <v>526</v>
      </c>
      <c r="B1489" t="s">
        <v>38</v>
      </c>
      <c r="C1489" t="s">
        <v>527</v>
      </c>
      <c r="D1489" t="s">
        <v>61</v>
      </c>
      <c r="E1489" s="1">
        <v>45108</v>
      </c>
      <c r="F1489" t="s">
        <v>41</v>
      </c>
      <c r="G1489">
        <v>2024</v>
      </c>
      <c r="H1489" t="s">
        <v>528</v>
      </c>
      <c r="I1489">
        <v>70149</v>
      </c>
      <c r="J1489" t="s">
        <v>62</v>
      </c>
      <c r="K1489" t="s">
        <v>63</v>
      </c>
      <c r="L1489">
        <v>0</v>
      </c>
      <c r="N1489">
        <v>7433</v>
      </c>
      <c r="O1489">
        <v>0.11</v>
      </c>
      <c r="P1489" t="s">
        <v>45</v>
      </c>
      <c r="Q1489" t="s">
        <v>64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62270</v>
      </c>
      <c r="AA1489">
        <v>0</v>
      </c>
      <c r="AB1489">
        <v>0</v>
      </c>
      <c r="AC1489" t="s">
        <v>47</v>
      </c>
      <c r="AD1489" t="s">
        <v>48</v>
      </c>
      <c r="AE1489" t="s">
        <v>65</v>
      </c>
      <c r="AF1489">
        <v>0</v>
      </c>
      <c r="AG1489">
        <v>0</v>
      </c>
      <c r="AH1489">
        <v>0</v>
      </c>
      <c r="AI1489">
        <v>0</v>
      </c>
      <c r="AJ1489">
        <v>7433</v>
      </c>
      <c r="AK1489">
        <v>7</v>
      </c>
    </row>
    <row r="1490" spans="1:37" x14ac:dyDescent="0.25">
      <c r="A1490" t="s">
        <v>530</v>
      </c>
      <c r="B1490" t="s">
        <v>73</v>
      </c>
      <c r="C1490" t="s">
        <v>527</v>
      </c>
      <c r="D1490" t="s">
        <v>40</v>
      </c>
      <c r="E1490" s="1">
        <v>45206</v>
      </c>
      <c r="F1490" t="s">
        <v>74</v>
      </c>
      <c r="G1490">
        <v>2024</v>
      </c>
      <c r="H1490" t="s">
        <v>528</v>
      </c>
      <c r="I1490">
        <v>72275</v>
      </c>
      <c r="J1490" t="s">
        <v>43</v>
      </c>
      <c r="K1490" t="s">
        <v>44</v>
      </c>
      <c r="L1490">
        <v>14336</v>
      </c>
      <c r="M1490">
        <v>11</v>
      </c>
      <c r="N1490">
        <v>1576.96</v>
      </c>
      <c r="O1490">
        <v>0.11</v>
      </c>
      <c r="P1490" t="s">
        <v>45</v>
      </c>
      <c r="Q1490" t="s">
        <v>46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1576.96</v>
      </c>
      <c r="Y1490">
        <v>0</v>
      </c>
      <c r="Z1490">
        <v>62270</v>
      </c>
      <c r="AA1490">
        <v>0</v>
      </c>
      <c r="AB1490">
        <v>0</v>
      </c>
      <c r="AC1490" t="s">
        <v>47</v>
      </c>
      <c r="AD1490" t="s">
        <v>48</v>
      </c>
      <c r="AE1490">
        <v>9</v>
      </c>
      <c r="AF1490">
        <v>0</v>
      </c>
      <c r="AG1490">
        <v>1576.96</v>
      </c>
      <c r="AH1490">
        <v>0</v>
      </c>
      <c r="AI1490">
        <v>0</v>
      </c>
      <c r="AJ1490">
        <v>0</v>
      </c>
      <c r="AK1490">
        <v>10</v>
      </c>
    </row>
    <row r="1491" spans="1:37" x14ac:dyDescent="0.25">
      <c r="A1491" t="s">
        <v>530</v>
      </c>
      <c r="B1491" t="s">
        <v>73</v>
      </c>
      <c r="C1491" t="s">
        <v>527</v>
      </c>
      <c r="D1491" t="s">
        <v>100</v>
      </c>
      <c r="E1491" s="1">
        <v>45206</v>
      </c>
      <c r="F1491" t="s">
        <v>74</v>
      </c>
      <c r="G1491">
        <v>2024</v>
      </c>
      <c r="H1491" t="s">
        <v>528</v>
      </c>
      <c r="I1491">
        <v>72275</v>
      </c>
      <c r="J1491" t="s">
        <v>45</v>
      </c>
      <c r="K1491" t="s">
        <v>101</v>
      </c>
      <c r="L1491">
        <v>46</v>
      </c>
      <c r="M1491">
        <v>32</v>
      </c>
      <c r="N1491">
        <v>1472</v>
      </c>
      <c r="O1491">
        <v>0.11</v>
      </c>
      <c r="P1491" t="s">
        <v>59</v>
      </c>
      <c r="Q1491" t="s">
        <v>55</v>
      </c>
      <c r="R1491">
        <v>1472</v>
      </c>
      <c r="S1491">
        <v>1472</v>
      </c>
      <c r="T1491">
        <v>0</v>
      </c>
      <c r="U1491">
        <v>161.91999999999999</v>
      </c>
      <c r="V1491">
        <v>161.91999999999999</v>
      </c>
      <c r="W1491">
        <v>0</v>
      </c>
      <c r="X1491">
        <v>0</v>
      </c>
      <c r="Y1491">
        <v>0</v>
      </c>
      <c r="Z1491">
        <v>62270</v>
      </c>
      <c r="AA1491">
        <v>161.91999999999999</v>
      </c>
      <c r="AB1491">
        <v>161.91999999999999</v>
      </c>
      <c r="AC1491" t="s">
        <v>47</v>
      </c>
      <c r="AD1491" t="s">
        <v>48</v>
      </c>
      <c r="AE1491" t="s">
        <v>102</v>
      </c>
      <c r="AF1491">
        <v>1472</v>
      </c>
      <c r="AG1491">
        <v>0</v>
      </c>
      <c r="AH1491">
        <v>0</v>
      </c>
      <c r="AI1491">
        <v>0</v>
      </c>
      <c r="AJ1491">
        <v>0</v>
      </c>
      <c r="AK1491">
        <v>10</v>
      </c>
    </row>
    <row r="1492" spans="1:37" x14ac:dyDescent="0.25">
      <c r="A1492" t="s">
        <v>530</v>
      </c>
      <c r="B1492" t="s">
        <v>73</v>
      </c>
      <c r="C1492" t="s">
        <v>527</v>
      </c>
      <c r="D1492" t="s">
        <v>53</v>
      </c>
      <c r="E1492" s="1">
        <v>45206</v>
      </c>
      <c r="F1492" t="s">
        <v>74</v>
      </c>
      <c r="G1492">
        <v>2024</v>
      </c>
      <c r="H1492" t="s">
        <v>528</v>
      </c>
      <c r="I1492">
        <v>72275</v>
      </c>
      <c r="J1492" t="s">
        <v>45</v>
      </c>
      <c r="K1492" t="s">
        <v>54</v>
      </c>
      <c r="L1492">
        <v>206.45</v>
      </c>
      <c r="M1492">
        <v>32</v>
      </c>
      <c r="N1492">
        <v>6606.4</v>
      </c>
      <c r="O1492">
        <v>0.11</v>
      </c>
      <c r="P1492" t="s">
        <v>45</v>
      </c>
      <c r="Q1492" t="s">
        <v>55</v>
      </c>
      <c r="R1492">
        <v>0</v>
      </c>
      <c r="S1492">
        <v>6606.4</v>
      </c>
      <c r="T1492">
        <v>0</v>
      </c>
      <c r="U1492">
        <v>0</v>
      </c>
      <c r="V1492">
        <v>726.67</v>
      </c>
      <c r="W1492">
        <v>0</v>
      </c>
      <c r="X1492">
        <v>0</v>
      </c>
      <c r="Y1492">
        <v>0</v>
      </c>
      <c r="Z1492">
        <v>62270</v>
      </c>
      <c r="AA1492">
        <v>726.7</v>
      </c>
      <c r="AB1492">
        <v>0</v>
      </c>
      <c r="AC1492" t="s">
        <v>47</v>
      </c>
      <c r="AD1492" t="s">
        <v>48</v>
      </c>
      <c r="AE1492" t="s">
        <v>56</v>
      </c>
      <c r="AF1492">
        <v>6606.4</v>
      </c>
      <c r="AG1492">
        <v>0</v>
      </c>
      <c r="AH1492">
        <v>0</v>
      </c>
      <c r="AI1492">
        <v>0</v>
      </c>
      <c r="AJ1492">
        <v>0</v>
      </c>
      <c r="AK1492">
        <v>10</v>
      </c>
    </row>
    <row r="1493" spans="1:37" x14ac:dyDescent="0.25">
      <c r="A1493" t="s">
        <v>530</v>
      </c>
      <c r="B1493" t="s">
        <v>73</v>
      </c>
      <c r="C1493" t="s">
        <v>527</v>
      </c>
      <c r="D1493" t="s">
        <v>529</v>
      </c>
      <c r="E1493" s="1">
        <v>45206</v>
      </c>
      <c r="F1493" t="s">
        <v>74</v>
      </c>
      <c r="G1493">
        <v>2024</v>
      </c>
      <c r="H1493" t="s">
        <v>528</v>
      </c>
      <c r="I1493">
        <v>72275</v>
      </c>
      <c r="J1493" t="s">
        <v>50</v>
      </c>
      <c r="K1493" t="s">
        <v>528</v>
      </c>
      <c r="L1493">
        <v>0</v>
      </c>
      <c r="N1493">
        <v>15907.4</v>
      </c>
      <c r="O1493">
        <v>0.11</v>
      </c>
      <c r="P1493" t="s">
        <v>45</v>
      </c>
      <c r="Q1493" t="s">
        <v>52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62270</v>
      </c>
      <c r="AA1493">
        <v>0</v>
      </c>
      <c r="AB1493">
        <v>0</v>
      </c>
      <c r="AC1493" t="s">
        <v>47</v>
      </c>
      <c r="AD1493" t="s">
        <v>48</v>
      </c>
      <c r="AE1493" t="s">
        <v>527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10</v>
      </c>
    </row>
    <row r="1494" spans="1:37" x14ac:dyDescent="0.25">
      <c r="A1494" t="s">
        <v>530</v>
      </c>
      <c r="B1494" t="s">
        <v>73</v>
      </c>
      <c r="C1494" t="s">
        <v>527</v>
      </c>
      <c r="D1494" t="s">
        <v>57</v>
      </c>
      <c r="E1494" s="1">
        <v>45206</v>
      </c>
      <c r="F1494" t="s">
        <v>74</v>
      </c>
      <c r="G1494">
        <v>2024</v>
      </c>
      <c r="H1494" t="s">
        <v>528</v>
      </c>
      <c r="I1494">
        <v>72275</v>
      </c>
      <c r="J1494" t="s">
        <v>45</v>
      </c>
      <c r="K1494" t="s">
        <v>58</v>
      </c>
      <c r="L1494">
        <v>402</v>
      </c>
      <c r="M1494">
        <v>32</v>
      </c>
      <c r="N1494">
        <v>12864</v>
      </c>
      <c r="O1494">
        <v>0.11</v>
      </c>
      <c r="P1494" t="s">
        <v>59</v>
      </c>
      <c r="Q1494" t="s">
        <v>55</v>
      </c>
      <c r="R1494">
        <v>12864</v>
      </c>
      <c r="S1494">
        <v>12864</v>
      </c>
      <c r="T1494">
        <v>0</v>
      </c>
      <c r="U1494">
        <v>1415.04</v>
      </c>
      <c r="V1494">
        <v>1415.04</v>
      </c>
      <c r="W1494">
        <v>0</v>
      </c>
      <c r="X1494">
        <v>0</v>
      </c>
      <c r="Y1494">
        <v>0</v>
      </c>
      <c r="Z1494">
        <v>62270</v>
      </c>
      <c r="AA1494">
        <v>1415.04</v>
      </c>
      <c r="AB1494">
        <v>1415.04</v>
      </c>
      <c r="AC1494" t="s">
        <v>47</v>
      </c>
      <c r="AD1494" t="s">
        <v>48</v>
      </c>
      <c r="AE1494" t="s">
        <v>60</v>
      </c>
      <c r="AF1494">
        <v>12864</v>
      </c>
      <c r="AG1494">
        <v>0</v>
      </c>
      <c r="AH1494">
        <v>0</v>
      </c>
      <c r="AI1494">
        <v>0</v>
      </c>
      <c r="AJ1494">
        <v>0</v>
      </c>
      <c r="AK1494">
        <v>10</v>
      </c>
    </row>
    <row r="1495" spans="1:37" x14ac:dyDescent="0.25">
      <c r="A1495" t="s">
        <v>530</v>
      </c>
      <c r="B1495" t="s">
        <v>73</v>
      </c>
      <c r="C1495" t="s">
        <v>527</v>
      </c>
      <c r="D1495" t="s">
        <v>61</v>
      </c>
      <c r="E1495" s="1">
        <v>45206</v>
      </c>
      <c r="F1495" t="s">
        <v>74</v>
      </c>
      <c r="G1495">
        <v>2024</v>
      </c>
      <c r="H1495" t="s">
        <v>528</v>
      </c>
      <c r="I1495">
        <v>72275</v>
      </c>
      <c r="J1495" t="s">
        <v>62</v>
      </c>
      <c r="K1495" t="s">
        <v>63</v>
      </c>
      <c r="L1495">
        <v>0</v>
      </c>
      <c r="N1495">
        <v>5035</v>
      </c>
      <c r="O1495">
        <v>0.11</v>
      </c>
      <c r="P1495" t="s">
        <v>45</v>
      </c>
      <c r="Q1495" t="s">
        <v>64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62270</v>
      </c>
      <c r="AA1495">
        <v>0</v>
      </c>
      <c r="AB1495">
        <v>0</v>
      </c>
      <c r="AC1495" t="s">
        <v>47</v>
      </c>
      <c r="AD1495" t="s">
        <v>48</v>
      </c>
      <c r="AE1495" t="s">
        <v>65</v>
      </c>
      <c r="AF1495">
        <v>0</v>
      </c>
      <c r="AG1495">
        <v>0</v>
      </c>
      <c r="AH1495">
        <v>0</v>
      </c>
      <c r="AI1495">
        <v>0</v>
      </c>
      <c r="AJ1495">
        <v>5035</v>
      </c>
      <c r="AK1495">
        <v>10</v>
      </c>
    </row>
    <row r="1496" spans="1:37" x14ac:dyDescent="0.25">
      <c r="A1496" t="s">
        <v>531</v>
      </c>
      <c r="B1496" t="s">
        <v>83</v>
      </c>
      <c r="C1496" t="s">
        <v>527</v>
      </c>
      <c r="D1496" t="s">
        <v>40</v>
      </c>
      <c r="E1496" s="1">
        <v>45297</v>
      </c>
      <c r="F1496" t="s">
        <v>84</v>
      </c>
      <c r="G1496">
        <v>2024</v>
      </c>
      <c r="H1496" t="s">
        <v>528</v>
      </c>
      <c r="I1496">
        <v>74158</v>
      </c>
      <c r="J1496" t="s">
        <v>43</v>
      </c>
      <c r="K1496" t="s">
        <v>44</v>
      </c>
      <c r="L1496">
        <v>15073.92</v>
      </c>
      <c r="M1496">
        <v>11</v>
      </c>
      <c r="N1496">
        <v>1658.1299999999901</v>
      </c>
      <c r="O1496">
        <v>0.11</v>
      </c>
      <c r="P1496" t="s">
        <v>45</v>
      </c>
      <c r="Q1496" t="s">
        <v>46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1658.1299999999901</v>
      </c>
      <c r="Y1496">
        <v>0</v>
      </c>
      <c r="Z1496">
        <v>62270</v>
      </c>
      <c r="AA1496">
        <v>0</v>
      </c>
      <c r="AB1496">
        <v>0</v>
      </c>
      <c r="AC1496" t="s">
        <v>47</v>
      </c>
      <c r="AD1496" t="s">
        <v>48</v>
      </c>
      <c r="AE1496">
        <v>9</v>
      </c>
      <c r="AF1496">
        <v>0</v>
      </c>
      <c r="AG1496">
        <v>1658.1299999999901</v>
      </c>
      <c r="AH1496">
        <v>0</v>
      </c>
      <c r="AI1496">
        <v>0</v>
      </c>
      <c r="AJ1496">
        <v>0</v>
      </c>
      <c r="AK1496">
        <v>1</v>
      </c>
    </row>
    <row r="1497" spans="1:37" x14ac:dyDescent="0.25">
      <c r="A1497" t="s">
        <v>531</v>
      </c>
      <c r="B1497" t="s">
        <v>83</v>
      </c>
      <c r="C1497" t="s">
        <v>527</v>
      </c>
      <c r="D1497" t="s">
        <v>100</v>
      </c>
      <c r="E1497" s="1">
        <v>45297</v>
      </c>
      <c r="F1497" t="s">
        <v>84</v>
      </c>
      <c r="G1497">
        <v>2024</v>
      </c>
      <c r="H1497" t="s">
        <v>528</v>
      </c>
      <c r="I1497">
        <v>74158</v>
      </c>
      <c r="J1497" t="s">
        <v>45</v>
      </c>
      <c r="K1497" t="s">
        <v>101</v>
      </c>
      <c r="L1497">
        <v>50</v>
      </c>
      <c r="M1497">
        <v>32</v>
      </c>
      <c r="N1497">
        <v>1600</v>
      </c>
      <c r="O1497">
        <v>0.11</v>
      </c>
      <c r="P1497" t="s">
        <v>59</v>
      </c>
      <c r="Q1497" t="s">
        <v>55</v>
      </c>
      <c r="R1497">
        <v>1600</v>
      </c>
      <c r="S1497">
        <v>1600</v>
      </c>
      <c r="T1497">
        <v>0</v>
      </c>
      <c r="U1497">
        <v>176</v>
      </c>
      <c r="V1497">
        <v>176</v>
      </c>
      <c r="W1497">
        <v>0</v>
      </c>
      <c r="X1497">
        <v>0</v>
      </c>
      <c r="Y1497">
        <v>0</v>
      </c>
      <c r="Z1497">
        <v>62270</v>
      </c>
      <c r="AA1497">
        <v>176</v>
      </c>
      <c r="AB1497">
        <v>176</v>
      </c>
      <c r="AC1497" t="s">
        <v>47</v>
      </c>
      <c r="AD1497" t="s">
        <v>48</v>
      </c>
      <c r="AE1497" t="s">
        <v>102</v>
      </c>
      <c r="AF1497">
        <v>1600</v>
      </c>
      <c r="AG1497">
        <v>0</v>
      </c>
      <c r="AH1497">
        <v>0</v>
      </c>
      <c r="AI1497">
        <v>0</v>
      </c>
      <c r="AJ1497">
        <v>0</v>
      </c>
      <c r="AK1497">
        <v>1</v>
      </c>
    </row>
    <row r="1498" spans="1:37" x14ac:dyDescent="0.25">
      <c r="A1498" t="s">
        <v>531</v>
      </c>
      <c r="B1498" t="s">
        <v>83</v>
      </c>
      <c r="C1498" t="s">
        <v>527</v>
      </c>
      <c r="D1498" t="s">
        <v>53</v>
      </c>
      <c r="E1498" s="1">
        <v>45297</v>
      </c>
      <c r="F1498" t="s">
        <v>84</v>
      </c>
      <c r="G1498">
        <v>2024</v>
      </c>
      <c r="H1498" t="s">
        <v>528</v>
      </c>
      <c r="I1498">
        <v>74158</v>
      </c>
      <c r="J1498" t="s">
        <v>45</v>
      </c>
      <c r="K1498" t="s">
        <v>54</v>
      </c>
      <c r="L1498">
        <v>91.3</v>
      </c>
      <c r="M1498">
        <v>32</v>
      </c>
      <c r="N1498">
        <v>2921.6</v>
      </c>
      <c r="O1498">
        <v>0.11</v>
      </c>
      <c r="P1498" t="s">
        <v>45</v>
      </c>
      <c r="Q1498" t="s">
        <v>55</v>
      </c>
      <c r="R1498">
        <v>0</v>
      </c>
      <c r="S1498">
        <v>2921.6</v>
      </c>
      <c r="T1498">
        <v>0</v>
      </c>
      <c r="U1498">
        <v>0</v>
      </c>
      <c r="V1498">
        <v>321.39999999999998</v>
      </c>
      <c r="W1498">
        <v>0</v>
      </c>
      <c r="X1498">
        <v>0</v>
      </c>
      <c r="Y1498">
        <v>0</v>
      </c>
      <c r="Z1498">
        <v>62270</v>
      </c>
      <c r="AA1498">
        <v>321.38</v>
      </c>
      <c r="AB1498">
        <v>0</v>
      </c>
      <c r="AC1498" t="s">
        <v>47</v>
      </c>
      <c r="AD1498" t="s">
        <v>48</v>
      </c>
      <c r="AE1498" t="s">
        <v>56</v>
      </c>
      <c r="AF1498">
        <v>2921.6</v>
      </c>
      <c r="AG1498">
        <v>0</v>
      </c>
      <c r="AH1498">
        <v>0</v>
      </c>
      <c r="AI1498">
        <v>0</v>
      </c>
      <c r="AJ1498">
        <v>0</v>
      </c>
      <c r="AK1498">
        <v>1</v>
      </c>
    </row>
    <row r="1499" spans="1:37" x14ac:dyDescent="0.25">
      <c r="A1499" t="s">
        <v>531</v>
      </c>
      <c r="B1499" t="s">
        <v>83</v>
      </c>
      <c r="C1499" t="s">
        <v>527</v>
      </c>
      <c r="D1499" t="s">
        <v>529</v>
      </c>
      <c r="E1499" s="1">
        <v>45297</v>
      </c>
      <c r="F1499" t="s">
        <v>84</v>
      </c>
      <c r="G1499">
        <v>2024</v>
      </c>
      <c r="H1499" t="s">
        <v>528</v>
      </c>
      <c r="I1499">
        <v>74158</v>
      </c>
      <c r="J1499" t="s">
        <v>50</v>
      </c>
      <c r="K1499" t="s">
        <v>528</v>
      </c>
      <c r="L1499">
        <v>0</v>
      </c>
      <c r="N1499">
        <v>14159.52</v>
      </c>
      <c r="O1499">
        <v>0.11</v>
      </c>
      <c r="P1499" t="s">
        <v>45</v>
      </c>
      <c r="Q1499" t="s">
        <v>52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62270</v>
      </c>
      <c r="AA1499">
        <v>0</v>
      </c>
      <c r="AB1499">
        <v>0</v>
      </c>
      <c r="AC1499" t="s">
        <v>47</v>
      </c>
      <c r="AD1499" t="s">
        <v>48</v>
      </c>
      <c r="AE1499" t="s">
        <v>527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1</v>
      </c>
    </row>
    <row r="1500" spans="1:37" x14ac:dyDescent="0.25">
      <c r="A1500" t="s">
        <v>531</v>
      </c>
      <c r="B1500" t="s">
        <v>83</v>
      </c>
      <c r="C1500" t="s">
        <v>527</v>
      </c>
      <c r="D1500" t="s">
        <v>57</v>
      </c>
      <c r="E1500" s="1">
        <v>45304</v>
      </c>
      <c r="F1500" t="s">
        <v>84</v>
      </c>
      <c r="G1500">
        <v>2024</v>
      </c>
      <c r="H1500" t="s">
        <v>528</v>
      </c>
      <c r="I1500">
        <v>74281</v>
      </c>
      <c r="J1500" t="s">
        <v>45</v>
      </c>
      <c r="K1500" t="s">
        <v>58</v>
      </c>
      <c r="L1500">
        <v>421.06</v>
      </c>
      <c r="M1500">
        <v>32</v>
      </c>
      <c r="N1500">
        <v>13473.92</v>
      </c>
      <c r="O1500">
        <v>0.11</v>
      </c>
      <c r="P1500" t="s">
        <v>59</v>
      </c>
      <c r="Q1500" t="s">
        <v>55</v>
      </c>
      <c r="R1500">
        <v>13473.92</v>
      </c>
      <c r="S1500">
        <v>13473.92</v>
      </c>
      <c r="T1500">
        <v>0</v>
      </c>
      <c r="U1500">
        <v>1482.1299999999901</v>
      </c>
      <c r="V1500">
        <v>1482.1299999999901</v>
      </c>
      <c r="W1500">
        <v>0</v>
      </c>
      <c r="X1500">
        <v>0</v>
      </c>
      <c r="Y1500">
        <v>0</v>
      </c>
      <c r="Z1500">
        <v>62270</v>
      </c>
      <c r="AA1500">
        <v>1482.13</v>
      </c>
      <c r="AB1500">
        <v>1482.13</v>
      </c>
      <c r="AC1500" t="s">
        <v>47</v>
      </c>
      <c r="AD1500" t="s">
        <v>48</v>
      </c>
      <c r="AE1500" t="s">
        <v>60</v>
      </c>
      <c r="AF1500">
        <v>13473.92</v>
      </c>
      <c r="AG1500">
        <v>0</v>
      </c>
      <c r="AH1500">
        <v>0</v>
      </c>
      <c r="AI1500">
        <v>0</v>
      </c>
      <c r="AJ1500">
        <v>0</v>
      </c>
      <c r="AK1500">
        <v>1</v>
      </c>
    </row>
    <row r="1501" spans="1:37" x14ac:dyDescent="0.25">
      <c r="A1501" t="s">
        <v>531</v>
      </c>
      <c r="B1501" t="s">
        <v>83</v>
      </c>
      <c r="C1501" t="s">
        <v>527</v>
      </c>
      <c r="D1501" t="s">
        <v>61</v>
      </c>
      <c r="E1501" s="1">
        <v>45297</v>
      </c>
      <c r="F1501" t="s">
        <v>84</v>
      </c>
      <c r="G1501">
        <v>2024</v>
      </c>
      <c r="H1501" t="s">
        <v>528</v>
      </c>
      <c r="I1501">
        <v>74158</v>
      </c>
      <c r="J1501" t="s">
        <v>62</v>
      </c>
      <c r="K1501" t="s">
        <v>63</v>
      </c>
      <c r="L1501">
        <v>0</v>
      </c>
      <c r="N1501">
        <v>3836</v>
      </c>
      <c r="O1501">
        <v>0.11</v>
      </c>
      <c r="P1501" t="s">
        <v>45</v>
      </c>
      <c r="Q1501" t="s">
        <v>64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62270</v>
      </c>
      <c r="AA1501">
        <v>0</v>
      </c>
      <c r="AB1501">
        <v>0</v>
      </c>
      <c r="AC1501" t="s">
        <v>47</v>
      </c>
      <c r="AD1501" t="s">
        <v>48</v>
      </c>
      <c r="AE1501" t="s">
        <v>65</v>
      </c>
      <c r="AF1501">
        <v>0</v>
      </c>
      <c r="AG1501">
        <v>0</v>
      </c>
      <c r="AH1501">
        <v>0</v>
      </c>
      <c r="AI1501">
        <v>0</v>
      </c>
      <c r="AJ1501">
        <v>3836</v>
      </c>
      <c r="AK1501">
        <v>1</v>
      </c>
    </row>
    <row r="1502" spans="1:37" x14ac:dyDescent="0.25">
      <c r="A1502" t="s">
        <v>532</v>
      </c>
      <c r="B1502" t="s">
        <v>86</v>
      </c>
      <c r="C1502" t="s">
        <v>527</v>
      </c>
      <c r="D1502" t="s">
        <v>40</v>
      </c>
      <c r="E1502" s="1">
        <v>45388</v>
      </c>
      <c r="F1502" t="s">
        <v>87</v>
      </c>
      <c r="G1502">
        <v>2024</v>
      </c>
      <c r="H1502" t="s">
        <v>528</v>
      </c>
      <c r="I1502">
        <v>76090</v>
      </c>
      <c r="J1502" t="s">
        <v>43</v>
      </c>
      <c r="K1502" t="s">
        <v>44</v>
      </c>
      <c r="L1502">
        <v>13435.2</v>
      </c>
      <c r="M1502">
        <v>11</v>
      </c>
      <c r="N1502">
        <v>1477.87</v>
      </c>
      <c r="O1502">
        <v>0.11</v>
      </c>
      <c r="P1502" t="s">
        <v>45</v>
      </c>
      <c r="Q1502" t="s">
        <v>46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1477.87</v>
      </c>
      <c r="Y1502">
        <v>0</v>
      </c>
      <c r="Z1502">
        <v>62270</v>
      </c>
      <c r="AA1502">
        <v>0</v>
      </c>
      <c r="AB1502">
        <v>0</v>
      </c>
      <c r="AC1502" t="s">
        <v>47</v>
      </c>
      <c r="AD1502" t="s">
        <v>48</v>
      </c>
      <c r="AE1502">
        <v>9</v>
      </c>
      <c r="AF1502">
        <v>0</v>
      </c>
      <c r="AG1502">
        <v>1477.87</v>
      </c>
      <c r="AH1502">
        <v>0</v>
      </c>
      <c r="AI1502">
        <v>0</v>
      </c>
      <c r="AJ1502">
        <v>0</v>
      </c>
      <c r="AK1502">
        <v>4</v>
      </c>
    </row>
    <row r="1503" spans="1:37" x14ac:dyDescent="0.25">
      <c r="A1503" t="s">
        <v>532</v>
      </c>
      <c r="B1503" t="s">
        <v>86</v>
      </c>
      <c r="C1503" t="s">
        <v>527</v>
      </c>
      <c r="D1503" t="s">
        <v>88</v>
      </c>
      <c r="E1503" s="1">
        <v>45471</v>
      </c>
      <c r="F1503" t="s">
        <v>87</v>
      </c>
      <c r="G1503">
        <v>2024</v>
      </c>
      <c r="H1503" t="s">
        <v>528</v>
      </c>
      <c r="I1503">
        <v>77688</v>
      </c>
      <c r="J1503" t="s">
        <v>43</v>
      </c>
      <c r="K1503" t="s">
        <v>89</v>
      </c>
      <c r="L1503">
        <v>1216</v>
      </c>
      <c r="M1503">
        <v>11.5</v>
      </c>
      <c r="N1503">
        <v>139.84</v>
      </c>
      <c r="O1503">
        <v>0.11</v>
      </c>
      <c r="P1503" t="s">
        <v>45</v>
      </c>
      <c r="Q1503" t="s">
        <v>46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139.84</v>
      </c>
      <c r="Y1503">
        <v>0</v>
      </c>
      <c r="Z1503">
        <v>62270</v>
      </c>
      <c r="AA1503">
        <v>0</v>
      </c>
      <c r="AB1503">
        <v>0</v>
      </c>
      <c r="AC1503" t="s">
        <v>47</v>
      </c>
      <c r="AD1503" t="s">
        <v>48</v>
      </c>
      <c r="AE1503">
        <v>9</v>
      </c>
      <c r="AF1503">
        <v>0</v>
      </c>
      <c r="AG1503">
        <v>139.84</v>
      </c>
      <c r="AH1503">
        <v>0</v>
      </c>
      <c r="AI1503">
        <v>0</v>
      </c>
      <c r="AJ1503">
        <v>0</v>
      </c>
      <c r="AK1503">
        <v>6</v>
      </c>
    </row>
    <row r="1504" spans="1:37" x14ac:dyDescent="0.25">
      <c r="A1504" t="s">
        <v>532</v>
      </c>
      <c r="B1504" t="s">
        <v>86</v>
      </c>
      <c r="C1504" t="s">
        <v>527</v>
      </c>
      <c r="D1504" t="s">
        <v>100</v>
      </c>
      <c r="E1504" s="1">
        <v>45388</v>
      </c>
      <c r="F1504" t="s">
        <v>87</v>
      </c>
      <c r="G1504">
        <v>2024</v>
      </c>
      <c r="H1504" t="s">
        <v>528</v>
      </c>
      <c r="I1504">
        <v>76090</v>
      </c>
      <c r="J1504" t="s">
        <v>45</v>
      </c>
      <c r="K1504" t="s">
        <v>101</v>
      </c>
      <c r="L1504">
        <v>24</v>
      </c>
      <c r="M1504">
        <v>32</v>
      </c>
      <c r="N1504">
        <v>768</v>
      </c>
      <c r="O1504">
        <v>0.11</v>
      </c>
      <c r="P1504" t="s">
        <v>59</v>
      </c>
      <c r="Q1504" t="s">
        <v>55</v>
      </c>
      <c r="R1504">
        <v>768</v>
      </c>
      <c r="S1504">
        <v>768</v>
      </c>
      <c r="T1504">
        <v>0</v>
      </c>
      <c r="U1504">
        <v>84.48</v>
      </c>
      <c r="V1504">
        <v>84.48</v>
      </c>
      <c r="W1504">
        <v>0</v>
      </c>
      <c r="X1504">
        <v>0</v>
      </c>
      <c r="Y1504">
        <v>0</v>
      </c>
      <c r="Z1504">
        <v>62270</v>
      </c>
      <c r="AA1504">
        <v>84.48</v>
      </c>
      <c r="AB1504">
        <v>84.48</v>
      </c>
      <c r="AC1504" t="s">
        <v>47</v>
      </c>
      <c r="AD1504" t="s">
        <v>48</v>
      </c>
      <c r="AE1504" t="s">
        <v>102</v>
      </c>
      <c r="AF1504">
        <v>768</v>
      </c>
      <c r="AG1504">
        <v>0</v>
      </c>
      <c r="AH1504">
        <v>0</v>
      </c>
      <c r="AI1504">
        <v>0</v>
      </c>
      <c r="AJ1504">
        <v>0</v>
      </c>
      <c r="AK1504">
        <v>4</v>
      </c>
    </row>
    <row r="1505" spans="1:37" x14ac:dyDescent="0.25">
      <c r="A1505" t="s">
        <v>532</v>
      </c>
      <c r="B1505" t="s">
        <v>86</v>
      </c>
      <c r="C1505" t="s">
        <v>527</v>
      </c>
      <c r="D1505" t="s">
        <v>53</v>
      </c>
      <c r="E1505" s="1">
        <v>45388</v>
      </c>
      <c r="F1505" t="s">
        <v>87</v>
      </c>
      <c r="G1505">
        <v>2024</v>
      </c>
      <c r="H1505" t="s">
        <v>528</v>
      </c>
      <c r="I1505">
        <v>76090</v>
      </c>
      <c r="J1505" t="s">
        <v>45</v>
      </c>
      <c r="K1505" t="s">
        <v>54</v>
      </c>
      <c r="L1505">
        <v>146.27000000000001</v>
      </c>
      <c r="M1505">
        <v>32</v>
      </c>
      <c r="N1505">
        <v>4680.6400000000003</v>
      </c>
      <c r="O1505">
        <v>0.11</v>
      </c>
      <c r="P1505" t="s">
        <v>45</v>
      </c>
      <c r="Q1505" t="s">
        <v>55</v>
      </c>
      <c r="R1505">
        <v>0</v>
      </c>
      <c r="S1505">
        <v>4680.6400000000003</v>
      </c>
      <c r="T1505">
        <v>0</v>
      </c>
      <c r="U1505">
        <v>0</v>
      </c>
      <c r="V1505">
        <v>514.87</v>
      </c>
      <c r="W1505">
        <v>0</v>
      </c>
      <c r="X1505">
        <v>0</v>
      </c>
      <c r="Y1505">
        <v>0</v>
      </c>
      <c r="Z1505">
        <v>62270</v>
      </c>
      <c r="AA1505">
        <v>514.87</v>
      </c>
      <c r="AB1505">
        <v>0</v>
      </c>
      <c r="AC1505" t="s">
        <v>47</v>
      </c>
      <c r="AD1505" t="s">
        <v>48</v>
      </c>
      <c r="AE1505" t="s">
        <v>56</v>
      </c>
      <c r="AF1505">
        <v>4680.6400000000003</v>
      </c>
      <c r="AG1505">
        <v>0</v>
      </c>
      <c r="AH1505">
        <v>0</v>
      </c>
      <c r="AI1505">
        <v>0</v>
      </c>
      <c r="AJ1505">
        <v>0</v>
      </c>
      <c r="AK1505">
        <v>4</v>
      </c>
    </row>
    <row r="1506" spans="1:37" x14ac:dyDescent="0.25">
      <c r="A1506" t="s">
        <v>532</v>
      </c>
      <c r="B1506" t="s">
        <v>86</v>
      </c>
      <c r="C1506" t="s">
        <v>527</v>
      </c>
      <c r="D1506" t="s">
        <v>529</v>
      </c>
      <c r="E1506" s="1">
        <v>45388</v>
      </c>
      <c r="F1506" t="s">
        <v>87</v>
      </c>
      <c r="G1506">
        <v>2024</v>
      </c>
      <c r="H1506" t="s">
        <v>528</v>
      </c>
      <c r="I1506">
        <v>76090</v>
      </c>
      <c r="J1506" t="s">
        <v>50</v>
      </c>
      <c r="K1506" t="s">
        <v>528</v>
      </c>
      <c r="L1506">
        <v>0</v>
      </c>
      <c r="N1506">
        <v>15031.84</v>
      </c>
      <c r="O1506">
        <v>0.11</v>
      </c>
      <c r="P1506" t="s">
        <v>45</v>
      </c>
      <c r="Q1506" t="s">
        <v>52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62270</v>
      </c>
      <c r="AA1506">
        <v>0</v>
      </c>
      <c r="AB1506">
        <v>0</v>
      </c>
      <c r="AC1506" t="s">
        <v>47</v>
      </c>
      <c r="AD1506" t="s">
        <v>48</v>
      </c>
      <c r="AE1506" t="s">
        <v>527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4</v>
      </c>
    </row>
    <row r="1507" spans="1:37" x14ac:dyDescent="0.25">
      <c r="A1507" t="s">
        <v>532</v>
      </c>
      <c r="B1507" t="s">
        <v>86</v>
      </c>
      <c r="C1507" t="s">
        <v>527</v>
      </c>
      <c r="D1507" t="s">
        <v>57</v>
      </c>
      <c r="E1507" s="1">
        <v>45388</v>
      </c>
      <c r="F1507" t="s">
        <v>87</v>
      </c>
      <c r="G1507">
        <v>2024</v>
      </c>
      <c r="H1507" t="s">
        <v>528</v>
      </c>
      <c r="I1507">
        <v>76090</v>
      </c>
      <c r="J1507" t="s">
        <v>45</v>
      </c>
      <c r="K1507" t="s">
        <v>58</v>
      </c>
      <c r="L1507">
        <v>433.85</v>
      </c>
      <c r="M1507">
        <v>32</v>
      </c>
      <c r="N1507">
        <v>13883.2</v>
      </c>
      <c r="O1507">
        <v>0.11</v>
      </c>
      <c r="P1507" t="s">
        <v>59</v>
      </c>
      <c r="Q1507" t="s">
        <v>55</v>
      </c>
      <c r="R1507">
        <v>13883.2</v>
      </c>
      <c r="S1507">
        <v>13883.2</v>
      </c>
      <c r="T1507">
        <v>0</v>
      </c>
      <c r="U1507">
        <v>1527.1499999999901</v>
      </c>
      <c r="V1507">
        <v>1527.1499999999901</v>
      </c>
      <c r="W1507">
        <v>0</v>
      </c>
      <c r="X1507">
        <v>0</v>
      </c>
      <c r="Y1507">
        <v>0</v>
      </c>
      <c r="Z1507">
        <v>62270</v>
      </c>
      <c r="AA1507">
        <v>1527.15</v>
      </c>
      <c r="AB1507">
        <v>1527.15</v>
      </c>
      <c r="AC1507" t="s">
        <v>47</v>
      </c>
      <c r="AD1507" t="s">
        <v>48</v>
      </c>
      <c r="AE1507" t="s">
        <v>60</v>
      </c>
      <c r="AF1507">
        <v>13883.2</v>
      </c>
      <c r="AG1507">
        <v>0</v>
      </c>
      <c r="AH1507">
        <v>0</v>
      </c>
      <c r="AI1507">
        <v>0</v>
      </c>
      <c r="AJ1507">
        <v>0</v>
      </c>
      <c r="AK1507">
        <v>4</v>
      </c>
    </row>
    <row r="1508" spans="1:37" x14ac:dyDescent="0.25">
      <c r="A1508" t="s">
        <v>532</v>
      </c>
      <c r="B1508" t="s">
        <v>86</v>
      </c>
      <c r="C1508" t="s">
        <v>527</v>
      </c>
      <c r="D1508" t="s">
        <v>61</v>
      </c>
      <c r="E1508" s="1">
        <v>45388</v>
      </c>
      <c r="F1508" t="s">
        <v>87</v>
      </c>
      <c r="G1508">
        <v>2024</v>
      </c>
      <c r="H1508" t="s">
        <v>528</v>
      </c>
      <c r="I1508">
        <v>76090</v>
      </c>
      <c r="J1508" t="s">
        <v>62</v>
      </c>
      <c r="K1508" t="s">
        <v>63</v>
      </c>
      <c r="L1508">
        <v>0</v>
      </c>
      <c r="N1508">
        <v>4300</v>
      </c>
      <c r="O1508">
        <v>0.11</v>
      </c>
      <c r="P1508" t="s">
        <v>45</v>
      </c>
      <c r="Q1508" t="s">
        <v>64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62270</v>
      </c>
      <c r="AA1508">
        <v>0</v>
      </c>
      <c r="AB1508">
        <v>0</v>
      </c>
      <c r="AC1508" t="s">
        <v>47</v>
      </c>
      <c r="AD1508" t="s">
        <v>48</v>
      </c>
      <c r="AE1508" t="s">
        <v>65</v>
      </c>
      <c r="AF1508">
        <v>0</v>
      </c>
      <c r="AG1508">
        <v>0</v>
      </c>
      <c r="AH1508">
        <v>0</v>
      </c>
      <c r="AI1508">
        <v>0</v>
      </c>
      <c r="AJ1508">
        <v>4300</v>
      </c>
      <c r="AK1508">
        <v>4</v>
      </c>
    </row>
    <row r="1509" spans="1:37" x14ac:dyDescent="0.25">
      <c r="A1509" t="s">
        <v>533</v>
      </c>
      <c r="B1509" t="s">
        <v>86</v>
      </c>
      <c r="C1509" t="s">
        <v>534</v>
      </c>
      <c r="D1509" t="s">
        <v>40</v>
      </c>
      <c r="E1509" s="1">
        <v>45430</v>
      </c>
      <c r="F1509" t="s">
        <v>87</v>
      </c>
      <c r="G1509">
        <v>2024</v>
      </c>
      <c r="H1509" t="s">
        <v>535</v>
      </c>
      <c r="I1509">
        <v>76931</v>
      </c>
      <c r="J1509" t="s">
        <v>43</v>
      </c>
      <c r="K1509" t="s">
        <v>44</v>
      </c>
      <c r="L1509">
        <v>6980.8499999999904</v>
      </c>
      <c r="M1509">
        <v>11</v>
      </c>
      <c r="N1509">
        <v>767.87</v>
      </c>
      <c r="O1509">
        <v>0.11</v>
      </c>
      <c r="P1509" t="s">
        <v>45</v>
      </c>
      <c r="Q1509" t="s">
        <v>46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767.87</v>
      </c>
      <c r="Y1509">
        <v>0</v>
      </c>
      <c r="Z1509">
        <v>62270</v>
      </c>
      <c r="AA1509">
        <v>0</v>
      </c>
      <c r="AB1509">
        <v>0</v>
      </c>
      <c r="AC1509" t="s">
        <v>47</v>
      </c>
      <c r="AD1509" t="s">
        <v>48</v>
      </c>
      <c r="AE1509">
        <v>9</v>
      </c>
      <c r="AF1509">
        <v>0</v>
      </c>
      <c r="AG1509">
        <v>767.87</v>
      </c>
      <c r="AH1509">
        <v>0</v>
      </c>
      <c r="AI1509">
        <v>0</v>
      </c>
      <c r="AJ1509">
        <v>0</v>
      </c>
      <c r="AK1509">
        <v>5</v>
      </c>
    </row>
    <row r="1510" spans="1:37" x14ac:dyDescent="0.25">
      <c r="A1510" t="s">
        <v>533</v>
      </c>
      <c r="B1510" t="s">
        <v>86</v>
      </c>
      <c r="C1510" t="s">
        <v>534</v>
      </c>
      <c r="D1510" t="s">
        <v>88</v>
      </c>
      <c r="E1510" s="1">
        <v>45471</v>
      </c>
      <c r="F1510" t="s">
        <v>87</v>
      </c>
      <c r="G1510">
        <v>2024</v>
      </c>
      <c r="H1510" t="s">
        <v>535</v>
      </c>
      <c r="I1510">
        <v>77746</v>
      </c>
      <c r="J1510" t="s">
        <v>43</v>
      </c>
      <c r="K1510" t="s">
        <v>89</v>
      </c>
      <c r="L1510">
        <v>1246.58</v>
      </c>
      <c r="M1510">
        <v>11.5</v>
      </c>
      <c r="N1510">
        <v>143.36000000000001</v>
      </c>
      <c r="O1510">
        <v>0.11</v>
      </c>
      <c r="P1510" t="s">
        <v>45</v>
      </c>
      <c r="Q1510" t="s">
        <v>46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143.36000000000001</v>
      </c>
      <c r="Y1510">
        <v>0</v>
      </c>
      <c r="Z1510">
        <v>62270</v>
      </c>
      <c r="AA1510">
        <v>0</v>
      </c>
      <c r="AB1510">
        <v>0</v>
      </c>
      <c r="AC1510" t="s">
        <v>47</v>
      </c>
      <c r="AD1510" t="s">
        <v>48</v>
      </c>
      <c r="AE1510">
        <v>9</v>
      </c>
      <c r="AF1510">
        <v>0</v>
      </c>
      <c r="AG1510">
        <v>143.36000000000001</v>
      </c>
      <c r="AH1510">
        <v>0</v>
      </c>
      <c r="AI1510">
        <v>0</v>
      </c>
      <c r="AJ1510">
        <v>0</v>
      </c>
      <c r="AK1510">
        <v>6</v>
      </c>
    </row>
    <row r="1511" spans="1:37" x14ac:dyDescent="0.25">
      <c r="A1511" t="s">
        <v>533</v>
      </c>
      <c r="B1511" t="s">
        <v>86</v>
      </c>
      <c r="C1511" t="s">
        <v>534</v>
      </c>
      <c r="D1511" t="s">
        <v>536</v>
      </c>
      <c r="E1511" s="1">
        <v>45430</v>
      </c>
      <c r="F1511" t="s">
        <v>87</v>
      </c>
      <c r="G1511">
        <v>2024</v>
      </c>
      <c r="H1511" t="s">
        <v>535</v>
      </c>
      <c r="I1511">
        <v>76931</v>
      </c>
      <c r="J1511" t="s">
        <v>50</v>
      </c>
      <c r="K1511" t="s">
        <v>537</v>
      </c>
      <c r="L1511">
        <v>0</v>
      </c>
      <c r="N1511">
        <v>6681.43</v>
      </c>
      <c r="O1511">
        <v>0.11</v>
      </c>
      <c r="P1511" t="s">
        <v>45</v>
      </c>
      <c r="Q1511" t="s">
        <v>52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62270</v>
      </c>
      <c r="AA1511">
        <v>0</v>
      </c>
      <c r="AB1511">
        <v>0</v>
      </c>
      <c r="AC1511" t="s">
        <v>47</v>
      </c>
      <c r="AD1511" t="s">
        <v>48</v>
      </c>
      <c r="AE1511" t="s">
        <v>534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5</v>
      </c>
    </row>
    <row r="1512" spans="1:37" x14ac:dyDescent="0.25">
      <c r="A1512" t="s">
        <v>533</v>
      </c>
      <c r="B1512" t="s">
        <v>86</v>
      </c>
      <c r="C1512" t="s">
        <v>534</v>
      </c>
      <c r="D1512" t="s">
        <v>57</v>
      </c>
      <c r="E1512" s="1">
        <v>45430</v>
      </c>
      <c r="F1512" t="s">
        <v>87</v>
      </c>
      <c r="G1512">
        <v>2024</v>
      </c>
      <c r="H1512" t="s">
        <v>535</v>
      </c>
      <c r="I1512">
        <v>76931</v>
      </c>
      <c r="J1512" t="s">
        <v>45</v>
      </c>
      <c r="K1512" t="s">
        <v>58</v>
      </c>
      <c r="L1512">
        <v>243.2</v>
      </c>
      <c r="M1512">
        <v>32.799999999999997</v>
      </c>
      <c r="N1512">
        <v>7978.11</v>
      </c>
      <c r="O1512">
        <v>0.11</v>
      </c>
      <c r="P1512" t="s">
        <v>59</v>
      </c>
      <c r="Q1512" t="s">
        <v>55</v>
      </c>
      <c r="R1512">
        <v>7978.11</v>
      </c>
      <c r="S1512">
        <v>7978.11</v>
      </c>
      <c r="T1512">
        <v>0</v>
      </c>
      <c r="U1512">
        <v>877.57</v>
      </c>
      <c r="V1512">
        <v>877.57</v>
      </c>
      <c r="W1512">
        <v>0</v>
      </c>
      <c r="X1512">
        <v>0</v>
      </c>
      <c r="Y1512">
        <v>0</v>
      </c>
      <c r="Z1512">
        <v>62270</v>
      </c>
      <c r="AA1512">
        <v>877.59</v>
      </c>
      <c r="AB1512">
        <v>877.59</v>
      </c>
      <c r="AC1512" t="s">
        <v>47</v>
      </c>
      <c r="AD1512" t="s">
        <v>48</v>
      </c>
      <c r="AE1512" t="s">
        <v>60</v>
      </c>
      <c r="AF1512">
        <v>7978.11</v>
      </c>
      <c r="AG1512">
        <v>0</v>
      </c>
      <c r="AH1512">
        <v>0</v>
      </c>
      <c r="AI1512">
        <v>0</v>
      </c>
      <c r="AJ1512">
        <v>0</v>
      </c>
      <c r="AK1512">
        <v>5</v>
      </c>
    </row>
    <row r="1513" spans="1:37" x14ac:dyDescent="0.25">
      <c r="A1513" t="s">
        <v>533</v>
      </c>
      <c r="B1513" t="s">
        <v>86</v>
      </c>
      <c r="C1513" t="s">
        <v>534</v>
      </c>
      <c r="D1513" t="s">
        <v>61</v>
      </c>
      <c r="E1513" s="1">
        <v>45430</v>
      </c>
      <c r="F1513" t="s">
        <v>87</v>
      </c>
      <c r="G1513">
        <v>2024</v>
      </c>
      <c r="H1513" t="s">
        <v>535</v>
      </c>
      <c r="I1513">
        <v>76931</v>
      </c>
      <c r="J1513" t="s">
        <v>62</v>
      </c>
      <c r="K1513" t="s">
        <v>63</v>
      </c>
      <c r="L1513">
        <v>0</v>
      </c>
      <c r="N1513">
        <v>1546</v>
      </c>
      <c r="O1513">
        <v>0.11</v>
      </c>
      <c r="P1513" t="s">
        <v>45</v>
      </c>
      <c r="Q1513" t="s">
        <v>64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62270</v>
      </c>
      <c r="AA1513">
        <v>0</v>
      </c>
      <c r="AB1513">
        <v>0</v>
      </c>
      <c r="AC1513" t="s">
        <v>47</v>
      </c>
      <c r="AD1513" t="s">
        <v>48</v>
      </c>
      <c r="AE1513" t="s">
        <v>65</v>
      </c>
      <c r="AF1513">
        <v>0</v>
      </c>
      <c r="AG1513">
        <v>0</v>
      </c>
      <c r="AH1513">
        <v>0</v>
      </c>
      <c r="AI1513">
        <v>0</v>
      </c>
      <c r="AJ1513">
        <v>1546</v>
      </c>
      <c r="AK1513">
        <v>5</v>
      </c>
    </row>
    <row r="1514" spans="1:37" x14ac:dyDescent="0.25">
      <c r="A1514" t="s">
        <v>533</v>
      </c>
      <c r="B1514" t="s">
        <v>86</v>
      </c>
      <c r="C1514" t="s">
        <v>534</v>
      </c>
      <c r="D1514" t="s">
        <v>69</v>
      </c>
      <c r="E1514" s="1">
        <v>45450</v>
      </c>
      <c r="F1514" t="s">
        <v>87</v>
      </c>
      <c r="G1514">
        <v>2024</v>
      </c>
      <c r="H1514" t="s">
        <v>535</v>
      </c>
      <c r="I1514">
        <v>77241</v>
      </c>
      <c r="J1514" t="s">
        <v>45</v>
      </c>
      <c r="K1514" t="s">
        <v>70</v>
      </c>
      <c r="L1514">
        <v>7.6</v>
      </c>
      <c r="M1514">
        <v>32.799999999999997</v>
      </c>
      <c r="N1514">
        <v>249.32</v>
      </c>
      <c r="O1514">
        <v>0.11</v>
      </c>
      <c r="P1514" t="s">
        <v>59</v>
      </c>
      <c r="Q1514" t="s">
        <v>55</v>
      </c>
      <c r="R1514">
        <v>249.32</v>
      </c>
      <c r="S1514">
        <v>249.32</v>
      </c>
      <c r="T1514">
        <v>0</v>
      </c>
      <c r="U1514">
        <v>27.43</v>
      </c>
      <c r="V1514">
        <v>27.43</v>
      </c>
      <c r="W1514">
        <v>0</v>
      </c>
      <c r="X1514">
        <v>0</v>
      </c>
      <c r="Y1514">
        <v>0</v>
      </c>
      <c r="Z1514">
        <v>62270</v>
      </c>
      <c r="AA1514">
        <v>27.43</v>
      </c>
      <c r="AB1514">
        <v>27.43</v>
      </c>
      <c r="AC1514" t="s">
        <v>47</v>
      </c>
      <c r="AD1514" t="s">
        <v>48</v>
      </c>
      <c r="AE1514" t="s">
        <v>71</v>
      </c>
      <c r="AF1514">
        <v>249.32</v>
      </c>
      <c r="AG1514">
        <v>0</v>
      </c>
      <c r="AH1514">
        <v>0</v>
      </c>
      <c r="AI1514">
        <v>0</v>
      </c>
      <c r="AJ1514">
        <v>0</v>
      </c>
      <c r="AK1514">
        <v>6</v>
      </c>
    </row>
    <row r="1515" spans="1:37" x14ac:dyDescent="0.25">
      <c r="A1515" t="s">
        <v>538</v>
      </c>
      <c r="B1515" t="s">
        <v>38</v>
      </c>
      <c r="C1515" t="s">
        <v>539</v>
      </c>
      <c r="D1515" t="s">
        <v>40</v>
      </c>
      <c r="E1515" s="1">
        <v>45108</v>
      </c>
      <c r="F1515" t="s">
        <v>41</v>
      </c>
      <c r="G1515">
        <v>2024</v>
      </c>
      <c r="H1515" t="s">
        <v>540</v>
      </c>
      <c r="I1515">
        <v>70150</v>
      </c>
      <c r="J1515" t="s">
        <v>43</v>
      </c>
      <c r="K1515" t="s">
        <v>44</v>
      </c>
      <c r="L1515">
        <v>15089.4</v>
      </c>
      <c r="M1515">
        <v>11</v>
      </c>
      <c r="N1515">
        <v>1659.85</v>
      </c>
      <c r="O1515">
        <v>0.11</v>
      </c>
      <c r="P1515" t="s">
        <v>45</v>
      </c>
      <c r="Q1515" t="s">
        <v>46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1659.85</v>
      </c>
      <c r="Y1515">
        <v>0</v>
      </c>
      <c r="Z1515">
        <v>62270</v>
      </c>
      <c r="AA1515">
        <v>0</v>
      </c>
      <c r="AB1515">
        <v>0</v>
      </c>
      <c r="AC1515" t="s">
        <v>47</v>
      </c>
      <c r="AD1515" t="s">
        <v>48</v>
      </c>
      <c r="AE1515">
        <v>9</v>
      </c>
      <c r="AF1515">
        <v>0</v>
      </c>
      <c r="AG1515">
        <v>1659.85</v>
      </c>
      <c r="AH1515">
        <v>0</v>
      </c>
      <c r="AI1515">
        <v>0</v>
      </c>
      <c r="AJ1515">
        <v>0</v>
      </c>
      <c r="AK1515">
        <v>7</v>
      </c>
    </row>
    <row r="1516" spans="1:37" x14ac:dyDescent="0.25">
      <c r="A1516" t="s">
        <v>538</v>
      </c>
      <c r="B1516" t="s">
        <v>38</v>
      </c>
      <c r="C1516" t="s">
        <v>539</v>
      </c>
      <c r="D1516" t="s">
        <v>75</v>
      </c>
      <c r="E1516" s="1">
        <v>45122</v>
      </c>
      <c r="F1516" t="s">
        <v>41</v>
      </c>
      <c r="G1516">
        <v>2024</v>
      </c>
      <c r="H1516" t="s">
        <v>540</v>
      </c>
      <c r="I1516">
        <v>70430</v>
      </c>
      <c r="J1516" t="s">
        <v>45</v>
      </c>
      <c r="K1516" t="s">
        <v>76</v>
      </c>
      <c r="L1516">
        <v>29.2</v>
      </c>
      <c r="M1516">
        <v>30</v>
      </c>
      <c r="N1516">
        <v>876</v>
      </c>
      <c r="O1516">
        <v>0.11</v>
      </c>
      <c r="P1516" t="s">
        <v>59</v>
      </c>
      <c r="Q1516" t="s">
        <v>55</v>
      </c>
      <c r="R1516">
        <v>876</v>
      </c>
      <c r="S1516">
        <v>876</v>
      </c>
      <c r="T1516">
        <v>0</v>
      </c>
      <c r="U1516">
        <v>96.36</v>
      </c>
      <c r="V1516">
        <v>96.36</v>
      </c>
      <c r="W1516">
        <v>0</v>
      </c>
      <c r="X1516">
        <v>0</v>
      </c>
      <c r="Y1516">
        <v>0</v>
      </c>
      <c r="Z1516">
        <v>62270</v>
      </c>
      <c r="AA1516">
        <v>96.36</v>
      </c>
      <c r="AB1516">
        <v>96.36</v>
      </c>
      <c r="AC1516" t="s">
        <v>47</v>
      </c>
      <c r="AD1516" t="s">
        <v>48</v>
      </c>
      <c r="AE1516" t="s">
        <v>77</v>
      </c>
      <c r="AF1516">
        <v>876</v>
      </c>
      <c r="AG1516">
        <v>0</v>
      </c>
      <c r="AH1516">
        <v>0</v>
      </c>
      <c r="AI1516">
        <v>0</v>
      </c>
      <c r="AJ1516">
        <v>0</v>
      </c>
      <c r="AK1516">
        <v>7</v>
      </c>
    </row>
    <row r="1517" spans="1:37" x14ac:dyDescent="0.25">
      <c r="A1517" t="s">
        <v>538</v>
      </c>
      <c r="B1517" t="s">
        <v>38</v>
      </c>
      <c r="C1517" t="s">
        <v>539</v>
      </c>
      <c r="D1517" t="s">
        <v>53</v>
      </c>
      <c r="E1517" s="1">
        <v>45115</v>
      </c>
      <c r="F1517" t="s">
        <v>41</v>
      </c>
      <c r="G1517">
        <v>2024</v>
      </c>
      <c r="H1517" t="s">
        <v>540</v>
      </c>
      <c r="I1517">
        <v>70300</v>
      </c>
      <c r="J1517" t="s">
        <v>45</v>
      </c>
      <c r="K1517" t="s">
        <v>54</v>
      </c>
      <c r="L1517">
        <v>1.3</v>
      </c>
      <c r="M1517">
        <v>30</v>
      </c>
      <c r="N1517">
        <v>39</v>
      </c>
      <c r="O1517">
        <v>0.11</v>
      </c>
      <c r="P1517" t="s">
        <v>45</v>
      </c>
      <c r="Q1517" t="s">
        <v>55</v>
      </c>
      <c r="R1517">
        <v>0</v>
      </c>
      <c r="S1517">
        <v>39</v>
      </c>
      <c r="T1517">
        <v>0</v>
      </c>
      <c r="U1517">
        <v>0</v>
      </c>
      <c r="V1517">
        <v>4.28</v>
      </c>
      <c r="W1517">
        <v>0</v>
      </c>
      <c r="X1517">
        <v>0</v>
      </c>
      <c r="Y1517">
        <v>0</v>
      </c>
      <c r="Z1517">
        <v>62270</v>
      </c>
      <c r="AA1517">
        <v>4.29</v>
      </c>
      <c r="AB1517">
        <v>0</v>
      </c>
      <c r="AC1517" t="s">
        <v>47</v>
      </c>
      <c r="AD1517" t="s">
        <v>48</v>
      </c>
      <c r="AE1517" t="s">
        <v>56</v>
      </c>
      <c r="AF1517">
        <v>39</v>
      </c>
      <c r="AG1517">
        <v>0</v>
      </c>
      <c r="AH1517">
        <v>0</v>
      </c>
      <c r="AI1517">
        <v>0</v>
      </c>
      <c r="AJ1517">
        <v>0</v>
      </c>
      <c r="AK1517">
        <v>7</v>
      </c>
    </row>
    <row r="1518" spans="1:37" x14ac:dyDescent="0.25">
      <c r="A1518" t="s">
        <v>538</v>
      </c>
      <c r="B1518" t="s">
        <v>38</v>
      </c>
      <c r="C1518" t="s">
        <v>539</v>
      </c>
      <c r="D1518" t="s">
        <v>541</v>
      </c>
      <c r="E1518" s="1">
        <v>45108</v>
      </c>
      <c r="F1518" t="s">
        <v>41</v>
      </c>
      <c r="G1518">
        <v>2024</v>
      </c>
      <c r="H1518" t="s">
        <v>540</v>
      </c>
      <c r="I1518">
        <v>70150</v>
      </c>
      <c r="J1518" t="s">
        <v>50</v>
      </c>
      <c r="K1518" t="s">
        <v>542</v>
      </c>
      <c r="L1518">
        <v>0</v>
      </c>
      <c r="N1518">
        <v>12574.7</v>
      </c>
      <c r="O1518">
        <v>0.11</v>
      </c>
      <c r="P1518" t="s">
        <v>45</v>
      </c>
      <c r="Q1518" t="s">
        <v>52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62270</v>
      </c>
      <c r="AA1518">
        <v>0</v>
      </c>
      <c r="AB1518">
        <v>0</v>
      </c>
      <c r="AC1518" t="s">
        <v>47</v>
      </c>
      <c r="AD1518" t="s">
        <v>48</v>
      </c>
      <c r="AE1518" t="s">
        <v>539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7</v>
      </c>
    </row>
    <row r="1519" spans="1:37" x14ac:dyDescent="0.25">
      <c r="A1519" t="s">
        <v>538</v>
      </c>
      <c r="B1519" t="s">
        <v>38</v>
      </c>
      <c r="C1519" t="s">
        <v>539</v>
      </c>
      <c r="D1519" t="s">
        <v>78</v>
      </c>
      <c r="E1519" s="1">
        <v>45122</v>
      </c>
      <c r="F1519" t="s">
        <v>41</v>
      </c>
      <c r="G1519">
        <v>2024</v>
      </c>
      <c r="H1519" t="s">
        <v>540</v>
      </c>
      <c r="I1519">
        <v>70430</v>
      </c>
      <c r="J1519" t="s">
        <v>79</v>
      </c>
      <c r="K1519" t="s">
        <v>80</v>
      </c>
      <c r="L1519">
        <v>29.2</v>
      </c>
      <c r="M1519">
        <v>5.25</v>
      </c>
      <c r="N1519">
        <v>153.30000000000001</v>
      </c>
      <c r="O1519">
        <v>0.11</v>
      </c>
      <c r="P1519" t="s">
        <v>45</v>
      </c>
      <c r="Q1519" t="s">
        <v>55</v>
      </c>
      <c r="R1519">
        <v>0</v>
      </c>
      <c r="S1519">
        <v>153.30000000000001</v>
      </c>
      <c r="T1519">
        <v>0</v>
      </c>
      <c r="U1519">
        <v>0</v>
      </c>
      <c r="V1519">
        <v>16.869999999999902</v>
      </c>
      <c r="W1519">
        <v>0</v>
      </c>
      <c r="X1519">
        <v>0</v>
      </c>
      <c r="Y1519">
        <v>0</v>
      </c>
      <c r="Z1519">
        <v>62270</v>
      </c>
      <c r="AA1519">
        <v>16.86</v>
      </c>
      <c r="AB1519">
        <v>0</v>
      </c>
      <c r="AC1519" t="s">
        <v>47</v>
      </c>
      <c r="AD1519" t="s">
        <v>48</v>
      </c>
      <c r="AE1519" t="s">
        <v>81</v>
      </c>
      <c r="AF1519">
        <v>153.30000000000001</v>
      </c>
      <c r="AG1519">
        <v>0</v>
      </c>
      <c r="AH1519">
        <v>0</v>
      </c>
      <c r="AI1519">
        <v>0</v>
      </c>
      <c r="AJ1519">
        <v>0</v>
      </c>
      <c r="AK1519">
        <v>7</v>
      </c>
    </row>
    <row r="1520" spans="1:37" x14ac:dyDescent="0.25">
      <c r="A1520" t="s">
        <v>538</v>
      </c>
      <c r="B1520" t="s">
        <v>38</v>
      </c>
      <c r="C1520" t="s">
        <v>539</v>
      </c>
      <c r="D1520" t="s">
        <v>57</v>
      </c>
      <c r="E1520" s="1">
        <v>45108</v>
      </c>
      <c r="F1520" t="s">
        <v>41</v>
      </c>
      <c r="G1520">
        <v>2024</v>
      </c>
      <c r="H1520" t="s">
        <v>540</v>
      </c>
      <c r="I1520">
        <v>70150</v>
      </c>
      <c r="J1520" t="s">
        <v>45</v>
      </c>
      <c r="K1520" t="s">
        <v>58</v>
      </c>
      <c r="L1520">
        <v>445.48</v>
      </c>
      <c r="M1520">
        <v>30</v>
      </c>
      <c r="N1520">
        <v>13364.4</v>
      </c>
      <c r="O1520">
        <v>0.11</v>
      </c>
      <c r="P1520" t="s">
        <v>59</v>
      </c>
      <c r="Q1520" t="s">
        <v>55</v>
      </c>
      <c r="R1520">
        <v>13364.4</v>
      </c>
      <c r="S1520">
        <v>13364.4</v>
      </c>
      <c r="T1520">
        <v>0</v>
      </c>
      <c r="U1520">
        <v>1470.06</v>
      </c>
      <c r="V1520">
        <v>1470.06</v>
      </c>
      <c r="W1520">
        <v>0</v>
      </c>
      <c r="X1520">
        <v>0</v>
      </c>
      <c r="Y1520">
        <v>0</v>
      </c>
      <c r="Z1520">
        <v>62270</v>
      </c>
      <c r="AA1520">
        <v>1470.08</v>
      </c>
      <c r="AB1520">
        <v>1470.08</v>
      </c>
      <c r="AC1520" t="s">
        <v>47</v>
      </c>
      <c r="AD1520" t="s">
        <v>48</v>
      </c>
      <c r="AE1520" t="s">
        <v>60</v>
      </c>
      <c r="AF1520">
        <v>13364.4</v>
      </c>
      <c r="AG1520">
        <v>0</v>
      </c>
      <c r="AH1520">
        <v>0</v>
      </c>
      <c r="AI1520">
        <v>0</v>
      </c>
      <c r="AJ1520">
        <v>0</v>
      </c>
      <c r="AK1520">
        <v>7</v>
      </c>
    </row>
    <row r="1521" spans="1:37" x14ac:dyDescent="0.25">
      <c r="A1521" t="s">
        <v>538</v>
      </c>
      <c r="B1521" t="s">
        <v>38</v>
      </c>
      <c r="C1521" t="s">
        <v>539</v>
      </c>
      <c r="D1521" t="s">
        <v>61</v>
      </c>
      <c r="E1521" s="1">
        <v>45108</v>
      </c>
      <c r="F1521" t="s">
        <v>41</v>
      </c>
      <c r="G1521">
        <v>2024</v>
      </c>
      <c r="H1521" t="s">
        <v>540</v>
      </c>
      <c r="I1521">
        <v>70150</v>
      </c>
      <c r="J1521" t="s">
        <v>62</v>
      </c>
      <c r="K1521" t="s">
        <v>63</v>
      </c>
      <c r="L1521">
        <v>0</v>
      </c>
      <c r="N1521">
        <v>2707</v>
      </c>
      <c r="O1521">
        <v>0.11</v>
      </c>
      <c r="P1521" t="s">
        <v>45</v>
      </c>
      <c r="Q1521" t="s">
        <v>64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62270</v>
      </c>
      <c r="AA1521">
        <v>0</v>
      </c>
      <c r="AB1521">
        <v>0</v>
      </c>
      <c r="AC1521" t="s">
        <v>47</v>
      </c>
      <c r="AD1521" t="s">
        <v>48</v>
      </c>
      <c r="AE1521" t="s">
        <v>65</v>
      </c>
      <c r="AF1521">
        <v>0</v>
      </c>
      <c r="AG1521">
        <v>0</v>
      </c>
      <c r="AH1521">
        <v>0</v>
      </c>
      <c r="AI1521">
        <v>0</v>
      </c>
      <c r="AJ1521">
        <v>2707</v>
      </c>
      <c r="AK1521">
        <v>7</v>
      </c>
    </row>
    <row r="1522" spans="1:37" x14ac:dyDescent="0.25">
      <c r="A1522" t="s">
        <v>538</v>
      </c>
      <c r="B1522" t="s">
        <v>38</v>
      </c>
      <c r="C1522" t="s">
        <v>539</v>
      </c>
      <c r="D1522" t="s">
        <v>69</v>
      </c>
      <c r="E1522" s="1">
        <v>45115</v>
      </c>
      <c r="F1522" t="s">
        <v>41</v>
      </c>
      <c r="G1522">
        <v>2024</v>
      </c>
      <c r="H1522" t="s">
        <v>540</v>
      </c>
      <c r="I1522">
        <v>70300</v>
      </c>
      <c r="J1522" t="s">
        <v>45</v>
      </c>
      <c r="K1522" t="s">
        <v>70</v>
      </c>
      <c r="L1522">
        <v>28.3</v>
      </c>
      <c r="M1522">
        <v>30</v>
      </c>
      <c r="N1522">
        <v>849</v>
      </c>
      <c r="O1522">
        <v>0.11</v>
      </c>
      <c r="P1522" t="s">
        <v>59</v>
      </c>
      <c r="Q1522" t="s">
        <v>55</v>
      </c>
      <c r="R1522">
        <v>849</v>
      </c>
      <c r="S1522">
        <v>849</v>
      </c>
      <c r="T1522">
        <v>0</v>
      </c>
      <c r="U1522">
        <v>93.39</v>
      </c>
      <c r="V1522">
        <v>93.39</v>
      </c>
      <c r="W1522">
        <v>0</v>
      </c>
      <c r="X1522">
        <v>0</v>
      </c>
      <c r="Y1522">
        <v>0</v>
      </c>
      <c r="Z1522">
        <v>62270</v>
      </c>
      <c r="AA1522">
        <v>93.39</v>
      </c>
      <c r="AB1522">
        <v>93.39</v>
      </c>
      <c r="AC1522" t="s">
        <v>47</v>
      </c>
      <c r="AD1522" t="s">
        <v>48</v>
      </c>
      <c r="AE1522" t="s">
        <v>71</v>
      </c>
      <c r="AF1522">
        <v>849</v>
      </c>
      <c r="AG1522">
        <v>0</v>
      </c>
      <c r="AH1522">
        <v>0</v>
      </c>
      <c r="AI1522">
        <v>0</v>
      </c>
      <c r="AJ1522">
        <v>0</v>
      </c>
      <c r="AK1522">
        <v>7</v>
      </c>
    </row>
    <row r="1523" spans="1:37" x14ac:dyDescent="0.25">
      <c r="A1523" t="s">
        <v>543</v>
      </c>
      <c r="B1523" t="s">
        <v>73</v>
      </c>
      <c r="C1523" t="s">
        <v>539</v>
      </c>
      <c r="D1523" t="s">
        <v>40</v>
      </c>
      <c r="E1523" s="1">
        <v>45206</v>
      </c>
      <c r="F1523" t="s">
        <v>74</v>
      </c>
      <c r="G1523">
        <v>2024</v>
      </c>
      <c r="H1523" t="s">
        <v>540</v>
      </c>
      <c r="I1523">
        <v>72276</v>
      </c>
      <c r="J1523" t="s">
        <v>43</v>
      </c>
      <c r="K1523" t="s">
        <v>44</v>
      </c>
      <c r="L1523">
        <v>13663.5</v>
      </c>
      <c r="M1523">
        <v>11</v>
      </c>
      <c r="N1523">
        <v>1502.98</v>
      </c>
      <c r="O1523">
        <v>0.11</v>
      </c>
      <c r="P1523" t="s">
        <v>45</v>
      </c>
      <c r="Q1523" t="s">
        <v>46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1502.98</v>
      </c>
      <c r="Y1523">
        <v>0</v>
      </c>
      <c r="Z1523">
        <v>62270</v>
      </c>
      <c r="AA1523">
        <v>0</v>
      </c>
      <c r="AB1523">
        <v>0</v>
      </c>
      <c r="AC1523" t="s">
        <v>47</v>
      </c>
      <c r="AD1523" t="s">
        <v>48</v>
      </c>
      <c r="AE1523">
        <v>9</v>
      </c>
      <c r="AF1523">
        <v>0</v>
      </c>
      <c r="AG1523">
        <v>1502.98</v>
      </c>
      <c r="AH1523">
        <v>0</v>
      </c>
      <c r="AI1523">
        <v>0</v>
      </c>
      <c r="AJ1523">
        <v>0</v>
      </c>
      <c r="AK1523">
        <v>10</v>
      </c>
    </row>
    <row r="1524" spans="1:37" x14ac:dyDescent="0.25">
      <c r="A1524" t="s">
        <v>543</v>
      </c>
      <c r="B1524" t="s">
        <v>73</v>
      </c>
      <c r="C1524" t="s">
        <v>539</v>
      </c>
      <c r="D1524" t="s">
        <v>75</v>
      </c>
      <c r="E1524" s="1">
        <v>45206</v>
      </c>
      <c r="F1524" t="s">
        <v>74</v>
      </c>
      <c r="G1524">
        <v>2024</v>
      </c>
      <c r="H1524" t="s">
        <v>540</v>
      </c>
      <c r="I1524">
        <v>72276</v>
      </c>
      <c r="J1524" t="s">
        <v>45</v>
      </c>
      <c r="K1524" t="s">
        <v>76</v>
      </c>
      <c r="L1524">
        <v>60.4</v>
      </c>
      <c r="M1524">
        <v>30</v>
      </c>
      <c r="N1524">
        <v>1812</v>
      </c>
      <c r="O1524">
        <v>0.11</v>
      </c>
      <c r="P1524" t="s">
        <v>59</v>
      </c>
      <c r="Q1524" t="s">
        <v>55</v>
      </c>
      <c r="R1524">
        <v>1812</v>
      </c>
      <c r="S1524">
        <v>1812</v>
      </c>
      <c r="T1524">
        <v>0</v>
      </c>
      <c r="U1524">
        <v>199.32</v>
      </c>
      <c r="V1524">
        <v>199.32</v>
      </c>
      <c r="W1524">
        <v>0</v>
      </c>
      <c r="X1524">
        <v>0</v>
      </c>
      <c r="Y1524">
        <v>0</v>
      </c>
      <c r="Z1524">
        <v>62270</v>
      </c>
      <c r="AA1524">
        <v>199.32</v>
      </c>
      <c r="AB1524">
        <v>199.32</v>
      </c>
      <c r="AC1524" t="s">
        <v>47</v>
      </c>
      <c r="AD1524" t="s">
        <v>48</v>
      </c>
      <c r="AE1524" t="s">
        <v>77</v>
      </c>
      <c r="AF1524">
        <v>1812</v>
      </c>
      <c r="AG1524">
        <v>0</v>
      </c>
      <c r="AH1524">
        <v>0</v>
      </c>
      <c r="AI1524">
        <v>0</v>
      </c>
      <c r="AJ1524">
        <v>0</v>
      </c>
      <c r="AK1524">
        <v>10</v>
      </c>
    </row>
    <row r="1525" spans="1:37" x14ac:dyDescent="0.25">
      <c r="A1525" t="s">
        <v>543</v>
      </c>
      <c r="B1525" t="s">
        <v>73</v>
      </c>
      <c r="C1525" t="s">
        <v>539</v>
      </c>
      <c r="D1525" t="s">
        <v>53</v>
      </c>
      <c r="E1525" s="1">
        <v>45255</v>
      </c>
      <c r="F1525" t="s">
        <v>74</v>
      </c>
      <c r="G1525">
        <v>2024</v>
      </c>
      <c r="H1525" t="s">
        <v>540</v>
      </c>
      <c r="I1525">
        <v>73334</v>
      </c>
      <c r="J1525" t="s">
        <v>45</v>
      </c>
      <c r="K1525" t="s">
        <v>54</v>
      </c>
      <c r="L1525">
        <v>0.63</v>
      </c>
      <c r="M1525">
        <v>30</v>
      </c>
      <c r="N1525">
        <v>18.899999999999999</v>
      </c>
      <c r="O1525">
        <v>0.11</v>
      </c>
      <c r="P1525" t="s">
        <v>45</v>
      </c>
      <c r="Q1525" t="s">
        <v>55</v>
      </c>
      <c r="R1525">
        <v>0</v>
      </c>
      <c r="S1525">
        <v>18.899999999999999</v>
      </c>
      <c r="T1525">
        <v>0</v>
      </c>
      <c r="U1525">
        <v>0</v>
      </c>
      <c r="V1525">
        <v>2.08</v>
      </c>
      <c r="W1525">
        <v>0</v>
      </c>
      <c r="X1525">
        <v>0</v>
      </c>
      <c r="Y1525">
        <v>0</v>
      </c>
      <c r="Z1525">
        <v>62270</v>
      </c>
      <c r="AA1525">
        <v>2.08</v>
      </c>
      <c r="AB1525">
        <v>0</v>
      </c>
      <c r="AC1525" t="s">
        <v>47</v>
      </c>
      <c r="AD1525" t="s">
        <v>48</v>
      </c>
      <c r="AE1525" t="s">
        <v>56</v>
      </c>
      <c r="AF1525">
        <v>18.899999999999999</v>
      </c>
      <c r="AG1525">
        <v>0</v>
      </c>
      <c r="AH1525">
        <v>0</v>
      </c>
      <c r="AI1525">
        <v>0</v>
      </c>
      <c r="AJ1525">
        <v>0</v>
      </c>
      <c r="AK1525">
        <v>11</v>
      </c>
    </row>
    <row r="1526" spans="1:37" x14ac:dyDescent="0.25">
      <c r="A1526" t="s">
        <v>543</v>
      </c>
      <c r="B1526" t="s">
        <v>73</v>
      </c>
      <c r="C1526" t="s">
        <v>539</v>
      </c>
      <c r="D1526" t="s">
        <v>541</v>
      </c>
      <c r="E1526" s="1">
        <v>45206</v>
      </c>
      <c r="F1526" t="s">
        <v>74</v>
      </c>
      <c r="G1526">
        <v>2024</v>
      </c>
      <c r="H1526" t="s">
        <v>540</v>
      </c>
      <c r="I1526">
        <v>72276</v>
      </c>
      <c r="J1526" t="s">
        <v>50</v>
      </c>
      <c r="K1526" t="s">
        <v>542</v>
      </c>
      <c r="L1526">
        <v>0</v>
      </c>
      <c r="N1526">
        <v>11363.5</v>
      </c>
      <c r="O1526">
        <v>0.11</v>
      </c>
      <c r="P1526" t="s">
        <v>45</v>
      </c>
      <c r="Q1526" t="s">
        <v>52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62270</v>
      </c>
      <c r="AA1526">
        <v>0</v>
      </c>
      <c r="AB1526">
        <v>0</v>
      </c>
      <c r="AC1526" t="s">
        <v>47</v>
      </c>
      <c r="AD1526" t="s">
        <v>48</v>
      </c>
      <c r="AE1526" t="s">
        <v>539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10</v>
      </c>
    </row>
    <row r="1527" spans="1:37" x14ac:dyDescent="0.25">
      <c r="A1527" t="s">
        <v>543</v>
      </c>
      <c r="B1527" t="s">
        <v>73</v>
      </c>
      <c r="C1527" t="s">
        <v>539</v>
      </c>
      <c r="D1527" t="s">
        <v>78</v>
      </c>
      <c r="E1527" s="1">
        <v>45206</v>
      </c>
      <c r="F1527" t="s">
        <v>74</v>
      </c>
      <c r="G1527">
        <v>2024</v>
      </c>
      <c r="H1527" t="s">
        <v>540</v>
      </c>
      <c r="I1527">
        <v>72276</v>
      </c>
      <c r="J1527" t="s">
        <v>79</v>
      </c>
      <c r="K1527" t="s">
        <v>80</v>
      </c>
      <c r="L1527">
        <v>60.4</v>
      </c>
      <c r="M1527">
        <v>5.25</v>
      </c>
      <c r="N1527">
        <v>317.10000000000002</v>
      </c>
      <c r="O1527">
        <v>0.11</v>
      </c>
      <c r="P1527" t="s">
        <v>45</v>
      </c>
      <c r="Q1527" t="s">
        <v>55</v>
      </c>
      <c r="R1527">
        <v>0</v>
      </c>
      <c r="S1527">
        <v>317.10000000000002</v>
      </c>
      <c r="T1527">
        <v>0</v>
      </c>
      <c r="U1527">
        <v>0</v>
      </c>
      <c r="V1527">
        <v>34.879999999999903</v>
      </c>
      <c r="W1527">
        <v>0</v>
      </c>
      <c r="X1527">
        <v>0</v>
      </c>
      <c r="Y1527">
        <v>0</v>
      </c>
      <c r="Z1527">
        <v>62270</v>
      </c>
      <c r="AA1527">
        <v>34.880000000000003</v>
      </c>
      <c r="AB1527">
        <v>0</v>
      </c>
      <c r="AC1527" t="s">
        <v>47</v>
      </c>
      <c r="AD1527" t="s">
        <v>48</v>
      </c>
      <c r="AE1527" t="s">
        <v>81</v>
      </c>
      <c r="AF1527">
        <v>317.10000000000002</v>
      </c>
      <c r="AG1527">
        <v>0</v>
      </c>
      <c r="AH1527">
        <v>0</v>
      </c>
      <c r="AI1527">
        <v>0</v>
      </c>
      <c r="AJ1527">
        <v>0</v>
      </c>
      <c r="AK1527">
        <v>10</v>
      </c>
    </row>
    <row r="1528" spans="1:37" x14ac:dyDescent="0.25">
      <c r="A1528" t="s">
        <v>543</v>
      </c>
      <c r="B1528" t="s">
        <v>73</v>
      </c>
      <c r="C1528" t="s">
        <v>539</v>
      </c>
      <c r="D1528" t="s">
        <v>57</v>
      </c>
      <c r="E1528" s="1">
        <v>45206</v>
      </c>
      <c r="F1528" t="s">
        <v>74</v>
      </c>
      <c r="G1528">
        <v>2024</v>
      </c>
      <c r="H1528" t="s">
        <v>540</v>
      </c>
      <c r="I1528">
        <v>72276</v>
      </c>
      <c r="J1528" t="s">
        <v>45</v>
      </c>
      <c r="K1528" t="s">
        <v>58</v>
      </c>
      <c r="L1528">
        <v>364.25</v>
      </c>
      <c r="M1528">
        <v>30</v>
      </c>
      <c r="N1528">
        <v>10927.5</v>
      </c>
      <c r="O1528">
        <v>0.11</v>
      </c>
      <c r="P1528" t="s">
        <v>59</v>
      </c>
      <c r="Q1528" t="s">
        <v>55</v>
      </c>
      <c r="R1528">
        <v>10927.5</v>
      </c>
      <c r="S1528">
        <v>10927.5</v>
      </c>
      <c r="T1528">
        <v>0</v>
      </c>
      <c r="U1528">
        <v>1202.01</v>
      </c>
      <c r="V1528">
        <v>1202.01</v>
      </c>
      <c r="W1528">
        <v>0</v>
      </c>
      <c r="X1528">
        <v>0</v>
      </c>
      <c r="Y1528">
        <v>0</v>
      </c>
      <c r="Z1528">
        <v>62270</v>
      </c>
      <c r="AA1528">
        <v>1202.03</v>
      </c>
      <c r="AB1528">
        <v>1202.03</v>
      </c>
      <c r="AC1528" t="s">
        <v>47</v>
      </c>
      <c r="AD1528" t="s">
        <v>48</v>
      </c>
      <c r="AE1528" t="s">
        <v>60</v>
      </c>
      <c r="AF1528">
        <v>10927.5</v>
      </c>
      <c r="AG1528">
        <v>0</v>
      </c>
      <c r="AH1528">
        <v>0</v>
      </c>
      <c r="AI1528">
        <v>0</v>
      </c>
      <c r="AJ1528">
        <v>0</v>
      </c>
      <c r="AK1528">
        <v>10</v>
      </c>
    </row>
    <row r="1529" spans="1:37" x14ac:dyDescent="0.25">
      <c r="A1529" t="s">
        <v>543</v>
      </c>
      <c r="B1529" t="s">
        <v>73</v>
      </c>
      <c r="C1529" t="s">
        <v>539</v>
      </c>
      <c r="D1529" t="s">
        <v>61</v>
      </c>
      <c r="E1529" s="1">
        <v>45206</v>
      </c>
      <c r="F1529" t="s">
        <v>74</v>
      </c>
      <c r="G1529">
        <v>2024</v>
      </c>
      <c r="H1529" t="s">
        <v>540</v>
      </c>
      <c r="I1529">
        <v>72276</v>
      </c>
      <c r="J1529" t="s">
        <v>62</v>
      </c>
      <c r="K1529" t="s">
        <v>63</v>
      </c>
      <c r="L1529">
        <v>0</v>
      </c>
      <c r="N1529">
        <v>2636</v>
      </c>
      <c r="O1529">
        <v>0.11</v>
      </c>
      <c r="P1529" t="s">
        <v>45</v>
      </c>
      <c r="Q1529" t="s">
        <v>64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62270</v>
      </c>
      <c r="AA1529">
        <v>0</v>
      </c>
      <c r="AB1529">
        <v>0</v>
      </c>
      <c r="AC1529" t="s">
        <v>47</v>
      </c>
      <c r="AD1529" t="s">
        <v>48</v>
      </c>
      <c r="AE1529" t="s">
        <v>65</v>
      </c>
      <c r="AF1529">
        <v>0</v>
      </c>
      <c r="AG1529">
        <v>0</v>
      </c>
      <c r="AH1529">
        <v>0</v>
      </c>
      <c r="AI1529">
        <v>0</v>
      </c>
      <c r="AJ1529">
        <v>2636</v>
      </c>
      <c r="AK1529">
        <v>10</v>
      </c>
    </row>
    <row r="1530" spans="1:37" x14ac:dyDescent="0.25">
      <c r="A1530" t="s">
        <v>543</v>
      </c>
      <c r="B1530" t="s">
        <v>73</v>
      </c>
      <c r="C1530" t="s">
        <v>539</v>
      </c>
      <c r="D1530" t="s">
        <v>66</v>
      </c>
      <c r="E1530" s="1">
        <v>45206</v>
      </c>
      <c r="F1530" t="s">
        <v>74</v>
      </c>
      <c r="G1530">
        <v>2024</v>
      </c>
      <c r="H1530" t="s">
        <v>540</v>
      </c>
      <c r="I1530">
        <v>72276</v>
      </c>
      <c r="J1530" t="s">
        <v>45</v>
      </c>
      <c r="K1530" t="s">
        <v>67</v>
      </c>
      <c r="L1530">
        <v>23.2</v>
      </c>
      <c r="M1530">
        <v>30</v>
      </c>
      <c r="N1530">
        <v>696</v>
      </c>
      <c r="O1530">
        <v>0.11</v>
      </c>
      <c r="P1530" t="s">
        <v>59</v>
      </c>
      <c r="Q1530" t="s">
        <v>55</v>
      </c>
      <c r="R1530">
        <v>696</v>
      </c>
      <c r="S1530">
        <v>696</v>
      </c>
      <c r="T1530">
        <v>0</v>
      </c>
      <c r="U1530">
        <v>76.56</v>
      </c>
      <c r="V1530">
        <v>76.56</v>
      </c>
      <c r="W1530">
        <v>0</v>
      </c>
      <c r="X1530">
        <v>0</v>
      </c>
      <c r="Y1530">
        <v>0</v>
      </c>
      <c r="Z1530">
        <v>62270</v>
      </c>
      <c r="AA1530">
        <v>76.56</v>
      </c>
      <c r="AB1530">
        <v>76.56</v>
      </c>
      <c r="AC1530" t="s">
        <v>47</v>
      </c>
      <c r="AD1530" t="s">
        <v>48</v>
      </c>
      <c r="AE1530" t="s">
        <v>68</v>
      </c>
      <c r="AF1530">
        <v>696</v>
      </c>
      <c r="AG1530">
        <v>0</v>
      </c>
      <c r="AH1530">
        <v>0</v>
      </c>
      <c r="AI1530">
        <v>0</v>
      </c>
      <c r="AJ1530">
        <v>0</v>
      </c>
      <c r="AK1530">
        <v>10</v>
      </c>
    </row>
    <row r="1531" spans="1:37" x14ac:dyDescent="0.25">
      <c r="A1531" t="s">
        <v>543</v>
      </c>
      <c r="B1531" t="s">
        <v>73</v>
      </c>
      <c r="C1531" t="s">
        <v>539</v>
      </c>
      <c r="D1531" t="s">
        <v>69</v>
      </c>
      <c r="E1531" s="1">
        <v>45241</v>
      </c>
      <c r="F1531" t="s">
        <v>74</v>
      </c>
      <c r="G1531">
        <v>2024</v>
      </c>
      <c r="H1531" t="s">
        <v>540</v>
      </c>
      <c r="I1531">
        <v>73035</v>
      </c>
      <c r="J1531" t="s">
        <v>45</v>
      </c>
      <c r="K1531" t="s">
        <v>70</v>
      </c>
      <c r="L1531">
        <v>7.6</v>
      </c>
      <c r="M1531">
        <v>30</v>
      </c>
      <c r="N1531">
        <v>228</v>
      </c>
      <c r="O1531">
        <v>0.11</v>
      </c>
      <c r="P1531" t="s">
        <v>59</v>
      </c>
      <c r="Q1531" t="s">
        <v>55</v>
      </c>
      <c r="R1531">
        <v>228</v>
      </c>
      <c r="S1531">
        <v>228</v>
      </c>
      <c r="T1531">
        <v>0</v>
      </c>
      <c r="U1531">
        <v>25.08</v>
      </c>
      <c r="V1531">
        <v>25.08</v>
      </c>
      <c r="W1531">
        <v>0</v>
      </c>
      <c r="X1531">
        <v>0</v>
      </c>
      <c r="Y1531">
        <v>0</v>
      </c>
      <c r="Z1531">
        <v>62270</v>
      </c>
      <c r="AA1531">
        <v>25.08</v>
      </c>
      <c r="AB1531">
        <v>25.08</v>
      </c>
      <c r="AC1531" t="s">
        <v>47</v>
      </c>
      <c r="AD1531" t="s">
        <v>48</v>
      </c>
      <c r="AE1531" t="s">
        <v>71</v>
      </c>
      <c r="AF1531">
        <v>228</v>
      </c>
      <c r="AG1531">
        <v>0</v>
      </c>
      <c r="AH1531">
        <v>0</v>
      </c>
      <c r="AI1531">
        <v>0</v>
      </c>
      <c r="AJ1531">
        <v>0</v>
      </c>
      <c r="AK1531">
        <v>11</v>
      </c>
    </row>
    <row r="1532" spans="1:37" x14ac:dyDescent="0.25">
      <c r="A1532" t="s">
        <v>544</v>
      </c>
      <c r="B1532" t="s">
        <v>83</v>
      </c>
      <c r="C1532" t="s">
        <v>539</v>
      </c>
      <c r="D1532" t="s">
        <v>40</v>
      </c>
      <c r="E1532" s="1">
        <v>45297</v>
      </c>
      <c r="F1532" t="s">
        <v>84</v>
      </c>
      <c r="G1532">
        <v>2024</v>
      </c>
      <c r="H1532" t="s">
        <v>540</v>
      </c>
      <c r="I1532">
        <v>74214</v>
      </c>
      <c r="J1532" t="s">
        <v>43</v>
      </c>
      <c r="K1532" t="s">
        <v>44</v>
      </c>
      <c r="L1532">
        <v>13381.2</v>
      </c>
      <c r="M1532">
        <v>11</v>
      </c>
      <c r="N1532">
        <v>1471.94</v>
      </c>
      <c r="O1532">
        <v>0.11</v>
      </c>
      <c r="P1532" t="s">
        <v>45</v>
      </c>
      <c r="Q1532" t="s">
        <v>46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1471.94</v>
      </c>
      <c r="Y1532">
        <v>0</v>
      </c>
      <c r="Z1532">
        <v>62270</v>
      </c>
      <c r="AA1532">
        <v>0</v>
      </c>
      <c r="AB1532">
        <v>0</v>
      </c>
      <c r="AC1532" t="s">
        <v>47</v>
      </c>
      <c r="AD1532" t="s">
        <v>48</v>
      </c>
      <c r="AE1532">
        <v>9</v>
      </c>
      <c r="AF1532">
        <v>0</v>
      </c>
      <c r="AG1532">
        <v>1471.94</v>
      </c>
      <c r="AH1532">
        <v>0</v>
      </c>
      <c r="AI1532">
        <v>0</v>
      </c>
      <c r="AJ1532">
        <v>0</v>
      </c>
      <c r="AK1532">
        <v>1</v>
      </c>
    </row>
    <row r="1533" spans="1:37" x14ac:dyDescent="0.25">
      <c r="A1533" t="s">
        <v>544</v>
      </c>
      <c r="B1533" t="s">
        <v>83</v>
      </c>
      <c r="C1533" t="s">
        <v>539</v>
      </c>
      <c r="D1533" t="s">
        <v>75</v>
      </c>
      <c r="E1533" s="1">
        <v>45297</v>
      </c>
      <c r="F1533" t="s">
        <v>84</v>
      </c>
      <c r="G1533">
        <v>2024</v>
      </c>
      <c r="H1533" t="s">
        <v>540</v>
      </c>
      <c r="I1533">
        <v>74214</v>
      </c>
      <c r="J1533" t="s">
        <v>45</v>
      </c>
      <c r="K1533" t="s">
        <v>76</v>
      </c>
      <c r="L1533">
        <v>44</v>
      </c>
      <c r="M1533">
        <v>30</v>
      </c>
      <c r="N1533">
        <v>1320</v>
      </c>
      <c r="O1533">
        <v>0.11</v>
      </c>
      <c r="P1533" t="s">
        <v>59</v>
      </c>
      <c r="Q1533" t="s">
        <v>55</v>
      </c>
      <c r="R1533">
        <v>1320</v>
      </c>
      <c r="S1533">
        <v>1320</v>
      </c>
      <c r="T1533">
        <v>0</v>
      </c>
      <c r="U1533">
        <v>145.19999999999999</v>
      </c>
      <c r="V1533">
        <v>145.19999999999999</v>
      </c>
      <c r="W1533">
        <v>0</v>
      </c>
      <c r="X1533">
        <v>0</v>
      </c>
      <c r="Y1533">
        <v>0</v>
      </c>
      <c r="Z1533">
        <v>62270</v>
      </c>
      <c r="AA1533">
        <v>145.19999999999999</v>
      </c>
      <c r="AB1533">
        <v>145.19999999999999</v>
      </c>
      <c r="AC1533" t="s">
        <v>47</v>
      </c>
      <c r="AD1533" t="s">
        <v>48</v>
      </c>
      <c r="AE1533" t="s">
        <v>77</v>
      </c>
      <c r="AF1533">
        <v>1320</v>
      </c>
      <c r="AG1533">
        <v>0</v>
      </c>
      <c r="AH1533">
        <v>0</v>
      </c>
      <c r="AI1533">
        <v>0</v>
      </c>
      <c r="AJ1533">
        <v>0</v>
      </c>
      <c r="AK1533">
        <v>1</v>
      </c>
    </row>
    <row r="1534" spans="1:37" x14ac:dyDescent="0.25">
      <c r="A1534" t="s">
        <v>544</v>
      </c>
      <c r="B1534" t="s">
        <v>83</v>
      </c>
      <c r="C1534" t="s">
        <v>539</v>
      </c>
      <c r="D1534" t="s">
        <v>541</v>
      </c>
      <c r="E1534" s="1">
        <v>45297</v>
      </c>
      <c r="F1534" t="s">
        <v>84</v>
      </c>
      <c r="G1534">
        <v>2024</v>
      </c>
      <c r="H1534" t="s">
        <v>540</v>
      </c>
      <c r="I1534">
        <v>74214</v>
      </c>
      <c r="J1534" t="s">
        <v>50</v>
      </c>
      <c r="K1534" t="s">
        <v>542</v>
      </c>
      <c r="L1534">
        <v>0</v>
      </c>
      <c r="N1534">
        <v>11297.2</v>
      </c>
      <c r="O1534">
        <v>0.11</v>
      </c>
      <c r="P1534" t="s">
        <v>45</v>
      </c>
      <c r="Q1534" t="s">
        <v>52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62270</v>
      </c>
      <c r="AA1534">
        <v>0</v>
      </c>
      <c r="AB1534">
        <v>0</v>
      </c>
      <c r="AC1534" t="s">
        <v>47</v>
      </c>
      <c r="AD1534" t="s">
        <v>48</v>
      </c>
      <c r="AE1534" t="s">
        <v>539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1</v>
      </c>
    </row>
    <row r="1535" spans="1:37" x14ac:dyDescent="0.25">
      <c r="A1535" t="s">
        <v>544</v>
      </c>
      <c r="B1535" t="s">
        <v>83</v>
      </c>
      <c r="C1535" t="s">
        <v>539</v>
      </c>
      <c r="D1535" t="s">
        <v>78</v>
      </c>
      <c r="E1535" s="1">
        <v>45297</v>
      </c>
      <c r="F1535" t="s">
        <v>84</v>
      </c>
      <c r="G1535">
        <v>2024</v>
      </c>
      <c r="H1535" t="s">
        <v>540</v>
      </c>
      <c r="I1535">
        <v>74214</v>
      </c>
      <c r="J1535" t="s">
        <v>79</v>
      </c>
      <c r="K1535" t="s">
        <v>80</v>
      </c>
      <c r="L1535">
        <v>44</v>
      </c>
      <c r="M1535">
        <v>5.25</v>
      </c>
      <c r="N1535">
        <v>231</v>
      </c>
      <c r="O1535">
        <v>0.11</v>
      </c>
      <c r="P1535" t="s">
        <v>45</v>
      </c>
      <c r="Q1535" t="s">
        <v>55</v>
      </c>
      <c r="R1535">
        <v>0</v>
      </c>
      <c r="S1535">
        <v>231</v>
      </c>
      <c r="T1535">
        <v>0</v>
      </c>
      <c r="U1535">
        <v>0</v>
      </c>
      <c r="V1535">
        <v>25.409999999999901</v>
      </c>
      <c r="W1535">
        <v>0</v>
      </c>
      <c r="X1535">
        <v>0</v>
      </c>
      <c r="Y1535">
        <v>0</v>
      </c>
      <c r="Z1535">
        <v>62270</v>
      </c>
      <c r="AA1535">
        <v>25.41</v>
      </c>
      <c r="AB1535">
        <v>0</v>
      </c>
      <c r="AC1535" t="s">
        <v>47</v>
      </c>
      <c r="AD1535" t="s">
        <v>48</v>
      </c>
      <c r="AE1535" t="s">
        <v>81</v>
      </c>
      <c r="AF1535">
        <v>231</v>
      </c>
      <c r="AG1535">
        <v>0</v>
      </c>
      <c r="AH1535">
        <v>0</v>
      </c>
      <c r="AI1535">
        <v>0</v>
      </c>
      <c r="AJ1535">
        <v>0</v>
      </c>
      <c r="AK1535">
        <v>1</v>
      </c>
    </row>
    <row r="1536" spans="1:37" x14ac:dyDescent="0.25">
      <c r="A1536" t="s">
        <v>544</v>
      </c>
      <c r="B1536" t="s">
        <v>83</v>
      </c>
      <c r="C1536" t="s">
        <v>539</v>
      </c>
      <c r="D1536" t="s">
        <v>57</v>
      </c>
      <c r="E1536" s="1">
        <v>45304</v>
      </c>
      <c r="F1536" t="s">
        <v>84</v>
      </c>
      <c r="G1536">
        <v>2024</v>
      </c>
      <c r="H1536" t="s">
        <v>540</v>
      </c>
      <c r="I1536">
        <v>74282</v>
      </c>
      <c r="J1536" t="s">
        <v>45</v>
      </c>
      <c r="K1536" t="s">
        <v>58</v>
      </c>
      <c r="L1536">
        <v>372.44</v>
      </c>
      <c r="M1536">
        <v>30</v>
      </c>
      <c r="N1536">
        <v>11173.2</v>
      </c>
      <c r="O1536">
        <v>0.11</v>
      </c>
      <c r="P1536" t="s">
        <v>59</v>
      </c>
      <c r="Q1536" t="s">
        <v>55</v>
      </c>
      <c r="R1536">
        <v>11173.2</v>
      </c>
      <c r="S1536">
        <v>11173.2</v>
      </c>
      <c r="T1536">
        <v>0</v>
      </c>
      <c r="U1536">
        <v>1229.04</v>
      </c>
      <c r="V1536">
        <v>1229.04</v>
      </c>
      <c r="W1536">
        <v>0</v>
      </c>
      <c r="X1536">
        <v>0</v>
      </c>
      <c r="Y1536">
        <v>0</v>
      </c>
      <c r="Z1536">
        <v>62270</v>
      </c>
      <c r="AA1536">
        <v>1229.05</v>
      </c>
      <c r="AB1536">
        <v>1229.05</v>
      </c>
      <c r="AC1536" t="s">
        <v>47</v>
      </c>
      <c r="AD1536" t="s">
        <v>48</v>
      </c>
      <c r="AE1536" t="s">
        <v>60</v>
      </c>
      <c r="AF1536">
        <v>11173.2</v>
      </c>
      <c r="AG1536">
        <v>0</v>
      </c>
      <c r="AH1536">
        <v>0</v>
      </c>
      <c r="AI1536">
        <v>0</v>
      </c>
      <c r="AJ1536">
        <v>0</v>
      </c>
      <c r="AK1536">
        <v>1</v>
      </c>
    </row>
    <row r="1537" spans="1:37" x14ac:dyDescent="0.25">
      <c r="A1537" t="s">
        <v>544</v>
      </c>
      <c r="B1537" t="s">
        <v>83</v>
      </c>
      <c r="C1537" t="s">
        <v>539</v>
      </c>
      <c r="D1537" t="s">
        <v>61</v>
      </c>
      <c r="E1537" s="1">
        <v>45297</v>
      </c>
      <c r="F1537" t="s">
        <v>84</v>
      </c>
      <c r="G1537">
        <v>2024</v>
      </c>
      <c r="H1537" t="s">
        <v>540</v>
      </c>
      <c r="I1537">
        <v>74214</v>
      </c>
      <c r="J1537" t="s">
        <v>62</v>
      </c>
      <c r="K1537" t="s">
        <v>63</v>
      </c>
      <c r="L1537">
        <v>0</v>
      </c>
      <c r="N1537">
        <v>2315</v>
      </c>
      <c r="O1537">
        <v>0.11</v>
      </c>
      <c r="P1537" t="s">
        <v>45</v>
      </c>
      <c r="Q1537" t="s">
        <v>64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62270</v>
      </c>
      <c r="AA1537">
        <v>0</v>
      </c>
      <c r="AB1537">
        <v>0</v>
      </c>
      <c r="AC1537" t="s">
        <v>47</v>
      </c>
      <c r="AD1537" t="s">
        <v>48</v>
      </c>
      <c r="AE1537" t="s">
        <v>65</v>
      </c>
      <c r="AF1537">
        <v>0</v>
      </c>
      <c r="AG1537">
        <v>0</v>
      </c>
      <c r="AH1537">
        <v>0</v>
      </c>
      <c r="AI1537">
        <v>0</v>
      </c>
      <c r="AJ1537">
        <v>2315</v>
      </c>
      <c r="AK1537">
        <v>1</v>
      </c>
    </row>
    <row r="1538" spans="1:37" x14ac:dyDescent="0.25">
      <c r="A1538" t="s">
        <v>544</v>
      </c>
      <c r="B1538" t="s">
        <v>83</v>
      </c>
      <c r="C1538" t="s">
        <v>539</v>
      </c>
      <c r="D1538" t="s">
        <v>66</v>
      </c>
      <c r="E1538" s="1">
        <v>45297</v>
      </c>
      <c r="F1538" t="s">
        <v>84</v>
      </c>
      <c r="G1538">
        <v>2024</v>
      </c>
      <c r="H1538" t="s">
        <v>540</v>
      </c>
      <c r="I1538">
        <v>74214</v>
      </c>
      <c r="J1538" t="s">
        <v>45</v>
      </c>
      <c r="K1538" t="s">
        <v>67</v>
      </c>
      <c r="L1538">
        <v>19.600000000000001</v>
      </c>
      <c r="M1538">
        <v>30</v>
      </c>
      <c r="N1538">
        <v>588</v>
      </c>
      <c r="O1538">
        <v>0.11</v>
      </c>
      <c r="P1538" t="s">
        <v>59</v>
      </c>
      <c r="Q1538" t="s">
        <v>55</v>
      </c>
      <c r="R1538">
        <v>588</v>
      </c>
      <c r="S1538">
        <v>588</v>
      </c>
      <c r="T1538">
        <v>0</v>
      </c>
      <c r="U1538">
        <v>64.680000000000007</v>
      </c>
      <c r="V1538">
        <v>64.680000000000007</v>
      </c>
      <c r="W1538">
        <v>0</v>
      </c>
      <c r="X1538">
        <v>0</v>
      </c>
      <c r="Y1538">
        <v>0</v>
      </c>
      <c r="Z1538">
        <v>62270</v>
      </c>
      <c r="AA1538">
        <v>64.680000000000007</v>
      </c>
      <c r="AB1538">
        <v>64.680000000000007</v>
      </c>
      <c r="AC1538" t="s">
        <v>47</v>
      </c>
      <c r="AD1538" t="s">
        <v>48</v>
      </c>
      <c r="AE1538" t="s">
        <v>68</v>
      </c>
      <c r="AF1538">
        <v>588</v>
      </c>
      <c r="AG1538">
        <v>0</v>
      </c>
      <c r="AH1538">
        <v>0</v>
      </c>
      <c r="AI1538">
        <v>0</v>
      </c>
      <c r="AJ1538">
        <v>0</v>
      </c>
      <c r="AK1538">
        <v>1</v>
      </c>
    </row>
    <row r="1539" spans="1:37" x14ac:dyDescent="0.25">
      <c r="A1539" t="s">
        <v>544</v>
      </c>
      <c r="B1539" t="s">
        <v>83</v>
      </c>
      <c r="C1539" t="s">
        <v>539</v>
      </c>
      <c r="D1539" t="s">
        <v>69</v>
      </c>
      <c r="E1539" s="1">
        <v>45311</v>
      </c>
      <c r="F1539" t="s">
        <v>84</v>
      </c>
      <c r="G1539">
        <v>2024</v>
      </c>
      <c r="H1539" t="s">
        <v>540</v>
      </c>
      <c r="I1539">
        <v>74484</v>
      </c>
      <c r="J1539" t="s">
        <v>45</v>
      </c>
      <c r="K1539" t="s">
        <v>70</v>
      </c>
      <c r="L1539">
        <v>10</v>
      </c>
      <c r="M1539">
        <v>30</v>
      </c>
      <c r="N1539">
        <v>300</v>
      </c>
      <c r="O1539">
        <v>0.11</v>
      </c>
      <c r="P1539" t="s">
        <v>59</v>
      </c>
      <c r="Q1539" t="s">
        <v>55</v>
      </c>
      <c r="R1539">
        <v>300</v>
      </c>
      <c r="S1539">
        <v>300</v>
      </c>
      <c r="T1539">
        <v>0</v>
      </c>
      <c r="U1539">
        <v>33</v>
      </c>
      <c r="V1539">
        <v>33</v>
      </c>
      <c r="W1539">
        <v>0</v>
      </c>
      <c r="X1539">
        <v>0</v>
      </c>
      <c r="Y1539">
        <v>0</v>
      </c>
      <c r="Z1539">
        <v>62270</v>
      </c>
      <c r="AA1539">
        <v>33</v>
      </c>
      <c r="AB1539">
        <v>33</v>
      </c>
      <c r="AC1539" t="s">
        <v>47</v>
      </c>
      <c r="AD1539" t="s">
        <v>48</v>
      </c>
      <c r="AE1539" t="s">
        <v>71</v>
      </c>
      <c r="AF1539">
        <v>300</v>
      </c>
      <c r="AG1539">
        <v>0</v>
      </c>
      <c r="AH1539">
        <v>0</v>
      </c>
      <c r="AI1539">
        <v>0</v>
      </c>
      <c r="AJ1539">
        <v>0</v>
      </c>
      <c r="AK1539">
        <v>1</v>
      </c>
    </row>
    <row r="1540" spans="1:37" x14ac:dyDescent="0.25">
      <c r="A1540" t="s">
        <v>545</v>
      </c>
      <c r="B1540" t="s">
        <v>86</v>
      </c>
      <c r="C1540" t="s">
        <v>539</v>
      </c>
      <c r="D1540" t="s">
        <v>40</v>
      </c>
      <c r="E1540" s="1">
        <v>45388</v>
      </c>
      <c r="F1540" t="s">
        <v>87</v>
      </c>
      <c r="G1540">
        <v>2024</v>
      </c>
      <c r="H1540" t="s">
        <v>540</v>
      </c>
      <c r="I1540">
        <v>76091</v>
      </c>
      <c r="J1540" t="s">
        <v>43</v>
      </c>
      <c r="K1540" t="s">
        <v>44</v>
      </c>
      <c r="L1540">
        <v>12288.9</v>
      </c>
      <c r="M1540">
        <v>11</v>
      </c>
      <c r="N1540">
        <v>1351.78</v>
      </c>
      <c r="O1540">
        <v>0.11</v>
      </c>
      <c r="P1540" t="s">
        <v>45</v>
      </c>
      <c r="Q1540" t="s">
        <v>46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1351.78</v>
      </c>
      <c r="Y1540">
        <v>0</v>
      </c>
      <c r="Z1540">
        <v>62270</v>
      </c>
      <c r="AA1540">
        <v>0</v>
      </c>
      <c r="AB1540">
        <v>0</v>
      </c>
      <c r="AC1540" t="s">
        <v>47</v>
      </c>
      <c r="AD1540" t="s">
        <v>48</v>
      </c>
      <c r="AE1540">
        <v>9</v>
      </c>
      <c r="AF1540">
        <v>0</v>
      </c>
      <c r="AG1540">
        <v>1351.78</v>
      </c>
      <c r="AH1540">
        <v>0</v>
      </c>
      <c r="AI1540">
        <v>0</v>
      </c>
      <c r="AJ1540">
        <v>0</v>
      </c>
      <c r="AK1540">
        <v>4</v>
      </c>
    </row>
    <row r="1541" spans="1:37" x14ac:dyDescent="0.25">
      <c r="A1541" t="s">
        <v>545</v>
      </c>
      <c r="B1541" t="s">
        <v>86</v>
      </c>
      <c r="C1541" t="s">
        <v>539</v>
      </c>
      <c r="D1541" t="s">
        <v>88</v>
      </c>
      <c r="E1541" s="1">
        <v>45471</v>
      </c>
      <c r="F1541" t="s">
        <v>87</v>
      </c>
      <c r="G1541">
        <v>2024</v>
      </c>
      <c r="H1541" t="s">
        <v>540</v>
      </c>
      <c r="I1541">
        <v>77689</v>
      </c>
      <c r="J1541" t="s">
        <v>43</v>
      </c>
      <c r="K1541" t="s">
        <v>89</v>
      </c>
      <c r="L1541">
        <v>1053</v>
      </c>
      <c r="M1541">
        <v>11.5</v>
      </c>
      <c r="N1541">
        <v>121.1</v>
      </c>
      <c r="O1541">
        <v>0.11</v>
      </c>
      <c r="P1541" t="s">
        <v>45</v>
      </c>
      <c r="Q1541" t="s">
        <v>46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121.1</v>
      </c>
      <c r="Y1541">
        <v>0</v>
      </c>
      <c r="Z1541">
        <v>62270</v>
      </c>
      <c r="AA1541">
        <v>0</v>
      </c>
      <c r="AB1541">
        <v>0</v>
      </c>
      <c r="AC1541" t="s">
        <v>47</v>
      </c>
      <c r="AD1541" t="s">
        <v>48</v>
      </c>
      <c r="AE1541">
        <v>9</v>
      </c>
      <c r="AF1541">
        <v>0</v>
      </c>
      <c r="AG1541">
        <v>121.1</v>
      </c>
      <c r="AH1541">
        <v>0</v>
      </c>
      <c r="AI1541">
        <v>0</v>
      </c>
      <c r="AJ1541">
        <v>0</v>
      </c>
      <c r="AK1541">
        <v>6</v>
      </c>
    </row>
    <row r="1542" spans="1:37" x14ac:dyDescent="0.25">
      <c r="A1542" t="s">
        <v>545</v>
      </c>
      <c r="B1542" t="s">
        <v>86</v>
      </c>
      <c r="C1542" t="s">
        <v>539</v>
      </c>
      <c r="D1542" t="s">
        <v>75</v>
      </c>
      <c r="E1542" s="1">
        <v>45402</v>
      </c>
      <c r="F1542" t="s">
        <v>87</v>
      </c>
      <c r="G1542">
        <v>2024</v>
      </c>
      <c r="H1542" t="s">
        <v>540</v>
      </c>
      <c r="I1542">
        <v>76328</v>
      </c>
      <c r="J1542" t="s">
        <v>45</v>
      </c>
      <c r="K1542" t="s">
        <v>76</v>
      </c>
      <c r="L1542">
        <v>16</v>
      </c>
      <c r="M1542">
        <v>30</v>
      </c>
      <c r="N1542">
        <v>480</v>
      </c>
      <c r="O1542">
        <v>0.11</v>
      </c>
      <c r="P1542" t="s">
        <v>59</v>
      </c>
      <c r="Q1542" t="s">
        <v>55</v>
      </c>
      <c r="R1542">
        <v>480</v>
      </c>
      <c r="S1542">
        <v>480</v>
      </c>
      <c r="T1542">
        <v>0</v>
      </c>
      <c r="U1542">
        <v>52.8</v>
      </c>
      <c r="V1542">
        <v>52.8</v>
      </c>
      <c r="W1542">
        <v>0</v>
      </c>
      <c r="X1542">
        <v>0</v>
      </c>
      <c r="Y1542">
        <v>0</v>
      </c>
      <c r="Z1542">
        <v>62270</v>
      </c>
      <c r="AA1542">
        <v>52.8</v>
      </c>
      <c r="AB1542">
        <v>52.8</v>
      </c>
      <c r="AC1542" t="s">
        <v>47</v>
      </c>
      <c r="AD1542" t="s">
        <v>48</v>
      </c>
      <c r="AE1542" t="s">
        <v>77</v>
      </c>
      <c r="AF1542">
        <v>480</v>
      </c>
      <c r="AG1542">
        <v>0</v>
      </c>
      <c r="AH1542">
        <v>0</v>
      </c>
      <c r="AI1542">
        <v>0</v>
      </c>
      <c r="AJ1542">
        <v>0</v>
      </c>
      <c r="AK1542">
        <v>4</v>
      </c>
    </row>
    <row r="1543" spans="1:37" x14ac:dyDescent="0.25">
      <c r="A1543" t="s">
        <v>545</v>
      </c>
      <c r="B1543" t="s">
        <v>86</v>
      </c>
      <c r="C1543" t="s">
        <v>539</v>
      </c>
      <c r="D1543" t="s">
        <v>53</v>
      </c>
      <c r="E1543" s="1">
        <v>45409</v>
      </c>
      <c r="F1543" t="s">
        <v>87</v>
      </c>
      <c r="G1543">
        <v>2024</v>
      </c>
      <c r="H1543" t="s">
        <v>540</v>
      </c>
      <c r="I1543">
        <v>76500</v>
      </c>
      <c r="J1543" t="s">
        <v>45</v>
      </c>
      <c r="K1543" t="s">
        <v>54</v>
      </c>
      <c r="L1543">
        <v>14.16</v>
      </c>
      <c r="M1543">
        <v>30</v>
      </c>
      <c r="N1543">
        <v>424.8</v>
      </c>
      <c r="O1543">
        <v>0.11</v>
      </c>
      <c r="P1543" t="s">
        <v>45</v>
      </c>
      <c r="Q1543" t="s">
        <v>55</v>
      </c>
      <c r="R1543">
        <v>0</v>
      </c>
      <c r="S1543">
        <v>424.8</v>
      </c>
      <c r="T1543">
        <v>0</v>
      </c>
      <c r="U1543">
        <v>0</v>
      </c>
      <c r="V1543">
        <v>46.73</v>
      </c>
      <c r="W1543">
        <v>0</v>
      </c>
      <c r="X1543">
        <v>0</v>
      </c>
      <c r="Y1543">
        <v>0</v>
      </c>
      <c r="Z1543">
        <v>62270</v>
      </c>
      <c r="AA1543">
        <v>46.73</v>
      </c>
      <c r="AB1543">
        <v>0</v>
      </c>
      <c r="AC1543" t="s">
        <v>47</v>
      </c>
      <c r="AD1543" t="s">
        <v>48</v>
      </c>
      <c r="AE1543" t="s">
        <v>56</v>
      </c>
      <c r="AF1543">
        <v>424.8</v>
      </c>
      <c r="AG1543">
        <v>0</v>
      </c>
      <c r="AH1543">
        <v>0</v>
      </c>
      <c r="AI1543">
        <v>0</v>
      </c>
      <c r="AJ1543">
        <v>0</v>
      </c>
      <c r="AK1543">
        <v>4</v>
      </c>
    </row>
    <row r="1544" spans="1:37" x14ac:dyDescent="0.25">
      <c r="A1544" t="s">
        <v>545</v>
      </c>
      <c r="B1544" t="s">
        <v>86</v>
      </c>
      <c r="C1544" t="s">
        <v>539</v>
      </c>
      <c r="D1544" t="s">
        <v>541</v>
      </c>
      <c r="E1544" s="1">
        <v>45388</v>
      </c>
      <c r="F1544" t="s">
        <v>87</v>
      </c>
      <c r="G1544">
        <v>2024</v>
      </c>
      <c r="H1544" t="s">
        <v>540</v>
      </c>
      <c r="I1544">
        <v>76091</v>
      </c>
      <c r="J1544" t="s">
        <v>50</v>
      </c>
      <c r="K1544" t="s">
        <v>542</v>
      </c>
      <c r="L1544">
        <v>0</v>
      </c>
      <c r="N1544">
        <v>11474.7</v>
      </c>
      <c r="O1544">
        <v>0.11</v>
      </c>
      <c r="P1544" t="s">
        <v>45</v>
      </c>
      <c r="Q1544" t="s">
        <v>52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62270</v>
      </c>
      <c r="AA1544">
        <v>0</v>
      </c>
      <c r="AB1544">
        <v>0</v>
      </c>
      <c r="AC1544" t="s">
        <v>47</v>
      </c>
      <c r="AD1544" t="s">
        <v>48</v>
      </c>
      <c r="AE1544" t="s">
        <v>539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4</v>
      </c>
    </row>
    <row r="1545" spans="1:37" x14ac:dyDescent="0.25">
      <c r="A1545" t="s">
        <v>545</v>
      </c>
      <c r="B1545" t="s">
        <v>86</v>
      </c>
      <c r="C1545" t="s">
        <v>539</v>
      </c>
      <c r="D1545" t="s">
        <v>78</v>
      </c>
      <c r="E1545" s="1">
        <v>45402</v>
      </c>
      <c r="F1545" t="s">
        <v>87</v>
      </c>
      <c r="G1545">
        <v>2024</v>
      </c>
      <c r="H1545" t="s">
        <v>540</v>
      </c>
      <c r="I1545">
        <v>76328</v>
      </c>
      <c r="J1545" t="s">
        <v>79</v>
      </c>
      <c r="K1545" t="s">
        <v>80</v>
      </c>
      <c r="L1545">
        <v>16</v>
      </c>
      <c r="M1545">
        <v>5.25</v>
      </c>
      <c r="N1545">
        <v>84</v>
      </c>
      <c r="O1545">
        <v>0.11</v>
      </c>
      <c r="P1545" t="s">
        <v>45</v>
      </c>
      <c r="Q1545" t="s">
        <v>55</v>
      </c>
      <c r="R1545">
        <v>0</v>
      </c>
      <c r="S1545">
        <v>84</v>
      </c>
      <c r="T1545">
        <v>0</v>
      </c>
      <c r="U1545">
        <v>0</v>
      </c>
      <c r="V1545">
        <v>9.24</v>
      </c>
      <c r="W1545">
        <v>0</v>
      </c>
      <c r="X1545">
        <v>0</v>
      </c>
      <c r="Y1545">
        <v>0</v>
      </c>
      <c r="Z1545">
        <v>62270</v>
      </c>
      <c r="AA1545">
        <v>9.24</v>
      </c>
      <c r="AB1545">
        <v>0</v>
      </c>
      <c r="AC1545" t="s">
        <v>47</v>
      </c>
      <c r="AD1545" t="s">
        <v>48</v>
      </c>
      <c r="AE1545" t="s">
        <v>81</v>
      </c>
      <c r="AF1545">
        <v>84</v>
      </c>
      <c r="AG1545">
        <v>0</v>
      </c>
      <c r="AH1545">
        <v>0</v>
      </c>
      <c r="AI1545">
        <v>0</v>
      </c>
      <c r="AJ1545">
        <v>0</v>
      </c>
      <c r="AK1545">
        <v>4</v>
      </c>
    </row>
    <row r="1546" spans="1:37" x14ac:dyDescent="0.25">
      <c r="A1546" t="s">
        <v>545</v>
      </c>
      <c r="B1546" t="s">
        <v>86</v>
      </c>
      <c r="C1546" t="s">
        <v>539</v>
      </c>
      <c r="D1546" t="s">
        <v>57</v>
      </c>
      <c r="E1546" s="1">
        <v>45388</v>
      </c>
      <c r="F1546" t="s">
        <v>87</v>
      </c>
      <c r="G1546">
        <v>2024</v>
      </c>
      <c r="H1546" t="s">
        <v>540</v>
      </c>
      <c r="I1546">
        <v>76091</v>
      </c>
      <c r="J1546" t="s">
        <v>45</v>
      </c>
      <c r="K1546" t="s">
        <v>58</v>
      </c>
      <c r="L1546">
        <v>397.13</v>
      </c>
      <c r="M1546">
        <v>30</v>
      </c>
      <c r="N1546">
        <v>11913.9</v>
      </c>
      <c r="O1546">
        <v>0.11</v>
      </c>
      <c r="P1546" t="s">
        <v>59</v>
      </c>
      <c r="Q1546" t="s">
        <v>55</v>
      </c>
      <c r="R1546">
        <v>11913.9</v>
      </c>
      <c r="S1546">
        <v>11913.9</v>
      </c>
      <c r="T1546">
        <v>0</v>
      </c>
      <c r="U1546">
        <v>1310.53</v>
      </c>
      <c r="V1546">
        <v>1310.53</v>
      </c>
      <c r="W1546">
        <v>0</v>
      </c>
      <c r="X1546">
        <v>0</v>
      </c>
      <c r="Y1546">
        <v>0</v>
      </c>
      <c r="Z1546">
        <v>62270</v>
      </c>
      <c r="AA1546">
        <v>1310.53</v>
      </c>
      <c r="AB1546">
        <v>1310.53</v>
      </c>
      <c r="AC1546" t="s">
        <v>47</v>
      </c>
      <c r="AD1546" t="s">
        <v>48</v>
      </c>
      <c r="AE1546" t="s">
        <v>60</v>
      </c>
      <c r="AF1546">
        <v>11913.9</v>
      </c>
      <c r="AG1546">
        <v>0</v>
      </c>
      <c r="AH1546">
        <v>0</v>
      </c>
      <c r="AI1546">
        <v>0</v>
      </c>
      <c r="AJ1546">
        <v>0</v>
      </c>
      <c r="AK1546">
        <v>4</v>
      </c>
    </row>
    <row r="1547" spans="1:37" x14ac:dyDescent="0.25">
      <c r="A1547" t="s">
        <v>545</v>
      </c>
      <c r="B1547" t="s">
        <v>86</v>
      </c>
      <c r="C1547" t="s">
        <v>539</v>
      </c>
      <c r="D1547" t="s">
        <v>61</v>
      </c>
      <c r="E1547" s="1">
        <v>45388</v>
      </c>
      <c r="F1547" t="s">
        <v>87</v>
      </c>
      <c r="G1547">
        <v>2024</v>
      </c>
      <c r="H1547" t="s">
        <v>540</v>
      </c>
      <c r="I1547">
        <v>76091</v>
      </c>
      <c r="J1547" t="s">
        <v>62</v>
      </c>
      <c r="K1547" t="s">
        <v>63</v>
      </c>
      <c r="L1547">
        <v>0</v>
      </c>
      <c r="N1547">
        <v>2376</v>
      </c>
      <c r="O1547">
        <v>0.11</v>
      </c>
      <c r="P1547" t="s">
        <v>45</v>
      </c>
      <c r="Q1547" t="s">
        <v>64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62270</v>
      </c>
      <c r="AA1547">
        <v>0</v>
      </c>
      <c r="AB1547">
        <v>0</v>
      </c>
      <c r="AC1547" t="s">
        <v>47</v>
      </c>
      <c r="AD1547" t="s">
        <v>48</v>
      </c>
      <c r="AE1547" t="s">
        <v>65</v>
      </c>
      <c r="AF1547">
        <v>0</v>
      </c>
      <c r="AG1547">
        <v>0</v>
      </c>
      <c r="AH1547">
        <v>0</v>
      </c>
      <c r="AI1547">
        <v>0</v>
      </c>
      <c r="AJ1547">
        <v>2376</v>
      </c>
      <c r="AK1547">
        <v>4</v>
      </c>
    </row>
    <row r="1548" spans="1:37" x14ac:dyDescent="0.25">
      <c r="A1548" t="s">
        <v>545</v>
      </c>
      <c r="B1548" t="s">
        <v>86</v>
      </c>
      <c r="C1548" t="s">
        <v>539</v>
      </c>
      <c r="D1548" t="s">
        <v>66</v>
      </c>
      <c r="E1548" s="1">
        <v>45388</v>
      </c>
      <c r="F1548" t="s">
        <v>87</v>
      </c>
      <c r="G1548">
        <v>2024</v>
      </c>
      <c r="H1548" t="s">
        <v>540</v>
      </c>
      <c r="I1548">
        <v>76091</v>
      </c>
      <c r="J1548" t="s">
        <v>45</v>
      </c>
      <c r="K1548" t="s">
        <v>67</v>
      </c>
      <c r="L1548">
        <v>24</v>
      </c>
      <c r="M1548">
        <v>30</v>
      </c>
      <c r="N1548">
        <v>720</v>
      </c>
      <c r="O1548">
        <v>0.11</v>
      </c>
      <c r="P1548" t="s">
        <v>59</v>
      </c>
      <c r="Q1548" t="s">
        <v>55</v>
      </c>
      <c r="R1548">
        <v>720</v>
      </c>
      <c r="S1548">
        <v>720</v>
      </c>
      <c r="T1548">
        <v>0</v>
      </c>
      <c r="U1548">
        <v>79.199999999999903</v>
      </c>
      <c r="V1548">
        <v>79.199999999999903</v>
      </c>
      <c r="W1548">
        <v>0</v>
      </c>
      <c r="X1548">
        <v>0</v>
      </c>
      <c r="Y1548">
        <v>0</v>
      </c>
      <c r="Z1548">
        <v>62270</v>
      </c>
      <c r="AA1548">
        <v>79.2</v>
      </c>
      <c r="AB1548">
        <v>79.2</v>
      </c>
      <c r="AC1548" t="s">
        <v>47</v>
      </c>
      <c r="AD1548" t="s">
        <v>48</v>
      </c>
      <c r="AE1548" t="s">
        <v>68</v>
      </c>
      <c r="AF1548">
        <v>720</v>
      </c>
      <c r="AG1548">
        <v>0</v>
      </c>
      <c r="AH1548">
        <v>0</v>
      </c>
      <c r="AI1548">
        <v>0</v>
      </c>
      <c r="AJ1548">
        <v>0</v>
      </c>
      <c r="AK1548">
        <v>4</v>
      </c>
    </row>
    <row r="1549" spans="1:37" x14ac:dyDescent="0.25">
      <c r="A1549" t="s">
        <v>545</v>
      </c>
      <c r="B1549" t="s">
        <v>86</v>
      </c>
      <c r="C1549" t="s">
        <v>539</v>
      </c>
      <c r="D1549" t="s">
        <v>69</v>
      </c>
      <c r="E1549" s="1">
        <v>45437</v>
      </c>
      <c r="F1549" t="s">
        <v>87</v>
      </c>
      <c r="G1549">
        <v>2024</v>
      </c>
      <c r="H1549" t="s">
        <v>540</v>
      </c>
      <c r="I1549">
        <v>76983</v>
      </c>
      <c r="J1549" t="s">
        <v>45</v>
      </c>
      <c r="K1549" t="s">
        <v>70</v>
      </c>
      <c r="L1549">
        <v>7.6</v>
      </c>
      <c r="M1549">
        <v>30</v>
      </c>
      <c r="N1549">
        <v>228</v>
      </c>
      <c r="O1549">
        <v>0.11</v>
      </c>
      <c r="P1549" t="s">
        <v>59</v>
      </c>
      <c r="Q1549" t="s">
        <v>55</v>
      </c>
      <c r="R1549">
        <v>228</v>
      </c>
      <c r="S1549">
        <v>228</v>
      </c>
      <c r="T1549">
        <v>0</v>
      </c>
      <c r="U1549">
        <v>25.08</v>
      </c>
      <c r="V1549">
        <v>25.08</v>
      </c>
      <c r="W1549">
        <v>0</v>
      </c>
      <c r="X1549">
        <v>0</v>
      </c>
      <c r="Y1549">
        <v>0</v>
      </c>
      <c r="Z1549">
        <v>62270</v>
      </c>
      <c r="AA1549">
        <v>25.08</v>
      </c>
      <c r="AB1549">
        <v>25.08</v>
      </c>
      <c r="AC1549" t="s">
        <v>47</v>
      </c>
      <c r="AD1549" t="s">
        <v>48</v>
      </c>
      <c r="AE1549" t="s">
        <v>71</v>
      </c>
      <c r="AF1549">
        <v>228</v>
      </c>
      <c r="AG1549">
        <v>0</v>
      </c>
      <c r="AH1549">
        <v>0</v>
      </c>
      <c r="AI1549">
        <v>0</v>
      </c>
      <c r="AJ1549">
        <v>0</v>
      </c>
      <c r="AK1549">
        <v>5</v>
      </c>
    </row>
    <row r="1550" spans="1:37" x14ac:dyDescent="0.25">
      <c r="A1550" t="s">
        <v>546</v>
      </c>
      <c r="B1550" t="s">
        <v>38</v>
      </c>
      <c r="C1550" t="s">
        <v>547</v>
      </c>
      <c r="D1550" t="s">
        <v>40</v>
      </c>
      <c r="E1550" s="1">
        <v>45108</v>
      </c>
      <c r="F1550" t="s">
        <v>41</v>
      </c>
      <c r="G1550">
        <v>2024</v>
      </c>
      <c r="H1550" t="s">
        <v>548</v>
      </c>
      <c r="I1550">
        <v>70151</v>
      </c>
      <c r="J1550" t="s">
        <v>43</v>
      </c>
      <c r="K1550" t="s">
        <v>44</v>
      </c>
      <c r="L1550">
        <v>13409.2</v>
      </c>
      <c r="M1550">
        <v>11</v>
      </c>
      <c r="N1550">
        <v>1475.01</v>
      </c>
      <c r="O1550">
        <v>0.11</v>
      </c>
      <c r="P1550" t="s">
        <v>45</v>
      </c>
      <c r="Q1550" t="s">
        <v>46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1475.01</v>
      </c>
      <c r="Y1550">
        <v>0</v>
      </c>
      <c r="Z1550">
        <v>62270</v>
      </c>
      <c r="AA1550">
        <v>0</v>
      </c>
      <c r="AB1550">
        <v>0</v>
      </c>
      <c r="AC1550" t="s">
        <v>47</v>
      </c>
      <c r="AD1550" t="s">
        <v>48</v>
      </c>
      <c r="AE1550">
        <v>9</v>
      </c>
      <c r="AF1550">
        <v>0</v>
      </c>
      <c r="AG1550">
        <v>1475.01</v>
      </c>
      <c r="AH1550">
        <v>0</v>
      </c>
      <c r="AI1550">
        <v>0</v>
      </c>
      <c r="AJ1550">
        <v>0</v>
      </c>
      <c r="AK1550">
        <v>7</v>
      </c>
    </row>
    <row r="1551" spans="1:37" x14ac:dyDescent="0.25">
      <c r="A1551" t="s">
        <v>546</v>
      </c>
      <c r="B1551" t="s">
        <v>38</v>
      </c>
      <c r="C1551" t="s">
        <v>547</v>
      </c>
      <c r="D1551" t="s">
        <v>53</v>
      </c>
      <c r="E1551" s="1">
        <v>45108</v>
      </c>
      <c r="F1551" t="s">
        <v>41</v>
      </c>
      <c r="G1551">
        <v>2024</v>
      </c>
      <c r="H1551" t="s">
        <v>548</v>
      </c>
      <c r="I1551">
        <v>70151</v>
      </c>
      <c r="J1551" t="s">
        <v>45</v>
      </c>
      <c r="K1551" t="s">
        <v>54</v>
      </c>
      <c r="L1551">
        <v>124.27</v>
      </c>
      <c r="M1551">
        <v>28</v>
      </c>
      <c r="N1551">
        <v>3479.56</v>
      </c>
      <c r="O1551">
        <v>0.11</v>
      </c>
      <c r="P1551" t="s">
        <v>45</v>
      </c>
      <c r="Q1551" t="s">
        <v>55</v>
      </c>
      <c r="R1551">
        <v>0</v>
      </c>
      <c r="S1551">
        <v>3479.56</v>
      </c>
      <c r="T1551">
        <v>0</v>
      </c>
      <c r="U1551">
        <v>0</v>
      </c>
      <c r="V1551">
        <v>382.75</v>
      </c>
      <c r="W1551">
        <v>0</v>
      </c>
      <c r="X1551">
        <v>0</v>
      </c>
      <c r="Y1551">
        <v>0</v>
      </c>
      <c r="Z1551">
        <v>62270</v>
      </c>
      <c r="AA1551">
        <v>382.75</v>
      </c>
      <c r="AB1551">
        <v>0</v>
      </c>
      <c r="AC1551" t="s">
        <v>47</v>
      </c>
      <c r="AD1551" t="s">
        <v>48</v>
      </c>
      <c r="AE1551" t="s">
        <v>56</v>
      </c>
      <c r="AF1551">
        <v>3479.56</v>
      </c>
      <c r="AG1551">
        <v>0</v>
      </c>
      <c r="AH1551">
        <v>0</v>
      </c>
      <c r="AI1551">
        <v>0</v>
      </c>
      <c r="AJ1551">
        <v>0</v>
      </c>
      <c r="AK1551">
        <v>7</v>
      </c>
    </row>
    <row r="1552" spans="1:37" x14ac:dyDescent="0.25">
      <c r="A1552" t="s">
        <v>546</v>
      </c>
      <c r="B1552" t="s">
        <v>38</v>
      </c>
      <c r="C1552" t="s">
        <v>547</v>
      </c>
      <c r="D1552" t="s">
        <v>549</v>
      </c>
      <c r="E1552" s="1">
        <v>45108</v>
      </c>
      <c r="F1552" t="s">
        <v>41</v>
      </c>
      <c r="G1552">
        <v>2024</v>
      </c>
      <c r="H1552" t="s">
        <v>548</v>
      </c>
      <c r="I1552">
        <v>70151</v>
      </c>
      <c r="J1552" t="s">
        <v>50</v>
      </c>
      <c r="K1552" t="s">
        <v>550</v>
      </c>
      <c r="L1552">
        <v>0</v>
      </c>
      <c r="N1552">
        <v>13623.76</v>
      </c>
      <c r="O1552">
        <v>0.11</v>
      </c>
      <c r="P1552" t="s">
        <v>45</v>
      </c>
      <c r="Q1552" t="s">
        <v>52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62270</v>
      </c>
      <c r="AA1552">
        <v>0</v>
      </c>
      <c r="AB1552">
        <v>0</v>
      </c>
      <c r="AC1552" t="s">
        <v>47</v>
      </c>
      <c r="AD1552" t="s">
        <v>48</v>
      </c>
      <c r="AE1552" t="s">
        <v>547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7</v>
      </c>
    </row>
    <row r="1553" spans="1:37" x14ac:dyDescent="0.25">
      <c r="A1553" t="s">
        <v>546</v>
      </c>
      <c r="B1553" t="s">
        <v>38</v>
      </c>
      <c r="C1553" t="s">
        <v>547</v>
      </c>
      <c r="D1553" t="s">
        <v>57</v>
      </c>
      <c r="E1553" s="1">
        <v>45108</v>
      </c>
      <c r="F1553" t="s">
        <v>41</v>
      </c>
      <c r="G1553">
        <v>2024</v>
      </c>
      <c r="H1553" t="s">
        <v>548</v>
      </c>
      <c r="I1553">
        <v>70151</v>
      </c>
      <c r="J1553" t="s">
        <v>45</v>
      </c>
      <c r="K1553" t="s">
        <v>58</v>
      </c>
      <c r="L1553">
        <v>478.9</v>
      </c>
      <c r="M1553">
        <v>28</v>
      </c>
      <c r="N1553">
        <v>13409.2</v>
      </c>
      <c r="O1553">
        <v>0.11</v>
      </c>
      <c r="P1553" t="s">
        <v>59</v>
      </c>
      <c r="Q1553" t="s">
        <v>55</v>
      </c>
      <c r="R1553">
        <v>13409.2</v>
      </c>
      <c r="S1553">
        <v>13409.2</v>
      </c>
      <c r="T1553">
        <v>0</v>
      </c>
      <c r="U1553">
        <v>1475.01</v>
      </c>
      <c r="V1553">
        <v>1475.01</v>
      </c>
      <c r="W1553">
        <v>0</v>
      </c>
      <c r="X1553">
        <v>0</v>
      </c>
      <c r="Y1553">
        <v>0</v>
      </c>
      <c r="Z1553">
        <v>62270</v>
      </c>
      <c r="AA1553">
        <v>1475.01</v>
      </c>
      <c r="AB1553">
        <v>1475.01</v>
      </c>
      <c r="AC1553" t="s">
        <v>47</v>
      </c>
      <c r="AD1553" t="s">
        <v>48</v>
      </c>
      <c r="AE1553" t="s">
        <v>60</v>
      </c>
      <c r="AF1553">
        <v>13409.2</v>
      </c>
      <c r="AG1553">
        <v>0</v>
      </c>
      <c r="AH1553">
        <v>0</v>
      </c>
      <c r="AI1553">
        <v>0</v>
      </c>
      <c r="AJ1553">
        <v>0</v>
      </c>
      <c r="AK1553">
        <v>7</v>
      </c>
    </row>
    <row r="1554" spans="1:37" x14ac:dyDescent="0.25">
      <c r="A1554" t="s">
        <v>546</v>
      </c>
      <c r="B1554" t="s">
        <v>38</v>
      </c>
      <c r="C1554" t="s">
        <v>547</v>
      </c>
      <c r="D1554" t="s">
        <v>61</v>
      </c>
      <c r="E1554" s="1">
        <v>45108</v>
      </c>
      <c r="F1554" t="s">
        <v>41</v>
      </c>
      <c r="G1554">
        <v>2024</v>
      </c>
      <c r="H1554" t="s">
        <v>548</v>
      </c>
      <c r="I1554">
        <v>70151</v>
      </c>
      <c r="J1554" t="s">
        <v>62</v>
      </c>
      <c r="K1554" t="s">
        <v>63</v>
      </c>
      <c r="L1554">
        <v>0</v>
      </c>
      <c r="N1554">
        <v>3265</v>
      </c>
      <c r="O1554">
        <v>0.11</v>
      </c>
      <c r="P1554" t="s">
        <v>45</v>
      </c>
      <c r="Q1554" t="s">
        <v>64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62270</v>
      </c>
      <c r="AA1554">
        <v>0</v>
      </c>
      <c r="AB1554">
        <v>0</v>
      </c>
      <c r="AC1554" t="s">
        <v>47</v>
      </c>
      <c r="AD1554" t="s">
        <v>48</v>
      </c>
      <c r="AE1554" t="s">
        <v>65</v>
      </c>
      <c r="AF1554">
        <v>0</v>
      </c>
      <c r="AG1554">
        <v>0</v>
      </c>
      <c r="AH1554">
        <v>0</v>
      </c>
      <c r="AI1554">
        <v>0</v>
      </c>
      <c r="AJ1554">
        <v>3265</v>
      </c>
      <c r="AK1554">
        <v>7</v>
      </c>
    </row>
    <row r="1555" spans="1:37" x14ac:dyDescent="0.25">
      <c r="A1555" t="s">
        <v>551</v>
      </c>
      <c r="B1555" t="s">
        <v>73</v>
      </c>
      <c r="C1555" t="s">
        <v>547</v>
      </c>
      <c r="D1555" t="s">
        <v>40</v>
      </c>
      <c r="E1555" s="1">
        <v>45206</v>
      </c>
      <c r="F1555" t="s">
        <v>74</v>
      </c>
      <c r="G1555">
        <v>2024</v>
      </c>
      <c r="H1555" t="s">
        <v>548</v>
      </c>
      <c r="I1555">
        <v>72277</v>
      </c>
      <c r="J1555" t="s">
        <v>43</v>
      </c>
      <c r="K1555" t="s">
        <v>44</v>
      </c>
      <c r="L1555">
        <v>13071.51</v>
      </c>
      <c r="M1555">
        <v>11</v>
      </c>
      <c r="N1555">
        <v>1437.87</v>
      </c>
      <c r="O1555">
        <v>0.11</v>
      </c>
      <c r="P1555" t="s">
        <v>45</v>
      </c>
      <c r="Q1555" t="s">
        <v>46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1437.87</v>
      </c>
      <c r="Y1555">
        <v>0</v>
      </c>
      <c r="Z1555">
        <v>62270</v>
      </c>
      <c r="AA1555">
        <v>0</v>
      </c>
      <c r="AB1555">
        <v>0</v>
      </c>
      <c r="AC1555" t="s">
        <v>47</v>
      </c>
      <c r="AD1555" t="s">
        <v>48</v>
      </c>
      <c r="AE1555">
        <v>9</v>
      </c>
      <c r="AF1555">
        <v>0</v>
      </c>
      <c r="AG1555">
        <v>1437.87</v>
      </c>
      <c r="AH1555">
        <v>0</v>
      </c>
      <c r="AI1555">
        <v>0</v>
      </c>
      <c r="AJ1555">
        <v>0</v>
      </c>
      <c r="AK1555">
        <v>10</v>
      </c>
    </row>
    <row r="1556" spans="1:37" x14ac:dyDescent="0.25">
      <c r="A1556" t="s">
        <v>551</v>
      </c>
      <c r="B1556" t="s">
        <v>73</v>
      </c>
      <c r="C1556" t="s">
        <v>547</v>
      </c>
      <c r="D1556" t="s">
        <v>100</v>
      </c>
      <c r="E1556" s="1">
        <v>45206</v>
      </c>
      <c r="F1556" t="s">
        <v>74</v>
      </c>
      <c r="G1556">
        <v>2024</v>
      </c>
      <c r="H1556" t="s">
        <v>548</v>
      </c>
      <c r="I1556">
        <v>72277</v>
      </c>
      <c r="J1556" t="s">
        <v>45</v>
      </c>
      <c r="K1556" t="s">
        <v>101</v>
      </c>
      <c r="L1556">
        <v>46</v>
      </c>
      <c r="M1556">
        <v>29.5</v>
      </c>
      <c r="N1556">
        <v>1402</v>
      </c>
      <c r="O1556">
        <v>0.11</v>
      </c>
      <c r="P1556" t="s">
        <v>59</v>
      </c>
      <c r="Q1556" t="s">
        <v>55</v>
      </c>
      <c r="R1556">
        <v>1402</v>
      </c>
      <c r="S1556">
        <v>1402</v>
      </c>
      <c r="T1556">
        <v>0</v>
      </c>
      <c r="U1556">
        <v>154.22</v>
      </c>
      <c r="V1556">
        <v>154.22</v>
      </c>
      <c r="W1556">
        <v>0</v>
      </c>
      <c r="X1556">
        <v>0</v>
      </c>
      <c r="Y1556">
        <v>0</v>
      </c>
      <c r="Z1556">
        <v>62270</v>
      </c>
      <c r="AA1556">
        <v>154.22</v>
      </c>
      <c r="AB1556">
        <v>154.22</v>
      </c>
      <c r="AC1556" t="s">
        <v>47</v>
      </c>
      <c r="AD1556" t="s">
        <v>48</v>
      </c>
      <c r="AE1556" t="s">
        <v>102</v>
      </c>
      <c r="AF1556">
        <v>1402</v>
      </c>
      <c r="AG1556">
        <v>0</v>
      </c>
      <c r="AH1556">
        <v>0</v>
      </c>
      <c r="AI1556">
        <v>0</v>
      </c>
      <c r="AJ1556">
        <v>0</v>
      </c>
      <c r="AK1556">
        <v>10</v>
      </c>
    </row>
    <row r="1557" spans="1:37" x14ac:dyDescent="0.25">
      <c r="A1557" t="s">
        <v>551</v>
      </c>
      <c r="B1557" t="s">
        <v>73</v>
      </c>
      <c r="C1557" t="s">
        <v>547</v>
      </c>
      <c r="D1557" t="s">
        <v>53</v>
      </c>
      <c r="E1557" s="1">
        <v>45206</v>
      </c>
      <c r="F1557" t="s">
        <v>74</v>
      </c>
      <c r="G1557">
        <v>2024</v>
      </c>
      <c r="H1557" t="s">
        <v>548</v>
      </c>
      <c r="I1557">
        <v>72277</v>
      </c>
      <c r="J1557" t="s">
        <v>45</v>
      </c>
      <c r="K1557" t="s">
        <v>54</v>
      </c>
      <c r="L1557">
        <v>91.38</v>
      </c>
      <c r="M1557">
        <v>28.5</v>
      </c>
      <c r="N1557">
        <v>2617.17</v>
      </c>
      <c r="O1557">
        <v>0.11</v>
      </c>
      <c r="P1557" t="s">
        <v>45</v>
      </c>
      <c r="Q1557" t="s">
        <v>55</v>
      </c>
      <c r="R1557">
        <v>0</v>
      </c>
      <c r="S1557">
        <v>2617.17</v>
      </c>
      <c r="T1557">
        <v>0</v>
      </c>
      <c r="U1557">
        <v>0</v>
      </c>
      <c r="V1557">
        <v>287.89</v>
      </c>
      <c r="W1557">
        <v>0</v>
      </c>
      <c r="X1557">
        <v>0</v>
      </c>
      <c r="Y1557">
        <v>0</v>
      </c>
      <c r="Z1557">
        <v>62270</v>
      </c>
      <c r="AA1557">
        <v>287.89</v>
      </c>
      <c r="AB1557">
        <v>0</v>
      </c>
      <c r="AC1557" t="s">
        <v>47</v>
      </c>
      <c r="AD1557" t="s">
        <v>48</v>
      </c>
      <c r="AE1557" t="s">
        <v>56</v>
      </c>
      <c r="AF1557">
        <v>2617.17</v>
      </c>
      <c r="AG1557">
        <v>0</v>
      </c>
      <c r="AH1557">
        <v>0</v>
      </c>
      <c r="AI1557">
        <v>0</v>
      </c>
      <c r="AJ1557">
        <v>0</v>
      </c>
      <c r="AK1557">
        <v>10</v>
      </c>
    </row>
    <row r="1558" spans="1:37" x14ac:dyDescent="0.25">
      <c r="A1558" t="s">
        <v>551</v>
      </c>
      <c r="B1558" t="s">
        <v>73</v>
      </c>
      <c r="C1558" t="s">
        <v>547</v>
      </c>
      <c r="D1558" t="s">
        <v>549</v>
      </c>
      <c r="E1558" s="1">
        <v>45206</v>
      </c>
      <c r="F1558" t="s">
        <v>74</v>
      </c>
      <c r="G1558">
        <v>2024</v>
      </c>
      <c r="H1558" t="s">
        <v>548</v>
      </c>
      <c r="I1558">
        <v>72277</v>
      </c>
      <c r="J1558" t="s">
        <v>50</v>
      </c>
      <c r="K1558" t="s">
        <v>550</v>
      </c>
      <c r="L1558">
        <v>0</v>
      </c>
      <c r="N1558">
        <v>12450.68</v>
      </c>
      <c r="O1558">
        <v>0.11</v>
      </c>
      <c r="P1558" t="s">
        <v>45</v>
      </c>
      <c r="Q1558" t="s">
        <v>52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62270</v>
      </c>
      <c r="AA1558">
        <v>0</v>
      </c>
      <c r="AB1558">
        <v>0</v>
      </c>
      <c r="AC1558" t="s">
        <v>47</v>
      </c>
      <c r="AD1558" t="s">
        <v>48</v>
      </c>
      <c r="AE1558" t="s">
        <v>547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10</v>
      </c>
    </row>
    <row r="1559" spans="1:37" x14ac:dyDescent="0.25">
      <c r="A1559" t="s">
        <v>551</v>
      </c>
      <c r="B1559" t="s">
        <v>73</v>
      </c>
      <c r="C1559" t="s">
        <v>547</v>
      </c>
      <c r="D1559" t="s">
        <v>57</v>
      </c>
      <c r="E1559" s="1">
        <v>45206</v>
      </c>
      <c r="F1559" t="s">
        <v>74</v>
      </c>
      <c r="G1559">
        <v>2024</v>
      </c>
      <c r="H1559" t="s">
        <v>548</v>
      </c>
      <c r="I1559">
        <v>72277</v>
      </c>
      <c r="J1559" t="s">
        <v>45</v>
      </c>
      <c r="K1559" t="s">
        <v>58</v>
      </c>
      <c r="L1559">
        <v>408.89</v>
      </c>
      <c r="M1559">
        <v>28.5</v>
      </c>
      <c r="N1559">
        <v>11669.51</v>
      </c>
      <c r="O1559">
        <v>0.11</v>
      </c>
      <c r="P1559" t="s">
        <v>59</v>
      </c>
      <c r="Q1559" t="s">
        <v>55</v>
      </c>
      <c r="R1559">
        <v>11669.51</v>
      </c>
      <c r="S1559">
        <v>11669.51</v>
      </c>
      <c r="T1559">
        <v>0</v>
      </c>
      <c r="U1559">
        <v>1283.6500000000001</v>
      </c>
      <c r="V1559">
        <v>1283.6500000000001</v>
      </c>
      <c r="W1559">
        <v>0</v>
      </c>
      <c r="X1559">
        <v>0</v>
      </c>
      <c r="Y1559">
        <v>0</v>
      </c>
      <c r="Z1559">
        <v>62270</v>
      </c>
      <c r="AA1559">
        <v>1283.6500000000001</v>
      </c>
      <c r="AB1559">
        <v>1283.6500000000001</v>
      </c>
      <c r="AC1559" t="s">
        <v>47</v>
      </c>
      <c r="AD1559" t="s">
        <v>48</v>
      </c>
      <c r="AE1559" t="s">
        <v>60</v>
      </c>
      <c r="AF1559">
        <v>11669.51</v>
      </c>
      <c r="AG1559">
        <v>0</v>
      </c>
      <c r="AH1559">
        <v>0</v>
      </c>
      <c r="AI1559">
        <v>0</v>
      </c>
      <c r="AJ1559">
        <v>0</v>
      </c>
      <c r="AK1559">
        <v>10</v>
      </c>
    </row>
    <row r="1560" spans="1:37" x14ac:dyDescent="0.25">
      <c r="A1560" t="s">
        <v>551</v>
      </c>
      <c r="B1560" t="s">
        <v>73</v>
      </c>
      <c r="C1560" t="s">
        <v>547</v>
      </c>
      <c r="D1560" t="s">
        <v>61</v>
      </c>
      <c r="E1560" s="1">
        <v>45206</v>
      </c>
      <c r="F1560" t="s">
        <v>74</v>
      </c>
      <c r="G1560">
        <v>2024</v>
      </c>
      <c r="H1560" t="s">
        <v>548</v>
      </c>
      <c r="I1560">
        <v>72277</v>
      </c>
      <c r="J1560" t="s">
        <v>62</v>
      </c>
      <c r="K1560" t="s">
        <v>63</v>
      </c>
      <c r="L1560">
        <v>0</v>
      </c>
      <c r="N1560">
        <v>3238</v>
      </c>
      <c r="O1560">
        <v>0.11</v>
      </c>
      <c r="P1560" t="s">
        <v>45</v>
      </c>
      <c r="Q1560" t="s">
        <v>64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62270</v>
      </c>
      <c r="AA1560">
        <v>0</v>
      </c>
      <c r="AB1560">
        <v>0</v>
      </c>
      <c r="AC1560" t="s">
        <v>47</v>
      </c>
      <c r="AD1560" t="s">
        <v>48</v>
      </c>
      <c r="AE1560" t="s">
        <v>65</v>
      </c>
      <c r="AF1560">
        <v>0</v>
      </c>
      <c r="AG1560">
        <v>0</v>
      </c>
      <c r="AH1560">
        <v>0</v>
      </c>
      <c r="AI1560">
        <v>0</v>
      </c>
      <c r="AJ1560">
        <v>3238</v>
      </c>
      <c r="AK1560">
        <v>10</v>
      </c>
    </row>
    <row r="1561" spans="1:37" x14ac:dyDescent="0.25">
      <c r="A1561" t="s">
        <v>552</v>
      </c>
      <c r="B1561" t="s">
        <v>83</v>
      </c>
      <c r="C1561" t="s">
        <v>547</v>
      </c>
      <c r="D1561" t="s">
        <v>40</v>
      </c>
      <c r="E1561" s="1">
        <v>45297</v>
      </c>
      <c r="F1561" t="s">
        <v>84</v>
      </c>
      <c r="G1561">
        <v>2024</v>
      </c>
      <c r="H1561" t="s">
        <v>548</v>
      </c>
      <c r="I1561">
        <v>74159</v>
      </c>
      <c r="J1561" t="s">
        <v>43</v>
      </c>
      <c r="K1561" t="s">
        <v>44</v>
      </c>
      <c r="L1561">
        <v>14107.17</v>
      </c>
      <c r="M1561">
        <v>11</v>
      </c>
      <c r="N1561">
        <v>1551.8</v>
      </c>
      <c r="O1561">
        <v>0.11</v>
      </c>
      <c r="P1561" t="s">
        <v>45</v>
      </c>
      <c r="Q1561" t="s">
        <v>46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1551.8</v>
      </c>
      <c r="Y1561">
        <v>0</v>
      </c>
      <c r="Z1561">
        <v>62270</v>
      </c>
      <c r="AA1561">
        <v>0</v>
      </c>
      <c r="AB1561">
        <v>0</v>
      </c>
      <c r="AC1561" t="s">
        <v>47</v>
      </c>
      <c r="AD1561" t="s">
        <v>48</v>
      </c>
      <c r="AE1561">
        <v>9</v>
      </c>
      <c r="AF1561">
        <v>0</v>
      </c>
      <c r="AG1561">
        <v>1551.8</v>
      </c>
      <c r="AH1561">
        <v>0</v>
      </c>
      <c r="AI1561">
        <v>0</v>
      </c>
      <c r="AJ1561">
        <v>0</v>
      </c>
      <c r="AK1561">
        <v>1</v>
      </c>
    </row>
    <row r="1562" spans="1:37" x14ac:dyDescent="0.25">
      <c r="A1562" t="s">
        <v>552</v>
      </c>
      <c r="B1562" t="s">
        <v>83</v>
      </c>
      <c r="C1562" t="s">
        <v>547</v>
      </c>
      <c r="D1562" t="s">
        <v>100</v>
      </c>
      <c r="E1562" s="1">
        <v>45297</v>
      </c>
      <c r="F1562" t="s">
        <v>84</v>
      </c>
      <c r="G1562">
        <v>2024</v>
      </c>
      <c r="H1562" t="s">
        <v>548</v>
      </c>
      <c r="I1562">
        <v>74159</v>
      </c>
      <c r="J1562" t="s">
        <v>45</v>
      </c>
      <c r="K1562" t="s">
        <v>101</v>
      </c>
      <c r="L1562">
        <v>50</v>
      </c>
      <c r="M1562">
        <v>31</v>
      </c>
      <c r="N1562">
        <v>1550</v>
      </c>
      <c r="O1562">
        <v>0.11</v>
      </c>
      <c r="P1562" t="s">
        <v>59</v>
      </c>
      <c r="Q1562" t="s">
        <v>55</v>
      </c>
      <c r="R1562">
        <v>1550</v>
      </c>
      <c r="S1562">
        <v>1550</v>
      </c>
      <c r="T1562">
        <v>0</v>
      </c>
      <c r="U1562">
        <v>170.5</v>
      </c>
      <c r="V1562">
        <v>170.5</v>
      </c>
      <c r="W1562">
        <v>0</v>
      </c>
      <c r="X1562">
        <v>0</v>
      </c>
      <c r="Y1562">
        <v>0</v>
      </c>
      <c r="Z1562">
        <v>62270</v>
      </c>
      <c r="AA1562">
        <v>170.5</v>
      </c>
      <c r="AB1562">
        <v>170.5</v>
      </c>
      <c r="AC1562" t="s">
        <v>47</v>
      </c>
      <c r="AD1562" t="s">
        <v>48</v>
      </c>
      <c r="AE1562" t="s">
        <v>102</v>
      </c>
      <c r="AF1562">
        <v>1550</v>
      </c>
      <c r="AG1562">
        <v>0</v>
      </c>
      <c r="AH1562">
        <v>0</v>
      </c>
      <c r="AI1562">
        <v>0</v>
      </c>
      <c r="AJ1562">
        <v>0</v>
      </c>
      <c r="AK1562">
        <v>1</v>
      </c>
    </row>
    <row r="1563" spans="1:37" x14ac:dyDescent="0.25">
      <c r="A1563" t="s">
        <v>552</v>
      </c>
      <c r="B1563" t="s">
        <v>83</v>
      </c>
      <c r="C1563" t="s">
        <v>547</v>
      </c>
      <c r="D1563" t="s">
        <v>53</v>
      </c>
      <c r="E1563" s="1">
        <v>45297</v>
      </c>
      <c r="F1563" t="s">
        <v>84</v>
      </c>
      <c r="G1563">
        <v>2024</v>
      </c>
      <c r="H1563" t="s">
        <v>548</v>
      </c>
      <c r="I1563">
        <v>74159</v>
      </c>
      <c r="J1563" t="s">
        <v>45</v>
      </c>
      <c r="K1563" t="s">
        <v>54</v>
      </c>
      <c r="L1563">
        <v>92.48</v>
      </c>
      <c r="M1563">
        <v>31</v>
      </c>
      <c r="N1563">
        <v>2866.88</v>
      </c>
      <c r="O1563">
        <v>0.11</v>
      </c>
      <c r="P1563" t="s">
        <v>45</v>
      </c>
      <c r="Q1563" t="s">
        <v>55</v>
      </c>
      <c r="R1563">
        <v>0</v>
      </c>
      <c r="S1563">
        <v>2866.88</v>
      </c>
      <c r="T1563">
        <v>0</v>
      </c>
      <c r="U1563">
        <v>0</v>
      </c>
      <c r="V1563">
        <v>315.35000000000002</v>
      </c>
      <c r="W1563">
        <v>0</v>
      </c>
      <c r="X1563">
        <v>0</v>
      </c>
      <c r="Y1563">
        <v>0</v>
      </c>
      <c r="Z1563">
        <v>62270</v>
      </c>
      <c r="AA1563">
        <v>315.36</v>
      </c>
      <c r="AB1563">
        <v>0</v>
      </c>
      <c r="AC1563" t="s">
        <v>47</v>
      </c>
      <c r="AD1563" t="s">
        <v>48</v>
      </c>
      <c r="AE1563" t="s">
        <v>56</v>
      </c>
      <c r="AF1563">
        <v>2866.88</v>
      </c>
      <c r="AG1563">
        <v>0</v>
      </c>
      <c r="AH1563">
        <v>0</v>
      </c>
      <c r="AI1563">
        <v>0</v>
      </c>
      <c r="AJ1563">
        <v>0</v>
      </c>
      <c r="AK1563">
        <v>1</v>
      </c>
    </row>
    <row r="1564" spans="1:37" x14ac:dyDescent="0.25">
      <c r="A1564" t="s">
        <v>552</v>
      </c>
      <c r="B1564" t="s">
        <v>83</v>
      </c>
      <c r="C1564" t="s">
        <v>547</v>
      </c>
      <c r="D1564" t="s">
        <v>549</v>
      </c>
      <c r="E1564" s="1">
        <v>45297</v>
      </c>
      <c r="F1564" t="s">
        <v>84</v>
      </c>
      <c r="G1564">
        <v>2024</v>
      </c>
      <c r="H1564" t="s">
        <v>548</v>
      </c>
      <c r="I1564">
        <v>74159</v>
      </c>
      <c r="J1564" t="s">
        <v>50</v>
      </c>
      <c r="K1564" t="s">
        <v>550</v>
      </c>
      <c r="L1564">
        <v>0</v>
      </c>
      <c r="N1564">
        <v>13478.05</v>
      </c>
      <c r="O1564">
        <v>0.11</v>
      </c>
      <c r="P1564" t="s">
        <v>45</v>
      </c>
      <c r="Q1564" t="s">
        <v>52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62270</v>
      </c>
      <c r="AA1564">
        <v>0</v>
      </c>
      <c r="AB1564">
        <v>0</v>
      </c>
      <c r="AC1564" t="s">
        <v>47</v>
      </c>
      <c r="AD1564" t="s">
        <v>48</v>
      </c>
      <c r="AE1564" t="s">
        <v>547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1</v>
      </c>
    </row>
    <row r="1565" spans="1:37" x14ac:dyDescent="0.25">
      <c r="A1565" t="s">
        <v>552</v>
      </c>
      <c r="B1565" t="s">
        <v>83</v>
      </c>
      <c r="C1565" t="s">
        <v>547</v>
      </c>
      <c r="D1565" t="s">
        <v>57</v>
      </c>
      <c r="E1565" s="1">
        <v>45304</v>
      </c>
      <c r="F1565" t="s">
        <v>84</v>
      </c>
      <c r="G1565">
        <v>2024</v>
      </c>
      <c r="H1565" t="s">
        <v>548</v>
      </c>
      <c r="I1565">
        <v>74283</v>
      </c>
      <c r="J1565" t="s">
        <v>45</v>
      </c>
      <c r="K1565" t="s">
        <v>58</v>
      </c>
      <c r="L1565">
        <v>405.07</v>
      </c>
      <c r="M1565">
        <v>31</v>
      </c>
      <c r="N1565">
        <v>12557.17</v>
      </c>
      <c r="O1565">
        <v>0.11</v>
      </c>
      <c r="P1565" t="s">
        <v>59</v>
      </c>
      <c r="Q1565" t="s">
        <v>55</v>
      </c>
      <c r="R1565">
        <v>12557.17</v>
      </c>
      <c r="S1565">
        <v>12557.17</v>
      </c>
      <c r="T1565">
        <v>0</v>
      </c>
      <c r="U1565">
        <v>1381.3</v>
      </c>
      <c r="V1565">
        <v>1381.3</v>
      </c>
      <c r="W1565">
        <v>0</v>
      </c>
      <c r="X1565">
        <v>0</v>
      </c>
      <c r="Y1565">
        <v>0</v>
      </c>
      <c r="Z1565">
        <v>62270</v>
      </c>
      <c r="AA1565">
        <v>1381.29</v>
      </c>
      <c r="AB1565">
        <v>1381.29</v>
      </c>
      <c r="AC1565" t="s">
        <v>47</v>
      </c>
      <c r="AD1565" t="s">
        <v>48</v>
      </c>
      <c r="AE1565" t="s">
        <v>60</v>
      </c>
      <c r="AF1565">
        <v>12557.17</v>
      </c>
      <c r="AG1565">
        <v>0</v>
      </c>
      <c r="AH1565">
        <v>0</v>
      </c>
      <c r="AI1565">
        <v>0</v>
      </c>
      <c r="AJ1565">
        <v>0</v>
      </c>
      <c r="AK1565">
        <v>1</v>
      </c>
    </row>
    <row r="1566" spans="1:37" x14ac:dyDescent="0.25">
      <c r="A1566" t="s">
        <v>552</v>
      </c>
      <c r="B1566" t="s">
        <v>83</v>
      </c>
      <c r="C1566" t="s">
        <v>547</v>
      </c>
      <c r="D1566" t="s">
        <v>61</v>
      </c>
      <c r="E1566" s="1">
        <v>45297</v>
      </c>
      <c r="F1566" t="s">
        <v>84</v>
      </c>
      <c r="G1566">
        <v>2024</v>
      </c>
      <c r="H1566" t="s">
        <v>548</v>
      </c>
      <c r="I1566">
        <v>74159</v>
      </c>
      <c r="J1566" t="s">
        <v>62</v>
      </c>
      <c r="K1566" t="s">
        <v>63</v>
      </c>
      <c r="L1566">
        <v>0</v>
      </c>
      <c r="N1566">
        <v>3496</v>
      </c>
      <c r="O1566">
        <v>0.11</v>
      </c>
      <c r="P1566" t="s">
        <v>45</v>
      </c>
      <c r="Q1566" t="s">
        <v>64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62270</v>
      </c>
      <c r="AA1566">
        <v>0</v>
      </c>
      <c r="AB1566">
        <v>0</v>
      </c>
      <c r="AC1566" t="s">
        <v>47</v>
      </c>
      <c r="AD1566" t="s">
        <v>48</v>
      </c>
      <c r="AE1566" t="s">
        <v>65</v>
      </c>
      <c r="AF1566">
        <v>0</v>
      </c>
      <c r="AG1566">
        <v>0</v>
      </c>
      <c r="AH1566">
        <v>0</v>
      </c>
      <c r="AI1566">
        <v>0</v>
      </c>
      <c r="AJ1566">
        <v>3496</v>
      </c>
      <c r="AK1566">
        <v>1</v>
      </c>
    </row>
    <row r="1567" spans="1:37" x14ac:dyDescent="0.25">
      <c r="A1567" t="s">
        <v>553</v>
      </c>
      <c r="B1567" t="s">
        <v>86</v>
      </c>
      <c r="C1567" t="s">
        <v>547</v>
      </c>
      <c r="D1567" t="s">
        <v>40</v>
      </c>
      <c r="E1567" s="1">
        <v>45388</v>
      </c>
      <c r="F1567" t="s">
        <v>87</v>
      </c>
      <c r="G1567">
        <v>2024</v>
      </c>
      <c r="H1567" t="s">
        <v>548</v>
      </c>
      <c r="I1567">
        <v>76092</v>
      </c>
      <c r="J1567" t="s">
        <v>43</v>
      </c>
      <c r="K1567" t="s">
        <v>44</v>
      </c>
      <c r="L1567">
        <v>13064.95</v>
      </c>
      <c r="M1567">
        <v>11</v>
      </c>
      <c r="N1567">
        <v>1437.15</v>
      </c>
      <c r="O1567">
        <v>0.11</v>
      </c>
      <c r="P1567" t="s">
        <v>45</v>
      </c>
      <c r="Q1567" t="s">
        <v>46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1437.15</v>
      </c>
      <c r="Y1567">
        <v>0</v>
      </c>
      <c r="Z1567">
        <v>62270</v>
      </c>
      <c r="AA1567">
        <v>0</v>
      </c>
      <c r="AB1567">
        <v>0</v>
      </c>
      <c r="AC1567" t="s">
        <v>47</v>
      </c>
      <c r="AD1567" t="s">
        <v>48</v>
      </c>
      <c r="AE1567">
        <v>9</v>
      </c>
      <c r="AF1567">
        <v>0</v>
      </c>
      <c r="AG1567">
        <v>1437.15</v>
      </c>
      <c r="AH1567">
        <v>0</v>
      </c>
      <c r="AI1567">
        <v>0</v>
      </c>
      <c r="AJ1567">
        <v>0</v>
      </c>
      <c r="AK1567">
        <v>4</v>
      </c>
    </row>
    <row r="1568" spans="1:37" x14ac:dyDescent="0.25">
      <c r="A1568" t="s">
        <v>553</v>
      </c>
      <c r="B1568" t="s">
        <v>86</v>
      </c>
      <c r="C1568" t="s">
        <v>547</v>
      </c>
      <c r="D1568" t="s">
        <v>88</v>
      </c>
      <c r="E1568" s="1">
        <v>45471</v>
      </c>
      <c r="F1568" t="s">
        <v>87</v>
      </c>
      <c r="G1568">
        <v>2024</v>
      </c>
      <c r="H1568" t="s">
        <v>548</v>
      </c>
      <c r="I1568">
        <v>77690</v>
      </c>
      <c r="J1568" t="s">
        <v>43</v>
      </c>
      <c r="K1568" t="s">
        <v>89</v>
      </c>
      <c r="L1568">
        <v>992</v>
      </c>
      <c r="M1568">
        <v>11.5</v>
      </c>
      <c r="N1568">
        <v>114.08</v>
      </c>
      <c r="O1568">
        <v>0.11</v>
      </c>
      <c r="P1568" t="s">
        <v>45</v>
      </c>
      <c r="Q1568" t="s">
        <v>46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114.08</v>
      </c>
      <c r="Y1568">
        <v>0</v>
      </c>
      <c r="Z1568">
        <v>62270</v>
      </c>
      <c r="AA1568">
        <v>0</v>
      </c>
      <c r="AB1568">
        <v>0</v>
      </c>
      <c r="AC1568" t="s">
        <v>47</v>
      </c>
      <c r="AD1568" t="s">
        <v>48</v>
      </c>
      <c r="AE1568">
        <v>9</v>
      </c>
      <c r="AF1568">
        <v>0</v>
      </c>
      <c r="AG1568">
        <v>114.08</v>
      </c>
      <c r="AH1568">
        <v>0</v>
      </c>
      <c r="AI1568">
        <v>0</v>
      </c>
      <c r="AJ1568">
        <v>0</v>
      </c>
      <c r="AK1568">
        <v>6</v>
      </c>
    </row>
    <row r="1569" spans="1:37" x14ac:dyDescent="0.25">
      <c r="A1569" t="s">
        <v>553</v>
      </c>
      <c r="B1569" t="s">
        <v>86</v>
      </c>
      <c r="C1569" t="s">
        <v>547</v>
      </c>
      <c r="D1569" t="s">
        <v>100</v>
      </c>
      <c r="E1569" s="1">
        <v>45388</v>
      </c>
      <c r="F1569" t="s">
        <v>87</v>
      </c>
      <c r="G1569">
        <v>2024</v>
      </c>
      <c r="H1569" t="s">
        <v>548</v>
      </c>
      <c r="I1569">
        <v>76092</v>
      </c>
      <c r="J1569" t="s">
        <v>45</v>
      </c>
      <c r="K1569" t="s">
        <v>101</v>
      </c>
      <c r="L1569">
        <v>24</v>
      </c>
      <c r="M1569">
        <v>31</v>
      </c>
      <c r="N1569">
        <v>744</v>
      </c>
      <c r="O1569">
        <v>0.11</v>
      </c>
      <c r="P1569" t="s">
        <v>59</v>
      </c>
      <c r="Q1569" t="s">
        <v>55</v>
      </c>
      <c r="R1569">
        <v>744</v>
      </c>
      <c r="S1569">
        <v>744</v>
      </c>
      <c r="T1569">
        <v>0</v>
      </c>
      <c r="U1569">
        <v>81.84</v>
      </c>
      <c r="V1569">
        <v>81.84</v>
      </c>
      <c r="W1569">
        <v>0</v>
      </c>
      <c r="X1569">
        <v>0</v>
      </c>
      <c r="Y1569">
        <v>0</v>
      </c>
      <c r="Z1569">
        <v>62270</v>
      </c>
      <c r="AA1569">
        <v>81.84</v>
      </c>
      <c r="AB1569">
        <v>81.84</v>
      </c>
      <c r="AC1569" t="s">
        <v>47</v>
      </c>
      <c r="AD1569" t="s">
        <v>48</v>
      </c>
      <c r="AE1569" t="s">
        <v>102</v>
      </c>
      <c r="AF1569">
        <v>744</v>
      </c>
      <c r="AG1569">
        <v>0</v>
      </c>
      <c r="AH1569">
        <v>0</v>
      </c>
      <c r="AI1569">
        <v>0</v>
      </c>
      <c r="AJ1569">
        <v>0</v>
      </c>
      <c r="AK1569">
        <v>4</v>
      </c>
    </row>
    <row r="1570" spans="1:37" x14ac:dyDescent="0.25">
      <c r="A1570" t="s">
        <v>553</v>
      </c>
      <c r="B1570" t="s">
        <v>86</v>
      </c>
      <c r="C1570" t="s">
        <v>547</v>
      </c>
      <c r="D1570" t="s">
        <v>53</v>
      </c>
      <c r="E1570" s="1">
        <v>45388</v>
      </c>
      <c r="F1570" t="s">
        <v>87</v>
      </c>
      <c r="G1570">
        <v>2024</v>
      </c>
      <c r="H1570" t="s">
        <v>548</v>
      </c>
      <c r="I1570">
        <v>76092</v>
      </c>
      <c r="J1570" t="s">
        <v>45</v>
      </c>
      <c r="K1570" t="s">
        <v>54</v>
      </c>
      <c r="L1570">
        <v>99.22</v>
      </c>
      <c r="M1570">
        <v>31</v>
      </c>
      <c r="N1570">
        <v>3075.8199999999902</v>
      </c>
      <c r="O1570">
        <v>0.11</v>
      </c>
      <c r="P1570" t="s">
        <v>45</v>
      </c>
      <c r="Q1570" t="s">
        <v>55</v>
      </c>
      <c r="R1570">
        <v>0</v>
      </c>
      <c r="S1570">
        <v>3075.8199999999902</v>
      </c>
      <c r="T1570">
        <v>0</v>
      </c>
      <c r="U1570">
        <v>0</v>
      </c>
      <c r="V1570">
        <v>338.33</v>
      </c>
      <c r="W1570">
        <v>0</v>
      </c>
      <c r="X1570">
        <v>0</v>
      </c>
      <c r="Y1570">
        <v>0</v>
      </c>
      <c r="Z1570">
        <v>62270</v>
      </c>
      <c r="AA1570">
        <v>338.34</v>
      </c>
      <c r="AB1570">
        <v>0</v>
      </c>
      <c r="AC1570" t="s">
        <v>47</v>
      </c>
      <c r="AD1570" t="s">
        <v>48</v>
      </c>
      <c r="AE1570" t="s">
        <v>56</v>
      </c>
      <c r="AF1570">
        <v>3075.8199999999902</v>
      </c>
      <c r="AG1570">
        <v>0</v>
      </c>
      <c r="AH1570">
        <v>0</v>
      </c>
      <c r="AI1570">
        <v>0</v>
      </c>
      <c r="AJ1570">
        <v>0</v>
      </c>
      <c r="AK1570">
        <v>4</v>
      </c>
    </row>
    <row r="1571" spans="1:37" x14ac:dyDescent="0.25">
      <c r="A1571" t="s">
        <v>553</v>
      </c>
      <c r="B1571" t="s">
        <v>86</v>
      </c>
      <c r="C1571" t="s">
        <v>547</v>
      </c>
      <c r="D1571" t="s">
        <v>549</v>
      </c>
      <c r="E1571" s="1">
        <v>45388</v>
      </c>
      <c r="F1571" t="s">
        <v>87</v>
      </c>
      <c r="G1571">
        <v>2024</v>
      </c>
      <c r="H1571" t="s">
        <v>548</v>
      </c>
      <c r="I1571">
        <v>76092</v>
      </c>
      <c r="J1571" t="s">
        <v>50</v>
      </c>
      <c r="K1571" t="s">
        <v>550</v>
      </c>
      <c r="L1571">
        <v>0</v>
      </c>
      <c r="N1571">
        <v>13623.77</v>
      </c>
      <c r="O1571">
        <v>0.11</v>
      </c>
      <c r="P1571" t="s">
        <v>45</v>
      </c>
      <c r="Q1571" t="s">
        <v>52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62270</v>
      </c>
      <c r="AA1571">
        <v>0</v>
      </c>
      <c r="AB1571">
        <v>0</v>
      </c>
      <c r="AC1571" t="s">
        <v>47</v>
      </c>
      <c r="AD1571" t="s">
        <v>48</v>
      </c>
      <c r="AE1571" t="s">
        <v>547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4</v>
      </c>
    </row>
    <row r="1572" spans="1:37" x14ac:dyDescent="0.25">
      <c r="A1572" t="s">
        <v>553</v>
      </c>
      <c r="B1572" t="s">
        <v>86</v>
      </c>
      <c r="C1572" t="s">
        <v>547</v>
      </c>
      <c r="D1572" t="s">
        <v>57</v>
      </c>
      <c r="E1572" s="1">
        <v>45388</v>
      </c>
      <c r="F1572" t="s">
        <v>87</v>
      </c>
      <c r="G1572">
        <v>2024</v>
      </c>
      <c r="H1572" t="s">
        <v>548</v>
      </c>
      <c r="I1572">
        <v>76092</v>
      </c>
      <c r="J1572" t="s">
        <v>45</v>
      </c>
      <c r="K1572" t="s">
        <v>58</v>
      </c>
      <c r="L1572">
        <v>429.45</v>
      </c>
      <c r="M1572">
        <v>31</v>
      </c>
      <c r="N1572">
        <v>13312.95</v>
      </c>
      <c r="O1572">
        <v>0.11</v>
      </c>
      <c r="P1572" t="s">
        <v>59</v>
      </c>
      <c r="Q1572" t="s">
        <v>55</v>
      </c>
      <c r="R1572">
        <v>13312.95</v>
      </c>
      <c r="S1572">
        <v>13312.95</v>
      </c>
      <c r="T1572">
        <v>0</v>
      </c>
      <c r="U1572">
        <v>1464.42</v>
      </c>
      <c r="V1572">
        <v>1464.42</v>
      </c>
      <c r="W1572">
        <v>0</v>
      </c>
      <c r="X1572">
        <v>0</v>
      </c>
      <c r="Y1572">
        <v>0</v>
      </c>
      <c r="Z1572">
        <v>62270</v>
      </c>
      <c r="AA1572">
        <v>1464.42</v>
      </c>
      <c r="AB1572">
        <v>1464.42</v>
      </c>
      <c r="AC1572" t="s">
        <v>47</v>
      </c>
      <c r="AD1572" t="s">
        <v>48</v>
      </c>
      <c r="AE1572" t="s">
        <v>60</v>
      </c>
      <c r="AF1572">
        <v>13312.95</v>
      </c>
      <c r="AG1572">
        <v>0</v>
      </c>
      <c r="AH1572">
        <v>0</v>
      </c>
      <c r="AI1572">
        <v>0</v>
      </c>
      <c r="AJ1572">
        <v>0</v>
      </c>
      <c r="AK1572">
        <v>4</v>
      </c>
    </row>
    <row r="1573" spans="1:37" x14ac:dyDescent="0.25">
      <c r="A1573" t="s">
        <v>553</v>
      </c>
      <c r="B1573" t="s">
        <v>86</v>
      </c>
      <c r="C1573" t="s">
        <v>547</v>
      </c>
      <c r="D1573" t="s">
        <v>61</v>
      </c>
      <c r="E1573" s="1">
        <v>45388</v>
      </c>
      <c r="F1573" t="s">
        <v>87</v>
      </c>
      <c r="G1573">
        <v>2024</v>
      </c>
      <c r="H1573" t="s">
        <v>548</v>
      </c>
      <c r="I1573">
        <v>76092</v>
      </c>
      <c r="J1573" t="s">
        <v>62</v>
      </c>
      <c r="K1573" t="s">
        <v>63</v>
      </c>
      <c r="L1573">
        <v>0</v>
      </c>
      <c r="N1573">
        <v>3509</v>
      </c>
      <c r="O1573">
        <v>0.11</v>
      </c>
      <c r="P1573" t="s">
        <v>45</v>
      </c>
      <c r="Q1573" t="s">
        <v>64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62270</v>
      </c>
      <c r="AA1573">
        <v>0</v>
      </c>
      <c r="AB1573">
        <v>0</v>
      </c>
      <c r="AC1573" t="s">
        <v>47</v>
      </c>
      <c r="AD1573" t="s">
        <v>48</v>
      </c>
      <c r="AE1573" t="s">
        <v>65</v>
      </c>
      <c r="AF1573">
        <v>0</v>
      </c>
      <c r="AG1573">
        <v>0</v>
      </c>
      <c r="AH1573">
        <v>0</v>
      </c>
      <c r="AI1573">
        <v>0</v>
      </c>
      <c r="AJ1573">
        <v>3509</v>
      </c>
      <c r="AK1573">
        <v>4</v>
      </c>
    </row>
    <row r="1574" spans="1:37" x14ac:dyDescent="0.25">
      <c r="A1574" t="s">
        <v>554</v>
      </c>
      <c r="B1574" t="s">
        <v>86</v>
      </c>
      <c r="C1574" t="s">
        <v>555</v>
      </c>
      <c r="D1574" t="s">
        <v>40</v>
      </c>
      <c r="E1574" s="1">
        <v>45397</v>
      </c>
      <c r="F1574" t="s">
        <v>87</v>
      </c>
      <c r="G1574">
        <v>2024</v>
      </c>
      <c r="H1574" t="s">
        <v>556</v>
      </c>
      <c r="I1574">
        <v>76197</v>
      </c>
      <c r="J1574" t="s">
        <v>43</v>
      </c>
      <c r="K1574" t="s">
        <v>44</v>
      </c>
      <c r="L1574">
        <v>10916.84</v>
      </c>
      <c r="M1574">
        <v>11</v>
      </c>
      <c r="N1574">
        <v>1200.8799999999901</v>
      </c>
      <c r="O1574">
        <v>0.11</v>
      </c>
      <c r="P1574" t="s">
        <v>45</v>
      </c>
      <c r="Q1574" t="s">
        <v>46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1200.8799999999901</v>
      </c>
      <c r="Y1574">
        <v>0</v>
      </c>
      <c r="Z1574">
        <v>62270</v>
      </c>
      <c r="AA1574">
        <v>0</v>
      </c>
      <c r="AB1574">
        <v>0</v>
      </c>
      <c r="AC1574" t="s">
        <v>47</v>
      </c>
      <c r="AD1574" t="s">
        <v>48</v>
      </c>
      <c r="AE1574">
        <v>9</v>
      </c>
      <c r="AF1574">
        <v>0</v>
      </c>
      <c r="AG1574">
        <v>1200.8799999999901</v>
      </c>
      <c r="AH1574">
        <v>0</v>
      </c>
      <c r="AI1574">
        <v>0</v>
      </c>
      <c r="AJ1574">
        <v>0</v>
      </c>
      <c r="AK1574">
        <v>4</v>
      </c>
    </row>
    <row r="1575" spans="1:37" x14ac:dyDescent="0.25">
      <c r="A1575" t="s">
        <v>554</v>
      </c>
      <c r="B1575" t="s">
        <v>86</v>
      </c>
      <c r="C1575" t="s">
        <v>555</v>
      </c>
      <c r="D1575" t="s">
        <v>88</v>
      </c>
      <c r="E1575" s="1">
        <v>45471</v>
      </c>
      <c r="F1575" t="s">
        <v>87</v>
      </c>
      <c r="G1575">
        <v>2024</v>
      </c>
      <c r="H1575" t="s">
        <v>556</v>
      </c>
      <c r="I1575">
        <v>77691</v>
      </c>
      <c r="J1575" t="s">
        <v>43</v>
      </c>
      <c r="K1575" t="s">
        <v>89</v>
      </c>
      <c r="L1575">
        <v>763.02</v>
      </c>
      <c r="M1575">
        <v>11.5</v>
      </c>
      <c r="N1575">
        <v>87.75</v>
      </c>
      <c r="O1575">
        <v>0.11</v>
      </c>
      <c r="P1575" t="s">
        <v>45</v>
      </c>
      <c r="Q1575" t="s">
        <v>46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87.75</v>
      </c>
      <c r="Y1575">
        <v>0</v>
      </c>
      <c r="Z1575">
        <v>62270</v>
      </c>
      <c r="AA1575">
        <v>0</v>
      </c>
      <c r="AB1575">
        <v>0</v>
      </c>
      <c r="AC1575" t="s">
        <v>47</v>
      </c>
      <c r="AD1575" t="s">
        <v>48</v>
      </c>
      <c r="AE1575">
        <v>9</v>
      </c>
      <c r="AF1575">
        <v>0</v>
      </c>
      <c r="AG1575">
        <v>87.75</v>
      </c>
      <c r="AH1575">
        <v>0</v>
      </c>
      <c r="AI1575">
        <v>0</v>
      </c>
      <c r="AJ1575">
        <v>0</v>
      </c>
      <c r="AK1575">
        <v>6</v>
      </c>
    </row>
    <row r="1576" spans="1:37" x14ac:dyDescent="0.25">
      <c r="A1576" t="s">
        <v>554</v>
      </c>
      <c r="B1576" t="s">
        <v>86</v>
      </c>
      <c r="C1576" t="s">
        <v>555</v>
      </c>
      <c r="D1576" t="s">
        <v>53</v>
      </c>
      <c r="E1576" s="1">
        <v>45397</v>
      </c>
      <c r="F1576" t="s">
        <v>87</v>
      </c>
      <c r="G1576">
        <v>2024</v>
      </c>
      <c r="H1576" t="s">
        <v>556</v>
      </c>
      <c r="I1576">
        <v>76197</v>
      </c>
      <c r="J1576" t="s">
        <v>45</v>
      </c>
      <c r="K1576" t="s">
        <v>54</v>
      </c>
      <c r="L1576">
        <v>95.1</v>
      </c>
      <c r="M1576">
        <v>28.26</v>
      </c>
      <c r="N1576">
        <v>2687.53</v>
      </c>
      <c r="O1576">
        <v>0.11</v>
      </c>
      <c r="P1576" t="s">
        <v>45</v>
      </c>
      <c r="Q1576" t="s">
        <v>55</v>
      </c>
      <c r="R1576">
        <v>0</v>
      </c>
      <c r="S1576">
        <v>2687.53</v>
      </c>
      <c r="T1576">
        <v>0</v>
      </c>
      <c r="U1576">
        <v>0</v>
      </c>
      <c r="V1576">
        <v>295.64</v>
      </c>
      <c r="W1576">
        <v>0</v>
      </c>
      <c r="X1576">
        <v>0</v>
      </c>
      <c r="Y1576">
        <v>0</v>
      </c>
      <c r="Z1576">
        <v>62270</v>
      </c>
      <c r="AA1576">
        <v>295.63</v>
      </c>
      <c r="AB1576">
        <v>0</v>
      </c>
      <c r="AC1576" t="s">
        <v>47</v>
      </c>
      <c r="AD1576" t="s">
        <v>48</v>
      </c>
      <c r="AE1576" t="s">
        <v>56</v>
      </c>
      <c r="AF1576">
        <v>2687.53</v>
      </c>
      <c r="AG1576">
        <v>0</v>
      </c>
      <c r="AH1576">
        <v>0</v>
      </c>
      <c r="AI1576">
        <v>0</v>
      </c>
      <c r="AJ1576">
        <v>0</v>
      </c>
      <c r="AK1576">
        <v>4</v>
      </c>
    </row>
    <row r="1577" spans="1:37" x14ac:dyDescent="0.25">
      <c r="A1577" t="s">
        <v>554</v>
      </c>
      <c r="B1577" t="s">
        <v>86</v>
      </c>
      <c r="C1577" t="s">
        <v>555</v>
      </c>
      <c r="D1577" t="s">
        <v>557</v>
      </c>
      <c r="E1577" s="1">
        <v>45397</v>
      </c>
      <c r="F1577" t="s">
        <v>87</v>
      </c>
      <c r="G1577">
        <v>2024</v>
      </c>
      <c r="H1577" t="s">
        <v>556</v>
      </c>
      <c r="I1577">
        <v>76197</v>
      </c>
      <c r="J1577" t="s">
        <v>50</v>
      </c>
      <c r="K1577" t="s">
        <v>558</v>
      </c>
      <c r="L1577">
        <v>0</v>
      </c>
      <c r="N1577">
        <v>11622.39</v>
      </c>
      <c r="O1577">
        <v>0.11</v>
      </c>
      <c r="P1577" t="s">
        <v>45</v>
      </c>
      <c r="Q1577" t="s">
        <v>52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62270</v>
      </c>
      <c r="AA1577">
        <v>0</v>
      </c>
      <c r="AB1577">
        <v>0</v>
      </c>
      <c r="AC1577" t="s">
        <v>47</v>
      </c>
      <c r="AD1577" t="s">
        <v>48</v>
      </c>
      <c r="AE1577" t="s">
        <v>555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4</v>
      </c>
    </row>
    <row r="1578" spans="1:37" x14ac:dyDescent="0.25">
      <c r="A1578" t="s">
        <v>554</v>
      </c>
      <c r="B1578" t="s">
        <v>86</v>
      </c>
      <c r="C1578" t="s">
        <v>555</v>
      </c>
      <c r="D1578" t="s">
        <v>57</v>
      </c>
      <c r="E1578" s="1">
        <v>45397</v>
      </c>
      <c r="F1578" t="s">
        <v>87</v>
      </c>
      <c r="G1578">
        <v>2024</v>
      </c>
      <c r="H1578" t="s">
        <v>556</v>
      </c>
      <c r="I1578">
        <v>76197</v>
      </c>
      <c r="J1578" t="s">
        <v>45</v>
      </c>
      <c r="K1578" t="s">
        <v>58</v>
      </c>
      <c r="L1578">
        <v>413.3</v>
      </c>
      <c r="M1578">
        <v>28.26</v>
      </c>
      <c r="N1578">
        <v>11679.86</v>
      </c>
      <c r="O1578">
        <v>0.11</v>
      </c>
      <c r="P1578" t="s">
        <v>59</v>
      </c>
      <c r="Q1578" t="s">
        <v>55</v>
      </c>
      <c r="R1578">
        <v>11679.86</v>
      </c>
      <c r="S1578">
        <v>11679.86</v>
      </c>
      <c r="T1578">
        <v>0</v>
      </c>
      <c r="U1578">
        <v>1284.81</v>
      </c>
      <c r="V1578">
        <v>1284.81</v>
      </c>
      <c r="W1578">
        <v>0</v>
      </c>
      <c r="X1578">
        <v>0</v>
      </c>
      <c r="Y1578">
        <v>0</v>
      </c>
      <c r="Z1578">
        <v>62270</v>
      </c>
      <c r="AA1578">
        <v>1284.78</v>
      </c>
      <c r="AB1578">
        <v>1284.78</v>
      </c>
      <c r="AC1578" t="s">
        <v>47</v>
      </c>
      <c r="AD1578" t="s">
        <v>48</v>
      </c>
      <c r="AE1578" t="s">
        <v>60</v>
      </c>
      <c r="AF1578">
        <v>11679.86</v>
      </c>
      <c r="AG1578">
        <v>0</v>
      </c>
      <c r="AH1578">
        <v>0</v>
      </c>
      <c r="AI1578">
        <v>0</v>
      </c>
      <c r="AJ1578">
        <v>0</v>
      </c>
      <c r="AK1578">
        <v>4</v>
      </c>
    </row>
    <row r="1579" spans="1:37" x14ac:dyDescent="0.25">
      <c r="A1579" t="s">
        <v>554</v>
      </c>
      <c r="B1579" t="s">
        <v>86</v>
      </c>
      <c r="C1579" t="s">
        <v>555</v>
      </c>
      <c r="D1579" t="s">
        <v>61</v>
      </c>
      <c r="E1579" s="1">
        <v>45397</v>
      </c>
      <c r="F1579" t="s">
        <v>87</v>
      </c>
      <c r="G1579">
        <v>2024</v>
      </c>
      <c r="H1579" t="s">
        <v>556</v>
      </c>
      <c r="I1579">
        <v>76197</v>
      </c>
      <c r="J1579" t="s">
        <v>62</v>
      </c>
      <c r="K1579" t="s">
        <v>63</v>
      </c>
      <c r="L1579">
        <v>0</v>
      </c>
      <c r="N1579">
        <v>2745</v>
      </c>
      <c r="O1579">
        <v>0.11</v>
      </c>
      <c r="P1579" t="s">
        <v>45</v>
      </c>
      <c r="Q1579" t="s">
        <v>64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62270</v>
      </c>
      <c r="AA1579">
        <v>0</v>
      </c>
      <c r="AB1579">
        <v>0</v>
      </c>
      <c r="AC1579" t="s">
        <v>47</v>
      </c>
      <c r="AD1579" t="s">
        <v>48</v>
      </c>
      <c r="AE1579" t="s">
        <v>65</v>
      </c>
      <c r="AF1579">
        <v>0</v>
      </c>
      <c r="AG1579">
        <v>0</v>
      </c>
      <c r="AH1579">
        <v>0</v>
      </c>
      <c r="AI1579">
        <v>0</v>
      </c>
      <c r="AJ1579">
        <v>2745</v>
      </c>
      <c r="AK1579">
        <v>4</v>
      </c>
    </row>
    <row r="1580" spans="1:37" x14ac:dyDescent="0.25">
      <c r="A1580" t="s">
        <v>559</v>
      </c>
      <c r="B1580" t="s">
        <v>38</v>
      </c>
      <c r="C1580" t="s">
        <v>560</v>
      </c>
      <c r="D1580" t="s">
        <v>40</v>
      </c>
      <c r="E1580" s="1">
        <v>45108</v>
      </c>
      <c r="F1580" t="s">
        <v>41</v>
      </c>
      <c r="G1580">
        <v>2024</v>
      </c>
      <c r="H1580" t="s">
        <v>561</v>
      </c>
      <c r="I1580">
        <v>70152</v>
      </c>
      <c r="J1580" t="s">
        <v>43</v>
      </c>
      <c r="K1580" t="s">
        <v>44</v>
      </c>
      <c r="L1580">
        <v>14571.779999999901</v>
      </c>
      <c r="M1580">
        <v>11</v>
      </c>
      <c r="N1580">
        <v>1602.89</v>
      </c>
      <c r="O1580">
        <v>0.11</v>
      </c>
      <c r="P1580" t="s">
        <v>45</v>
      </c>
      <c r="Q1580" t="s">
        <v>46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1602.89</v>
      </c>
      <c r="Y1580">
        <v>0</v>
      </c>
      <c r="Z1580">
        <v>62270</v>
      </c>
      <c r="AA1580">
        <v>0</v>
      </c>
      <c r="AB1580">
        <v>0</v>
      </c>
      <c r="AC1580" t="s">
        <v>47</v>
      </c>
      <c r="AD1580" t="s">
        <v>48</v>
      </c>
      <c r="AE1580">
        <v>9</v>
      </c>
      <c r="AF1580">
        <v>0</v>
      </c>
      <c r="AG1580">
        <v>1602.89</v>
      </c>
      <c r="AH1580">
        <v>0</v>
      </c>
      <c r="AI1580">
        <v>0</v>
      </c>
      <c r="AJ1580">
        <v>0</v>
      </c>
      <c r="AK1580">
        <v>7</v>
      </c>
    </row>
    <row r="1581" spans="1:37" x14ac:dyDescent="0.25">
      <c r="A1581" t="s">
        <v>559</v>
      </c>
      <c r="B1581" t="s">
        <v>38</v>
      </c>
      <c r="C1581" t="s">
        <v>560</v>
      </c>
      <c r="D1581" t="s">
        <v>53</v>
      </c>
      <c r="E1581" s="1">
        <v>45191</v>
      </c>
      <c r="F1581" t="s">
        <v>41</v>
      </c>
      <c r="G1581">
        <v>2024</v>
      </c>
      <c r="H1581" t="s">
        <v>561</v>
      </c>
      <c r="I1581">
        <v>71925</v>
      </c>
      <c r="J1581" t="s">
        <v>45</v>
      </c>
      <c r="K1581" t="s">
        <v>54</v>
      </c>
      <c r="L1581">
        <v>0.65</v>
      </c>
      <c r="M1581">
        <v>30.23</v>
      </c>
      <c r="N1581">
        <v>19.649999999999999</v>
      </c>
      <c r="O1581">
        <v>0.11</v>
      </c>
      <c r="P1581" t="s">
        <v>45</v>
      </c>
      <c r="Q1581" t="s">
        <v>55</v>
      </c>
      <c r="R1581">
        <v>0</v>
      </c>
      <c r="S1581">
        <v>19.649999999999999</v>
      </c>
      <c r="T1581">
        <v>0</v>
      </c>
      <c r="U1581">
        <v>0</v>
      </c>
      <c r="V1581">
        <v>2.16</v>
      </c>
      <c r="W1581">
        <v>0</v>
      </c>
      <c r="X1581">
        <v>0</v>
      </c>
      <c r="Y1581">
        <v>0</v>
      </c>
      <c r="Z1581">
        <v>62270</v>
      </c>
      <c r="AA1581">
        <v>2.16</v>
      </c>
      <c r="AB1581">
        <v>0</v>
      </c>
      <c r="AC1581" t="s">
        <v>47</v>
      </c>
      <c r="AD1581" t="s">
        <v>48</v>
      </c>
      <c r="AE1581" t="s">
        <v>56</v>
      </c>
      <c r="AF1581">
        <v>19.649999999999999</v>
      </c>
      <c r="AG1581">
        <v>0</v>
      </c>
      <c r="AH1581">
        <v>0</v>
      </c>
      <c r="AI1581">
        <v>0</v>
      </c>
      <c r="AJ1581">
        <v>0</v>
      </c>
      <c r="AK1581">
        <v>9</v>
      </c>
    </row>
    <row r="1582" spans="1:37" x14ac:dyDescent="0.25">
      <c r="A1582" t="s">
        <v>559</v>
      </c>
      <c r="B1582" t="s">
        <v>38</v>
      </c>
      <c r="C1582" t="s">
        <v>560</v>
      </c>
      <c r="D1582" t="s">
        <v>562</v>
      </c>
      <c r="E1582" s="1">
        <v>45108</v>
      </c>
      <c r="F1582" t="s">
        <v>41</v>
      </c>
      <c r="G1582">
        <v>2024</v>
      </c>
      <c r="H1582" t="s">
        <v>561</v>
      </c>
      <c r="I1582">
        <v>70152</v>
      </c>
      <c r="J1582" t="s">
        <v>50</v>
      </c>
      <c r="K1582" t="s">
        <v>561</v>
      </c>
      <c r="L1582">
        <v>0</v>
      </c>
      <c r="N1582">
        <v>12123.43</v>
      </c>
      <c r="O1582">
        <v>0.11</v>
      </c>
      <c r="P1582" t="s">
        <v>45</v>
      </c>
      <c r="Q1582" t="s">
        <v>52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62270</v>
      </c>
      <c r="AA1582">
        <v>0</v>
      </c>
      <c r="AB1582">
        <v>0</v>
      </c>
      <c r="AC1582" t="s">
        <v>47</v>
      </c>
      <c r="AD1582" t="s">
        <v>48</v>
      </c>
      <c r="AE1582" t="s">
        <v>560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7</v>
      </c>
    </row>
    <row r="1583" spans="1:37" x14ac:dyDescent="0.25">
      <c r="A1583" t="s">
        <v>559</v>
      </c>
      <c r="B1583" t="s">
        <v>38</v>
      </c>
      <c r="C1583" t="s">
        <v>560</v>
      </c>
      <c r="D1583" t="s">
        <v>57</v>
      </c>
      <c r="E1583" s="1">
        <v>45108</v>
      </c>
      <c r="F1583" t="s">
        <v>41</v>
      </c>
      <c r="G1583">
        <v>2024</v>
      </c>
      <c r="H1583" t="s">
        <v>561</v>
      </c>
      <c r="I1583">
        <v>70152</v>
      </c>
      <c r="J1583" t="s">
        <v>45</v>
      </c>
      <c r="K1583" t="s">
        <v>58</v>
      </c>
      <c r="L1583">
        <v>482.03</v>
      </c>
      <c r="M1583">
        <v>30.23</v>
      </c>
      <c r="N1583">
        <v>14571.779999999901</v>
      </c>
      <c r="O1583">
        <v>0.11</v>
      </c>
      <c r="P1583" t="s">
        <v>59</v>
      </c>
      <c r="Q1583" t="s">
        <v>55</v>
      </c>
      <c r="R1583">
        <v>14571.779999999901</v>
      </c>
      <c r="S1583">
        <v>14571.779999999901</v>
      </c>
      <c r="T1583">
        <v>0</v>
      </c>
      <c r="U1583">
        <v>1602.89</v>
      </c>
      <c r="V1583">
        <v>1602.89</v>
      </c>
      <c r="W1583">
        <v>0</v>
      </c>
      <c r="X1583">
        <v>0</v>
      </c>
      <c r="Y1583">
        <v>0</v>
      </c>
      <c r="Z1583">
        <v>62270</v>
      </c>
      <c r="AA1583">
        <v>1602.9</v>
      </c>
      <c r="AB1583">
        <v>1602.9</v>
      </c>
      <c r="AC1583" t="s">
        <v>47</v>
      </c>
      <c r="AD1583" t="s">
        <v>48</v>
      </c>
      <c r="AE1583" t="s">
        <v>60</v>
      </c>
      <c r="AF1583">
        <v>14571.779999999901</v>
      </c>
      <c r="AG1583">
        <v>0</v>
      </c>
      <c r="AH1583">
        <v>0</v>
      </c>
      <c r="AI1583">
        <v>0</v>
      </c>
      <c r="AJ1583">
        <v>0</v>
      </c>
      <c r="AK1583">
        <v>7</v>
      </c>
    </row>
    <row r="1584" spans="1:37" x14ac:dyDescent="0.25">
      <c r="A1584" t="s">
        <v>559</v>
      </c>
      <c r="B1584" t="s">
        <v>38</v>
      </c>
      <c r="C1584" t="s">
        <v>560</v>
      </c>
      <c r="D1584" t="s">
        <v>61</v>
      </c>
      <c r="E1584" s="1">
        <v>45108</v>
      </c>
      <c r="F1584" t="s">
        <v>41</v>
      </c>
      <c r="G1584">
        <v>2024</v>
      </c>
      <c r="H1584" t="s">
        <v>561</v>
      </c>
      <c r="I1584">
        <v>70152</v>
      </c>
      <c r="J1584" t="s">
        <v>62</v>
      </c>
      <c r="K1584" t="s">
        <v>63</v>
      </c>
      <c r="L1584">
        <v>0</v>
      </c>
      <c r="N1584">
        <v>2468</v>
      </c>
      <c r="O1584">
        <v>0.11</v>
      </c>
      <c r="P1584" t="s">
        <v>45</v>
      </c>
      <c r="Q1584" t="s">
        <v>64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62270</v>
      </c>
      <c r="AA1584">
        <v>0</v>
      </c>
      <c r="AB1584">
        <v>0</v>
      </c>
      <c r="AC1584" t="s">
        <v>47</v>
      </c>
      <c r="AD1584" t="s">
        <v>48</v>
      </c>
      <c r="AE1584" t="s">
        <v>65</v>
      </c>
      <c r="AF1584">
        <v>0</v>
      </c>
      <c r="AG1584">
        <v>0</v>
      </c>
      <c r="AH1584">
        <v>0</v>
      </c>
      <c r="AI1584">
        <v>0</v>
      </c>
      <c r="AJ1584">
        <v>2468</v>
      </c>
      <c r="AK1584">
        <v>7</v>
      </c>
    </row>
    <row r="1585" spans="1:37" x14ac:dyDescent="0.25">
      <c r="A1585" t="s">
        <v>563</v>
      </c>
      <c r="B1585" t="s">
        <v>73</v>
      </c>
      <c r="C1585" t="s">
        <v>560</v>
      </c>
      <c r="D1585" t="s">
        <v>40</v>
      </c>
      <c r="E1585" s="1">
        <v>45206</v>
      </c>
      <c r="F1585" t="s">
        <v>74</v>
      </c>
      <c r="G1585">
        <v>2024</v>
      </c>
      <c r="H1585" t="s">
        <v>561</v>
      </c>
      <c r="I1585">
        <v>72278</v>
      </c>
      <c r="J1585" t="s">
        <v>43</v>
      </c>
      <c r="K1585" t="s">
        <v>44</v>
      </c>
      <c r="L1585">
        <v>13117.1</v>
      </c>
      <c r="M1585">
        <v>11</v>
      </c>
      <c r="N1585">
        <v>1442.88</v>
      </c>
      <c r="O1585">
        <v>0.11</v>
      </c>
      <c r="P1585" t="s">
        <v>45</v>
      </c>
      <c r="Q1585" t="s">
        <v>46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1442.88</v>
      </c>
      <c r="Y1585">
        <v>0</v>
      </c>
      <c r="Z1585">
        <v>62270</v>
      </c>
      <c r="AA1585">
        <v>0</v>
      </c>
      <c r="AB1585">
        <v>0</v>
      </c>
      <c r="AC1585" t="s">
        <v>47</v>
      </c>
      <c r="AD1585" t="s">
        <v>48</v>
      </c>
      <c r="AE1585">
        <v>9</v>
      </c>
      <c r="AF1585">
        <v>0</v>
      </c>
      <c r="AG1585">
        <v>1442.88</v>
      </c>
      <c r="AH1585">
        <v>0</v>
      </c>
      <c r="AI1585">
        <v>0</v>
      </c>
      <c r="AJ1585">
        <v>0</v>
      </c>
      <c r="AK1585">
        <v>10</v>
      </c>
    </row>
    <row r="1586" spans="1:37" x14ac:dyDescent="0.25">
      <c r="A1586" t="s">
        <v>563</v>
      </c>
      <c r="B1586" t="s">
        <v>73</v>
      </c>
      <c r="C1586" t="s">
        <v>560</v>
      </c>
      <c r="D1586" t="s">
        <v>100</v>
      </c>
      <c r="E1586" s="1">
        <v>45206</v>
      </c>
      <c r="F1586" t="s">
        <v>74</v>
      </c>
      <c r="G1586">
        <v>2024</v>
      </c>
      <c r="H1586" t="s">
        <v>561</v>
      </c>
      <c r="I1586">
        <v>72278</v>
      </c>
      <c r="J1586" t="s">
        <v>45</v>
      </c>
      <c r="K1586" t="s">
        <v>101</v>
      </c>
      <c r="L1586">
        <v>46</v>
      </c>
      <c r="M1586">
        <v>30.23</v>
      </c>
      <c r="N1586">
        <v>1390.58</v>
      </c>
      <c r="O1586">
        <v>0.11</v>
      </c>
      <c r="P1586" t="s">
        <v>59</v>
      </c>
      <c r="Q1586" t="s">
        <v>55</v>
      </c>
      <c r="R1586">
        <v>1390.58</v>
      </c>
      <c r="S1586">
        <v>1390.58</v>
      </c>
      <c r="T1586">
        <v>0</v>
      </c>
      <c r="U1586">
        <v>152.96</v>
      </c>
      <c r="V1586">
        <v>152.96</v>
      </c>
      <c r="W1586">
        <v>0</v>
      </c>
      <c r="X1586">
        <v>0</v>
      </c>
      <c r="Y1586">
        <v>0</v>
      </c>
      <c r="Z1586">
        <v>62270</v>
      </c>
      <c r="AA1586">
        <v>152.96</v>
      </c>
      <c r="AB1586">
        <v>152.96</v>
      </c>
      <c r="AC1586" t="s">
        <v>47</v>
      </c>
      <c r="AD1586" t="s">
        <v>48</v>
      </c>
      <c r="AE1586" t="s">
        <v>102</v>
      </c>
      <c r="AF1586">
        <v>1390.58</v>
      </c>
      <c r="AG1586">
        <v>0</v>
      </c>
      <c r="AH1586">
        <v>0</v>
      </c>
      <c r="AI1586">
        <v>0</v>
      </c>
      <c r="AJ1586">
        <v>0</v>
      </c>
      <c r="AK1586">
        <v>10</v>
      </c>
    </row>
    <row r="1587" spans="1:37" x14ac:dyDescent="0.25">
      <c r="A1587" t="s">
        <v>563</v>
      </c>
      <c r="B1587" t="s">
        <v>73</v>
      </c>
      <c r="C1587" t="s">
        <v>560</v>
      </c>
      <c r="D1587" t="s">
        <v>53</v>
      </c>
      <c r="E1587" s="1">
        <v>45206</v>
      </c>
      <c r="F1587" t="s">
        <v>74</v>
      </c>
      <c r="G1587">
        <v>2024</v>
      </c>
      <c r="H1587" t="s">
        <v>561</v>
      </c>
      <c r="I1587">
        <v>72278</v>
      </c>
      <c r="J1587" t="s">
        <v>45</v>
      </c>
      <c r="K1587" t="s">
        <v>54</v>
      </c>
      <c r="L1587">
        <v>10.220000000000001</v>
      </c>
      <c r="M1587">
        <v>30.23</v>
      </c>
      <c r="N1587">
        <v>308.95</v>
      </c>
      <c r="O1587">
        <v>0.11</v>
      </c>
      <c r="P1587" t="s">
        <v>45</v>
      </c>
      <c r="Q1587" t="s">
        <v>55</v>
      </c>
      <c r="R1587">
        <v>0</v>
      </c>
      <c r="S1587">
        <v>308.95</v>
      </c>
      <c r="T1587">
        <v>0</v>
      </c>
      <c r="U1587">
        <v>0</v>
      </c>
      <c r="V1587">
        <v>33.979999999999997</v>
      </c>
      <c r="W1587">
        <v>0</v>
      </c>
      <c r="X1587">
        <v>0</v>
      </c>
      <c r="Y1587">
        <v>0</v>
      </c>
      <c r="Z1587">
        <v>62270</v>
      </c>
      <c r="AA1587">
        <v>33.979999999999997</v>
      </c>
      <c r="AB1587">
        <v>0</v>
      </c>
      <c r="AC1587" t="s">
        <v>47</v>
      </c>
      <c r="AD1587" t="s">
        <v>48</v>
      </c>
      <c r="AE1587" t="s">
        <v>56</v>
      </c>
      <c r="AF1587">
        <v>308.95</v>
      </c>
      <c r="AG1587">
        <v>0</v>
      </c>
      <c r="AH1587">
        <v>0</v>
      </c>
      <c r="AI1587">
        <v>0</v>
      </c>
      <c r="AJ1587">
        <v>0</v>
      </c>
      <c r="AK1587">
        <v>10</v>
      </c>
    </row>
    <row r="1588" spans="1:37" x14ac:dyDescent="0.25">
      <c r="A1588" t="s">
        <v>563</v>
      </c>
      <c r="B1588" t="s">
        <v>73</v>
      </c>
      <c r="C1588" t="s">
        <v>560</v>
      </c>
      <c r="D1588" t="s">
        <v>562</v>
      </c>
      <c r="E1588" s="1">
        <v>45206</v>
      </c>
      <c r="F1588" t="s">
        <v>74</v>
      </c>
      <c r="G1588">
        <v>2024</v>
      </c>
      <c r="H1588" t="s">
        <v>561</v>
      </c>
      <c r="I1588">
        <v>72278</v>
      </c>
      <c r="J1588" t="s">
        <v>50</v>
      </c>
      <c r="K1588" t="s">
        <v>561</v>
      </c>
      <c r="L1588">
        <v>0</v>
      </c>
      <c r="N1588">
        <v>10967.05</v>
      </c>
      <c r="O1588">
        <v>0.11</v>
      </c>
      <c r="P1588" t="s">
        <v>45</v>
      </c>
      <c r="Q1588" t="s">
        <v>52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62270</v>
      </c>
      <c r="AA1588">
        <v>0</v>
      </c>
      <c r="AB1588">
        <v>0</v>
      </c>
      <c r="AC1588" t="s">
        <v>47</v>
      </c>
      <c r="AD1588" t="s">
        <v>48</v>
      </c>
      <c r="AE1588" t="s">
        <v>560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10</v>
      </c>
    </row>
    <row r="1589" spans="1:37" x14ac:dyDescent="0.25">
      <c r="A1589" t="s">
        <v>563</v>
      </c>
      <c r="B1589" t="s">
        <v>73</v>
      </c>
      <c r="C1589" t="s">
        <v>560</v>
      </c>
      <c r="D1589" t="s">
        <v>57</v>
      </c>
      <c r="E1589" s="1">
        <v>45206</v>
      </c>
      <c r="F1589" t="s">
        <v>74</v>
      </c>
      <c r="G1589">
        <v>2024</v>
      </c>
      <c r="H1589" t="s">
        <v>561</v>
      </c>
      <c r="I1589">
        <v>72278</v>
      </c>
      <c r="J1589" t="s">
        <v>45</v>
      </c>
      <c r="K1589" t="s">
        <v>58</v>
      </c>
      <c r="L1589">
        <v>387.909999999999</v>
      </c>
      <c r="M1589">
        <v>30.23</v>
      </c>
      <c r="N1589">
        <v>11726.52</v>
      </c>
      <c r="O1589">
        <v>0.11</v>
      </c>
      <c r="P1589" t="s">
        <v>59</v>
      </c>
      <c r="Q1589" t="s">
        <v>55</v>
      </c>
      <c r="R1589">
        <v>11726.52</v>
      </c>
      <c r="S1589">
        <v>11726.52</v>
      </c>
      <c r="T1589">
        <v>0</v>
      </c>
      <c r="U1589">
        <v>1289.92</v>
      </c>
      <c r="V1589">
        <v>1289.92</v>
      </c>
      <c r="W1589">
        <v>0</v>
      </c>
      <c r="X1589">
        <v>0</v>
      </c>
      <c r="Y1589">
        <v>0</v>
      </c>
      <c r="Z1589">
        <v>62270</v>
      </c>
      <c r="AA1589">
        <v>1289.92</v>
      </c>
      <c r="AB1589">
        <v>1289.92</v>
      </c>
      <c r="AC1589" t="s">
        <v>47</v>
      </c>
      <c r="AD1589" t="s">
        <v>48</v>
      </c>
      <c r="AE1589" t="s">
        <v>60</v>
      </c>
      <c r="AF1589">
        <v>11726.52</v>
      </c>
      <c r="AG1589">
        <v>0</v>
      </c>
      <c r="AH1589">
        <v>0</v>
      </c>
      <c r="AI1589">
        <v>0</v>
      </c>
      <c r="AJ1589">
        <v>0</v>
      </c>
      <c r="AK1589">
        <v>10</v>
      </c>
    </row>
    <row r="1590" spans="1:37" x14ac:dyDescent="0.25">
      <c r="A1590" t="s">
        <v>563</v>
      </c>
      <c r="B1590" t="s">
        <v>73</v>
      </c>
      <c r="C1590" t="s">
        <v>560</v>
      </c>
      <c r="D1590" t="s">
        <v>61</v>
      </c>
      <c r="E1590" s="1">
        <v>45206</v>
      </c>
      <c r="F1590" t="s">
        <v>74</v>
      </c>
      <c r="G1590">
        <v>2024</v>
      </c>
      <c r="H1590" t="s">
        <v>561</v>
      </c>
      <c r="I1590">
        <v>72278</v>
      </c>
      <c r="J1590" t="s">
        <v>62</v>
      </c>
      <c r="K1590" t="s">
        <v>63</v>
      </c>
      <c r="L1590">
        <v>0</v>
      </c>
      <c r="N1590">
        <v>2459</v>
      </c>
      <c r="O1590">
        <v>0.11</v>
      </c>
      <c r="P1590" t="s">
        <v>45</v>
      </c>
      <c r="Q1590" t="s">
        <v>64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62270</v>
      </c>
      <c r="AA1590">
        <v>0</v>
      </c>
      <c r="AB1590">
        <v>0</v>
      </c>
      <c r="AC1590" t="s">
        <v>47</v>
      </c>
      <c r="AD1590" t="s">
        <v>48</v>
      </c>
      <c r="AE1590" t="s">
        <v>65</v>
      </c>
      <c r="AF1590">
        <v>0</v>
      </c>
      <c r="AG1590">
        <v>0</v>
      </c>
      <c r="AH1590">
        <v>0</v>
      </c>
      <c r="AI1590">
        <v>0</v>
      </c>
      <c r="AJ1590">
        <v>2459</v>
      </c>
      <c r="AK1590">
        <v>10</v>
      </c>
    </row>
    <row r="1591" spans="1:37" x14ac:dyDescent="0.25">
      <c r="A1591" t="s">
        <v>564</v>
      </c>
      <c r="B1591" t="s">
        <v>83</v>
      </c>
      <c r="C1591" t="s">
        <v>560</v>
      </c>
      <c r="D1591" t="s">
        <v>40</v>
      </c>
      <c r="E1591" s="1">
        <v>45297</v>
      </c>
      <c r="F1591" t="s">
        <v>84</v>
      </c>
      <c r="G1591">
        <v>2024</v>
      </c>
      <c r="H1591" t="s">
        <v>561</v>
      </c>
      <c r="I1591">
        <v>74160</v>
      </c>
      <c r="J1591" t="s">
        <v>43</v>
      </c>
      <c r="K1591" t="s">
        <v>44</v>
      </c>
      <c r="L1591">
        <v>12296.37</v>
      </c>
      <c r="M1591">
        <v>11</v>
      </c>
      <c r="N1591">
        <v>1352.6</v>
      </c>
      <c r="O1591">
        <v>0.11</v>
      </c>
      <c r="P1591" t="s">
        <v>45</v>
      </c>
      <c r="Q1591" t="s">
        <v>46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1352.6</v>
      </c>
      <c r="Y1591">
        <v>0</v>
      </c>
      <c r="Z1591">
        <v>62270</v>
      </c>
      <c r="AA1591">
        <v>0</v>
      </c>
      <c r="AB1591">
        <v>0</v>
      </c>
      <c r="AC1591" t="s">
        <v>47</v>
      </c>
      <c r="AD1591" t="s">
        <v>48</v>
      </c>
      <c r="AE1591">
        <v>9</v>
      </c>
      <c r="AF1591">
        <v>0</v>
      </c>
      <c r="AG1591">
        <v>1352.6</v>
      </c>
      <c r="AH1591">
        <v>0</v>
      </c>
      <c r="AI1591">
        <v>0</v>
      </c>
      <c r="AJ1591">
        <v>0</v>
      </c>
      <c r="AK1591">
        <v>1</v>
      </c>
    </row>
    <row r="1592" spans="1:37" x14ac:dyDescent="0.25">
      <c r="A1592" t="s">
        <v>564</v>
      </c>
      <c r="B1592" t="s">
        <v>83</v>
      </c>
      <c r="C1592" t="s">
        <v>560</v>
      </c>
      <c r="D1592" t="s">
        <v>100</v>
      </c>
      <c r="E1592" s="1">
        <v>45297</v>
      </c>
      <c r="F1592" t="s">
        <v>84</v>
      </c>
      <c r="G1592">
        <v>2024</v>
      </c>
      <c r="H1592" t="s">
        <v>561</v>
      </c>
      <c r="I1592">
        <v>74160</v>
      </c>
      <c r="J1592" t="s">
        <v>45</v>
      </c>
      <c r="K1592" t="s">
        <v>101</v>
      </c>
      <c r="L1592">
        <v>50</v>
      </c>
      <c r="M1592">
        <v>30.23</v>
      </c>
      <c r="N1592">
        <v>1511.5</v>
      </c>
      <c r="O1592">
        <v>0.11</v>
      </c>
      <c r="P1592" t="s">
        <v>59</v>
      </c>
      <c r="Q1592" t="s">
        <v>55</v>
      </c>
      <c r="R1592">
        <v>1511.5</v>
      </c>
      <c r="S1592">
        <v>1511.5</v>
      </c>
      <c r="T1592">
        <v>0</v>
      </c>
      <c r="U1592">
        <v>166.26</v>
      </c>
      <c r="V1592">
        <v>166.26</v>
      </c>
      <c r="W1592">
        <v>0</v>
      </c>
      <c r="X1592">
        <v>0</v>
      </c>
      <c r="Y1592">
        <v>0</v>
      </c>
      <c r="Z1592">
        <v>62270</v>
      </c>
      <c r="AA1592">
        <v>166.26</v>
      </c>
      <c r="AB1592">
        <v>166.26</v>
      </c>
      <c r="AC1592" t="s">
        <v>47</v>
      </c>
      <c r="AD1592" t="s">
        <v>48</v>
      </c>
      <c r="AE1592" t="s">
        <v>102</v>
      </c>
      <c r="AF1592">
        <v>1511.5</v>
      </c>
      <c r="AG1592">
        <v>0</v>
      </c>
      <c r="AH1592">
        <v>0</v>
      </c>
      <c r="AI1592">
        <v>0</v>
      </c>
      <c r="AJ1592">
        <v>0</v>
      </c>
      <c r="AK1592">
        <v>1</v>
      </c>
    </row>
    <row r="1593" spans="1:37" x14ac:dyDescent="0.25">
      <c r="A1593" t="s">
        <v>564</v>
      </c>
      <c r="B1593" t="s">
        <v>83</v>
      </c>
      <c r="C1593" t="s">
        <v>560</v>
      </c>
      <c r="D1593" t="s">
        <v>53</v>
      </c>
      <c r="E1593" s="1">
        <v>45325</v>
      </c>
      <c r="F1593" t="s">
        <v>84</v>
      </c>
      <c r="G1593">
        <v>2024</v>
      </c>
      <c r="H1593" t="s">
        <v>561</v>
      </c>
      <c r="I1593">
        <v>74777</v>
      </c>
      <c r="J1593" t="s">
        <v>45</v>
      </c>
      <c r="K1593" t="s">
        <v>54</v>
      </c>
      <c r="L1593">
        <v>3.6</v>
      </c>
      <c r="M1593">
        <v>30.23</v>
      </c>
      <c r="N1593">
        <v>108.82</v>
      </c>
      <c r="O1593">
        <v>0.11</v>
      </c>
      <c r="P1593" t="s">
        <v>45</v>
      </c>
      <c r="Q1593" t="s">
        <v>55</v>
      </c>
      <c r="R1593">
        <v>0</v>
      </c>
      <c r="S1593">
        <v>108.82</v>
      </c>
      <c r="T1593">
        <v>0</v>
      </c>
      <c r="U1593">
        <v>0</v>
      </c>
      <c r="V1593">
        <v>11.96</v>
      </c>
      <c r="W1593">
        <v>0</v>
      </c>
      <c r="X1593">
        <v>0</v>
      </c>
      <c r="Y1593">
        <v>0</v>
      </c>
      <c r="Z1593">
        <v>62270</v>
      </c>
      <c r="AA1593">
        <v>11.97</v>
      </c>
      <c r="AB1593">
        <v>0</v>
      </c>
      <c r="AC1593" t="s">
        <v>47</v>
      </c>
      <c r="AD1593" t="s">
        <v>48</v>
      </c>
      <c r="AE1593" t="s">
        <v>56</v>
      </c>
      <c r="AF1593">
        <v>108.82</v>
      </c>
      <c r="AG1593">
        <v>0</v>
      </c>
      <c r="AH1593">
        <v>0</v>
      </c>
      <c r="AI1593">
        <v>0</v>
      </c>
      <c r="AJ1593">
        <v>0</v>
      </c>
      <c r="AK1593">
        <v>2</v>
      </c>
    </row>
    <row r="1594" spans="1:37" x14ac:dyDescent="0.25">
      <c r="A1594" t="s">
        <v>564</v>
      </c>
      <c r="B1594" t="s">
        <v>83</v>
      </c>
      <c r="C1594" t="s">
        <v>560</v>
      </c>
      <c r="D1594" t="s">
        <v>562</v>
      </c>
      <c r="E1594" s="1">
        <v>45297</v>
      </c>
      <c r="F1594" t="s">
        <v>84</v>
      </c>
      <c r="G1594">
        <v>2024</v>
      </c>
      <c r="H1594" t="s">
        <v>561</v>
      </c>
      <c r="I1594">
        <v>74160</v>
      </c>
      <c r="J1594" t="s">
        <v>50</v>
      </c>
      <c r="K1594" t="s">
        <v>561</v>
      </c>
      <c r="L1594">
        <v>0</v>
      </c>
      <c r="N1594">
        <v>10304.19</v>
      </c>
      <c r="O1594">
        <v>0.11</v>
      </c>
      <c r="P1594" t="s">
        <v>45</v>
      </c>
      <c r="Q1594" t="s">
        <v>52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62270</v>
      </c>
      <c r="AA1594">
        <v>0</v>
      </c>
      <c r="AB1594">
        <v>0</v>
      </c>
      <c r="AC1594" t="s">
        <v>47</v>
      </c>
      <c r="AD1594" t="s">
        <v>48</v>
      </c>
      <c r="AE1594" t="s">
        <v>560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1</v>
      </c>
    </row>
    <row r="1595" spans="1:37" x14ac:dyDescent="0.25">
      <c r="A1595" t="s">
        <v>564</v>
      </c>
      <c r="B1595" t="s">
        <v>83</v>
      </c>
      <c r="C1595" t="s">
        <v>560</v>
      </c>
      <c r="D1595" t="s">
        <v>57</v>
      </c>
      <c r="E1595" s="1">
        <v>45311</v>
      </c>
      <c r="F1595" t="s">
        <v>84</v>
      </c>
      <c r="G1595">
        <v>2024</v>
      </c>
      <c r="H1595" t="s">
        <v>561</v>
      </c>
      <c r="I1595">
        <v>74486</v>
      </c>
      <c r="J1595" t="s">
        <v>45</v>
      </c>
      <c r="K1595" t="s">
        <v>58</v>
      </c>
      <c r="L1595">
        <v>356.76</v>
      </c>
      <c r="M1595">
        <v>30.23</v>
      </c>
      <c r="N1595">
        <v>10784.87</v>
      </c>
      <c r="O1595">
        <v>0.11</v>
      </c>
      <c r="P1595" t="s">
        <v>59</v>
      </c>
      <c r="Q1595" t="s">
        <v>55</v>
      </c>
      <c r="R1595">
        <v>10784.87</v>
      </c>
      <c r="S1595">
        <v>10784.87</v>
      </c>
      <c r="T1595">
        <v>0</v>
      </c>
      <c r="U1595">
        <v>1186.3399999999999</v>
      </c>
      <c r="V1595">
        <v>1186.3399999999999</v>
      </c>
      <c r="W1595">
        <v>0</v>
      </c>
      <c r="X1595">
        <v>0</v>
      </c>
      <c r="Y1595">
        <v>0</v>
      </c>
      <c r="Z1595">
        <v>62270</v>
      </c>
      <c r="AA1595">
        <v>1186.3399999999999</v>
      </c>
      <c r="AB1595">
        <v>1186.3399999999999</v>
      </c>
      <c r="AC1595" t="s">
        <v>47</v>
      </c>
      <c r="AD1595" t="s">
        <v>48</v>
      </c>
      <c r="AE1595" t="s">
        <v>60</v>
      </c>
      <c r="AF1595">
        <v>10784.87</v>
      </c>
      <c r="AG1595">
        <v>0</v>
      </c>
      <c r="AH1595">
        <v>0</v>
      </c>
      <c r="AI1595">
        <v>0</v>
      </c>
      <c r="AJ1595">
        <v>0</v>
      </c>
      <c r="AK1595">
        <v>1</v>
      </c>
    </row>
    <row r="1596" spans="1:37" x14ac:dyDescent="0.25">
      <c r="A1596" t="s">
        <v>564</v>
      </c>
      <c r="B1596" t="s">
        <v>83</v>
      </c>
      <c r="C1596" t="s">
        <v>560</v>
      </c>
      <c r="D1596" t="s">
        <v>61</v>
      </c>
      <c r="E1596" s="1">
        <v>45297</v>
      </c>
      <c r="F1596" t="s">
        <v>84</v>
      </c>
      <c r="G1596">
        <v>2024</v>
      </c>
      <c r="H1596" t="s">
        <v>561</v>
      </c>
      <c r="I1596">
        <v>74160</v>
      </c>
      <c r="J1596" t="s">
        <v>62</v>
      </c>
      <c r="K1596" t="s">
        <v>63</v>
      </c>
      <c r="L1596">
        <v>0</v>
      </c>
      <c r="N1596">
        <v>2101</v>
      </c>
      <c r="O1596">
        <v>0.11</v>
      </c>
      <c r="P1596" t="s">
        <v>45</v>
      </c>
      <c r="Q1596" t="s">
        <v>64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62270</v>
      </c>
      <c r="AA1596">
        <v>0</v>
      </c>
      <c r="AB1596">
        <v>0</v>
      </c>
      <c r="AC1596" t="s">
        <v>47</v>
      </c>
      <c r="AD1596" t="s">
        <v>48</v>
      </c>
      <c r="AE1596" t="s">
        <v>65</v>
      </c>
      <c r="AF1596">
        <v>0</v>
      </c>
      <c r="AG1596">
        <v>0</v>
      </c>
      <c r="AH1596">
        <v>0</v>
      </c>
      <c r="AI1596">
        <v>0</v>
      </c>
      <c r="AJ1596">
        <v>2101</v>
      </c>
      <c r="AK1596">
        <v>1</v>
      </c>
    </row>
    <row r="1597" spans="1:37" x14ac:dyDescent="0.25">
      <c r="A1597" t="s">
        <v>565</v>
      </c>
      <c r="B1597" t="s">
        <v>86</v>
      </c>
      <c r="C1597" t="s">
        <v>560</v>
      </c>
      <c r="D1597" t="s">
        <v>40</v>
      </c>
      <c r="E1597" s="1">
        <v>45388</v>
      </c>
      <c r="F1597" t="s">
        <v>87</v>
      </c>
      <c r="G1597">
        <v>2024</v>
      </c>
      <c r="H1597" t="s">
        <v>561</v>
      </c>
      <c r="I1597">
        <v>76093</v>
      </c>
      <c r="J1597" t="s">
        <v>43</v>
      </c>
      <c r="K1597" t="s">
        <v>44</v>
      </c>
      <c r="L1597">
        <v>12672.72</v>
      </c>
      <c r="M1597">
        <v>11</v>
      </c>
      <c r="N1597">
        <v>1394.01</v>
      </c>
      <c r="O1597">
        <v>0.11</v>
      </c>
      <c r="P1597" t="s">
        <v>45</v>
      </c>
      <c r="Q1597" t="s">
        <v>46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1394.01</v>
      </c>
      <c r="Y1597">
        <v>0</v>
      </c>
      <c r="Z1597">
        <v>62270</v>
      </c>
      <c r="AA1597">
        <v>0</v>
      </c>
      <c r="AB1597">
        <v>0</v>
      </c>
      <c r="AC1597" t="s">
        <v>47</v>
      </c>
      <c r="AD1597" t="s">
        <v>48</v>
      </c>
      <c r="AE1597">
        <v>9</v>
      </c>
      <c r="AF1597">
        <v>0</v>
      </c>
      <c r="AG1597">
        <v>1394.01</v>
      </c>
      <c r="AH1597">
        <v>0</v>
      </c>
      <c r="AI1597">
        <v>0</v>
      </c>
      <c r="AJ1597">
        <v>0</v>
      </c>
      <c r="AK1597">
        <v>4</v>
      </c>
    </row>
    <row r="1598" spans="1:37" x14ac:dyDescent="0.25">
      <c r="A1598" t="s">
        <v>565</v>
      </c>
      <c r="B1598" t="s">
        <v>86</v>
      </c>
      <c r="C1598" t="s">
        <v>560</v>
      </c>
      <c r="D1598" t="s">
        <v>88</v>
      </c>
      <c r="E1598" s="1">
        <v>45471</v>
      </c>
      <c r="F1598" t="s">
        <v>87</v>
      </c>
      <c r="G1598">
        <v>2024</v>
      </c>
      <c r="H1598" t="s">
        <v>561</v>
      </c>
      <c r="I1598">
        <v>77692</v>
      </c>
      <c r="J1598" t="s">
        <v>43</v>
      </c>
      <c r="K1598" t="s">
        <v>89</v>
      </c>
      <c r="L1598">
        <v>1031.75</v>
      </c>
      <c r="M1598">
        <v>11.5</v>
      </c>
      <c r="N1598">
        <v>118.65</v>
      </c>
      <c r="O1598">
        <v>0.11</v>
      </c>
      <c r="P1598" t="s">
        <v>45</v>
      </c>
      <c r="Q1598" t="s">
        <v>46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118.65</v>
      </c>
      <c r="Y1598">
        <v>0</v>
      </c>
      <c r="Z1598">
        <v>62270</v>
      </c>
      <c r="AA1598">
        <v>0</v>
      </c>
      <c r="AB1598">
        <v>0</v>
      </c>
      <c r="AC1598" t="s">
        <v>47</v>
      </c>
      <c r="AD1598" t="s">
        <v>48</v>
      </c>
      <c r="AE1598">
        <v>9</v>
      </c>
      <c r="AF1598">
        <v>0</v>
      </c>
      <c r="AG1598">
        <v>118.65</v>
      </c>
      <c r="AH1598">
        <v>0</v>
      </c>
      <c r="AI1598">
        <v>0</v>
      </c>
      <c r="AJ1598">
        <v>0</v>
      </c>
      <c r="AK1598">
        <v>6</v>
      </c>
    </row>
    <row r="1599" spans="1:37" x14ac:dyDescent="0.25">
      <c r="A1599" t="s">
        <v>565</v>
      </c>
      <c r="B1599" t="s">
        <v>86</v>
      </c>
      <c r="C1599" t="s">
        <v>560</v>
      </c>
      <c r="D1599" t="s">
        <v>100</v>
      </c>
      <c r="E1599" s="1">
        <v>45388</v>
      </c>
      <c r="F1599" t="s">
        <v>87</v>
      </c>
      <c r="G1599">
        <v>2024</v>
      </c>
      <c r="H1599" t="s">
        <v>561</v>
      </c>
      <c r="I1599">
        <v>76093</v>
      </c>
      <c r="J1599" t="s">
        <v>45</v>
      </c>
      <c r="K1599" t="s">
        <v>101</v>
      </c>
      <c r="L1599">
        <v>24</v>
      </c>
      <c r="M1599">
        <v>30.23</v>
      </c>
      <c r="N1599">
        <v>725.52</v>
      </c>
      <c r="O1599">
        <v>0.11</v>
      </c>
      <c r="P1599" t="s">
        <v>59</v>
      </c>
      <c r="Q1599" t="s">
        <v>55</v>
      </c>
      <c r="R1599">
        <v>725.52</v>
      </c>
      <c r="S1599">
        <v>725.52</v>
      </c>
      <c r="T1599">
        <v>0</v>
      </c>
      <c r="U1599">
        <v>79.8</v>
      </c>
      <c r="V1599">
        <v>79.8</v>
      </c>
      <c r="W1599">
        <v>0</v>
      </c>
      <c r="X1599">
        <v>0</v>
      </c>
      <c r="Y1599">
        <v>0</v>
      </c>
      <c r="Z1599">
        <v>62270</v>
      </c>
      <c r="AA1599">
        <v>79.81</v>
      </c>
      <c r="AB1599">
        <v>79.81</v>
      </c>
      <c r="AC1599" t="s">
        <v>47</v>
      </c>
      <c r="AD1599" t="s">
        <v>48</v>
      </c>
      <c r="AE1599" t="s">
        <v>102</v>
      </c>
      <c r="AF1599">
        <v>725.52</v>
      </c>
      <c r="AG1599">
        <v>0</v>
      </c>
      <c r="AH1599">
        <v>0</v>
      </c>
      <c r="AI1599">
        <v>0</v>
      </c>
      <c r="AJ1599">
        <v>0</v>
      </c>
      <c r="AK1599">
        <v>4</v>
      </c>
    </row>
    <row r="1600" spans="1:37" x14ac:dyDescent="0.25">
      <c r="A1600" t="s">
        <v>565</v>
      </c>
      <c r="B1600" t="s">
        <v>86</v>
      </c>
      <c r="C1600" t="s">
        <v>560</v>
      </c>
      <c r="D1600" t="s">
        <v>53</v>
      </c>
      <c r="E1600" s="1">
        <v>45388</v>
      </c>
      <c r="F1600" t="s">
        <v>87</v>
      </c>
      <c r="G1600">
        <v>2024</v>
      </c>
      <c r="H1600" t="s">
        <v>561</v>
      </c>
      <c r="I1600">
        <v>76093</v>
      </c>
      <c r="J1600" t="s">
        <v>45</v>
      </c>
      <c r="K1600" t="s">
        <v>54</v>
      </c>
      <c r="L1600">
        <v>10.210000000000001</v>
      </c>
      <c r="M1600">
        <v>30.23</v>
      </c>
      <c r="N1600">
        <v>308.68</v>
      </c>
      <c r="O1600">
        <v>0.11</v>
      </c>
      <c r="P1600" t="s">
        <v>45</v>
      </c>
      <c r="Q1600" t="s">
        <v>55</v>
      </c>
      <c r="R1600">
        <v>0</v>
      </c>
      <c r="S1600">
        <v>308.68</v>
      </c>
      <c r="T1600">
        <v>0</v>
      </c>
      <c r="U1600">
        <v>0</v>
      </c>
      <c r="V1600">
        <v>33.950000000000003</v>
      </c>
      <c r="W1600">
        <v>0</v>
      </c>
      <c r="X1600">
        <v>0</v>
      </c>
      <c r="Y1600">
        <v>0</v>
      </c>
      <c r="Z1600">
        <v>62270</v>
      </c>
      <c r="AA1600">
        <v>33.950000000000003</v>
      </c>
      <c r="AB1600">
        <v>0</v>
      </c>
      <c r="AC1600" t="s">
        <v>47</v>
      </c>
      <c r="AD1600" t="s">
        <v>48</v>
      </c>
      <c r="AE1600" t="s">
        <v>56</v>
      </c>
      <c r="AF1600">
        <v>308.68</v>
      </c>
      <c r="AG1600">
        <v>0</v>
      </c>
      <c r="AH1600">
        <v>0</v>
      </c>
      <c r="AI1600">
        <v>0</v>
      </c>
      <c r="AJ1600">
        <v>0</v>
      </c>
      <c r="AK1600">
        <v>4</v>
      </c>
    </row>
    <row r="1601" spans="1:37" x14ac:dyDescent="0.25">
      <c r="A1601" t="s">
        <v>565</v>
      </c>
      <c r="B1601" t="s">
        <v>86</v>
      </c>
      <c r="C1601" t="s">
        <v>560</v>
      </c>
      <c r="D1601" t="s">
        <v>562</v>
      </c>
      <c r="E1601" s="1">
        <v>45388</v>
      </c>
      <c r="F1601" t="s">
        <v>87</v>
      </c>
      <c r="G1601">
        <v>2024</v>
      </c>
      <c r="H1601" t="s">
        <v>561</v>
      </c>
      <c r="I1601">
        <v>76093</v>
      </c>
      <c r="J1601" t="s">
        <v>50</v>
      </c>
      <c r="K1601" t="s">
        <v>561</v>
      </c>
      <c r="L1601">
        <v>0</v>
      </c>
      <c r="N1601">
        <v>11579.15</v>
      </c>
      <c r="O1601">
        <v>0.11</v>
      </c>
      <c r="P1601" t="s">
        <v>45</v>
      </c>
      <c r="Q1601" t="s">
        <v>52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62270</v>
      </c>
      <c r="AA1601">
        <v>0</v>
      </c>
      <c r="AB1601">
        <v>0</v>
      </c>
      <c r="AC1601" t="s">
        <v>47</v>
      </c>
      <c r="AD1601" t="s">
        <v>48</v>
      </c>
      <c r="AE1601" t="s">
        <v>560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4</v>
      </c>
    </row>
    <row r="1602" spans="1:37" x14ac:dyDescent="0.25">
      <c r="A1602" t="s">
        <v>565</v>
      </c>
      <c r="B1602" t="s">
        <v>86</v>
      </c>
      <c r="C1602" t="s">
        <v>560</v>
      </c>
      <c r="D1602" t="s">
        <v>57</v>
      </c>
      <c r="E1602" s="1">
        <v>45388</v>
      </c>
      <c r="F1602" t="s">
        <v>87</v>
      </c>
      <c r="G1602">
        <v>2024</v>
      </c>
      <c r="H1602" t="s">
        <v>561</v>
      </c>
      <c r="I1602">
        <v>76093</v>
      </c>
      <c r="J1602" t="s">
        <v>45</v>
      </c>
      <c r="K1602" t="s">
        <v>58</v>
      </c>
      <c r="L1602">
        <v>429.34</v>
      </c>
      <c r="M1602">
        <v>30.23</v>
      </c>
      <c r="N1602">
        <v>12978.95</v>
      </c>
      <c r="O1602">
        <v>0.11</v>
      </c>
      <c r="P1602" t="s">
        <v>59</v>
      </c>
      <c r="Q1602" t="s">
        <v>55</v>
      </c>
      <c r="R1602">
        <v>12978.95</v>
      </c>
      <c r="S1602">
        <v>12978.95</v>
      </c>
      <c r="T1602">
        <v>0</v>
      </c>
      <c r="U1602">
        <v>1427.7</v>
      </c>
      <c r="V1602">
        <v>1427.7</v>
      </c>
      <c r="W1602">
        <v>0</v>
      </c>
      <c r="X1602">
        <v>0</v>
      </c>
      <c r="Y1602">
        <v>0</v>
      </c>
      <c r="Z1602">
        <v>62270</v>
      </c>
      <c r="AA1602">
        <v>1427.68</v>
      </c>
      <c r="AB1602">
        <v>1427.68</v>
      </c>
      <c r="AC1602" t="s">
        <v>47</v>
      </c>
      <c r="AD1602" t="s">
        <v>48</v>
      </c>
      <c r="AE1602" t="s">
        <v>60</v>
      </c>
      <c r="AF1602">
        <v>12978.95</v>
      </c>
      <c r="AG1602">
        <v>0</v>
      </c>
      <c r="AH1602">
        <v>0</v>
      </c>
      <c r="AI1602">
        <v>0</v>
      </c>
      <c r="AJ1602">
        <v>0</v>
      </c>
      <c r="AK1602">
        <v>4</v>
      </c>
    </row>
    <row r="1603" spans="1:37" x14ac:dyDescent="0.25">
      <c r="A1603" t="s">
        <v>565</v>
      </c>
      <c r="B1603" t="s">
        <v>86</v>
      </c>
      <c r="C1603" t="s">
        <v>560</v>
      </c>
      <c r="D1603" t="s">
        <v>61</v>
      </c>
      <c r="E1603" s="1">
        <v>45388</v>
      </c>
      <c r="F1603" t="s">
        <v>87</v>
      </c>
      <c r="G1603">
        <v>2024</v>
      </c>
      <c r="H1603" t="s">
        <v>561</v>
      </c>
      <c r="I1603">
        <v>76093</v>
      </c>
      <c r="J1603" t="s">
        <v>62</v>
      </c>
      <c r="K1603" t="s">
        <v>63</v>
      </c>
      <c r="L1603">
        <v>0</v>
      </c>
      <c r="N1603">
        <v>2434</v>
      </c>
      <c r="O1603">
        <v>0.11</v>
      </c>
      <c r="P1603" t="s">
        <v>45</v>
      </c>
      <c r="Q1603" t="s">
        <v>64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62270</v>
      </c>
      <c r="AA1603">
        <v>0</v>
      </c>
      <c r="AB1603">
        <v>0</v>
      </c>
      <c r="AC1603" t="s">
        <v>47</v>
      </c>
      <c r="AD1603" t="s">
        <v>48</v>
      </c>
      <c r="AE1603" t="s">
        <v>65</v>
      </c>
      <c r="AF1603">
        <v>0</v>
      </c>
      <c r="AG1603">
        <v>0</v>
      </c>
      <c r="AH1603">
        <v>0</v>
      </c>
      <c r="AI1603">
        <v>0</v>
      </c>
      <c r="AJ1603">
        <v>2434</v>
      </c>
      <c r="AK1603">
        <v>4</v>
      </c>
    </row>
    <row r="1604" spans="1:37" x14ac:dyDescent="0.25">
      <c r="A1604" t="s">
        <v>566</v>
      </c>
      <c r="B1604" t="s">
        <v>38</v>
      </c>
      <c r="C1604" t="s">
        <v>567</v>
      </c>
      <c r="D1604" t="s">
        <v>40</v>
      </c>
      <c r="E1604" s="1">
        <v>45150</v>
      </c>
      <c r="F1604" t="s">
        <v>41</v>
      </c>
      <c r="G1604">
        <v>2024</v>
      </c>
      <c r="H1604" t="s">
        <v>568</v>
      </c>
      <c r="I1604">
        <v>71125</v>
      </c>
      <c r="J1604" t="s">
        <v>43</v>
      </c>
      <c r="K1604" t="s">
        <v>44</v>
      </c>
      <c r="L1604">
        <v>6996.9</v>
      </c>
      <c r="M1604">
        <v>11</v>
      </c>
      <c r="N1604">
        <v>769.66</v>
      </c>
      <c r="O1604">
        <v>0.11</v>
      </c>
      <c r="P1604" t="s">
        <v>45</v>
      </c>
      <c r="Q1604" t="s">
        <v>46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769.66</v>
      </c>
      <c r="Y1604">
        <v>0</v>
      </c>
      <c r="Z1604">
        <v>62270</v>
      </c>
      <c r="AA1604">
        <v>0</v>
      </c>
      <c r="AB1604">
        <v>0</v>
      </c>
      <c r="AC1604" t="s">
        <v>47</v>
      </c>
      <c r="AD1604" t="s">
        <v>48</v>
      </c>
      <c r="AE1604">
        <v>9</v>
      </c>
      <c r="AF1604">
        <v>0</v>
      </c>
      <c r="AG1604">
        <v>769.66</v>
      </c>
      <c r="AH1604">
        <v>0</v>
      </c>
      <c r="AI1604">
        <v>0</v>
      </c>
      <c r="AJ1604">
        <v>0</v>
      </c>
      <c r="AK1604">
        <v>8</v>
      </c>
    </row>
    <row r="1605" spans="1:37" x14ac:dyDescent="0.25">
      <c r="A1605" t="s">
        <v>566</v>
      </c>
      <c r="B1605" t="s">
        <v>38</v>
      </c>
      <c r="C1605" t="s">
        <v>567</v>
      </c>
      <c r="D1605" t="s">
        <v>53</v>
      </c>
      <c r="E1605" s="1">
        <v>45150</v>
      </c>
      <c r="F1605" t="s">
        <v>41</v>
      </c>
      <c r="G1605">
        <v>2024</v>
      </c>
      <c r="H1605" t="s">
        <v>568</v>
      </c>
      <c r="I1605">
        <v>71125</v>
      </c>
      <c r="J1605" t="s">
        <v>45</v>
      </c>
      <c r="K1605" t="s">
        <v>54</v>
      </c>
      <c r="L1605">
        <v>11.29</v>
      </c>
      <c r="M1605">
        <v>30</v>
      </c>
      <c r="N1605">
        <v>338.7</v>
      </c>
      <c r="O1605">
        <v>0.11</v>
      </c>
      <c r="P1605" t="s">
        <v>45</v>
      </c>
      <c r="Q1605" t="s">
        <v>55</v>
      </c>
      <c r="R1605">
        <v>0</v>
      </c>
      <c r="S1605">
        <v>338.7</v>
      </c>
      <c r="T1605">
        <v>0</v>
      </c>
      <c r="U1605">
        <v>0</v>
      </c>
      <c r="V1605">
        <v>37.25</v>
      </c>
      <c r="W1605">
        <v>0</v>
      </c>
      <c r="X1605">
        <v>0</v>
      </c>
      <c r="Y1605">
        <v>0</v>
      </c>
      <c r="Z1605">
        <v>62270</v>
      </c>
      <c r="AA1605">
        <v>37.26</v>
      </c>
      <c r="AB1605">
        <v>0</v>
      </c>
      <c r="AC1605" t="s">
        <v>47</v>
      </c>
      <c r="AD1605" t="s">
        <v>48</v>
      </c>
      <c r="AE1605" t="s">
        <v>56</v>
      </c>
      <c r="AF1605">
        <v>338.7</v>
      </c>
      <c r="AG1605">
        <v>0</v>
      </c>
      <c r="AH1605">
        <v>0</v>
      </c>
      <c r="AI1605">
        <v>0</v>
      </c>
      <c r="AJ1605">
        <v>0</v>
      </c>
      <c r="AK1605">
        <v>8</v>
      </c>
    </row>
    <row r="1606" spans="1:37" x14ac:dyDescent="0.25">
      <c r="A1606" t="s">
        <v>566</v>
      </c>
      <c r="B1606" t="s">
        <v>38</v>
      </c>
      <c r="C1606" t="s">
        <v>567</v>
      </c>
      <c r="D1606" t="s">
        <v>569</v>
      </c>
      <c r="E1606" s="1">
        <v>45150</v>
      </c>
      <c r="F1606" t="s">
        <v>41</v>
      </c>
      <c r="G1606">
        <v>2024</v>
      </c>
      <c r="H1606" t="s">
        <v>568</v>
      </c>
      <c r="I1606">
        <v>71125</v>
      </c>
      <c r="J1606" t="s">
        <v>50</v>
      </c>
      <c r="K1606" t="s">
        <v>570</v>
      </c>
      <c r="L1606">
        <v>0</v>
      </c>
      <c r="N1606">
        <v>6146.6</v>
      </c>
      <c r="O1606">
        <v>0.11</v>
      </c>
      <c r="P1606" t="s">
        <v>45</v>
      </c>
      <c r="Q1606" t="s">
        <v>52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62270</v>
      </c>
      <c r="AA1606">
        <v>0</v>
      </c>
      <c r="AB1606">
        <v>0</v>
      </c>
      <c r="AC1606" t="s">
        <v>47</v>
      </c>
      <c r="AD1606" t="s">
        <v>48</v>
      </c>
      <c r="AE1606" t="s">
        <v>567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8</v>
      </c>
    </row>
    <row r="1607" spans="1:37" x14ac:dyDescent="0.25">
      <c r="A1607" t="s">
        <v>566</v>
      </c>
      <c r="B1607" t="s">
        <v>38</v>
      </c>
      <c r="C1607" t="s">
        <v>567</v>
      </c>
      <c r="D1607" t="s">
        <v>57</v>
      </c>
      <c r="E1607" s="1">
        <v>45150</v>
      </c>
      <c r="F1607" t="s">
        <v>41</v>
      </c>
      <c r="G1607">
        <v>2024</v>
      </c>
      <c r="H1607" t="s">
        <v>568</v>
      </c>
      <c r="I1607">
        <v>71125</v>
      </c>
      <c r="J1607" t="s">
        <v>45</v>
      </c>
      <c r="K1607" t="s">
        <v>58</v>
      </c>
      <c r="L1607">
        <v>233.23</v>
      </c>
      <c r="M1607">
        <v>30</v>
      </c>
      <c r="N1607">
        <v>6996.9</v>
      </c>
      <c r="O1607">
        <v>0.11</v>
      </c>
      <c r="P1607" t="s">
        <v>59</v>
      </c>
      <c r="Q1607" t="s">
        <v>55</v>
      </c>
      <c r="R1607">
        <v>6996.9</v>
      </c>
      <c r="S1607">
        <v>6996.9</v>
      </c>
      <c r="T1607">
        <v>0</v>
      </c>
      <c r="U1607">
        <v>769.66</v>
      </c>
      <c r="V1607">
        <v>769.66</v>
      </c>
      <c r="W1607">
        <v>0</v>
      </c>
      <c r="X1607">
        <v>0</v>
      </c>
      <c r="Y1607">
        <v>0</v>
      </c>
      <c r="Z1607">
        <v>62270</v>
      </c>
      <c r="AA1607">
        <v>769.66</v>
      </c>
      <c r="AB1607">
        <v>769.66</v>
      </c>
      <c r="AC1607" t="s">
        <v>47</v>
      </c>
      <c r="AD1607" t="s">
        <v>48</v>
      </c>
      <c r="AE1607" t="s">
        <v>60</v>
      </c>
      <c r="AF1607">
        <v>6996.9</v>
      </c>
      <c r="AG1607">
        <v>0</v>
      </c>
      <c r="AH1607">
        <v>0</v>
      </c>
      <c r="AI1607">
        <v>0</v>
      </c>
      <c r="AJ1607">
        <v>0</v>
      </c>
      <c r="AK1607">
        <v>8</v>
      </c>
    </row>
    <row r="1608" spans="1:37" x14ac:dyDescent="0.25">
      <c r="A1608" t="s">
        <v>566</v>
      </c>
      <c r="B1608" t="s">
        <v>38</v>
      </c>
      <c r="C1608" t="s">
        <v>567</v>
      </c>
      <c r="D1608" t="s">
        <v>61</v>
      </c>
      <c r="E1608" s="1">
        <v>45150</v>
      </c>
      <c r="F1608" t="s">
        <v>41</v>
      </c>
      <c r="G1608">
        <v>2024</v>
      </c>
      <c r="H1608" t="s">
        <v>568</v>
      </c>
      <c r="I1608">
        <v>71125</v>
      </c>
      <c r="J1608" t="s">
        <v>62</v>
      </c>
      <c r="K1608" t="s">
        <v>63</v>
      </c>
      <c r="L1608">
        <v>0</v>
      </c>
      <c r="N1608">
        <v>1189</v>
      </c>
      <c r="O1608">
        <v>0.11</v>
      </c>
      <c r="P1608" t="s">
        <v>45</v>
      </c>
      <c r="Q1608" t="s">
        <v>64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62270</v>
      </c>
      <c r="AA1608">
        <v>0</v>
      </c>
      <c r="AB1608">
        <v>0</v>
      </c>
      <c r="AC1608" t="s">
        <v>47</v>
      </c>
      <c r="AD1608" t="s">
        <v>48</v>
      </c>
      <c r="AE1608" t="s">
        <v>65</v>
      </c>
      <c r="AF1608">
        <v>0</v>
      </c>
      <c r="AG1608">
        <v>0</v>
      </c>
      <c r="AH1608">
        <v>0</v>
      </c>
      <c r="AI1608">
        <v>0</v>
      </c>
      <c r="AJ1608">
        <v>1189</v>
      </c>
      <c r="AK1608">
        <v>8</v>
      </c>
    </row>
    <row r="1609" spans="1:37" x14ac:dyDescent="0.25">
      <c r="A1609" t="s">
        <v>571</v>
      </c>
      <c r="B1609" t="s">
        <v>73</v>
      </c>
      <c r="C1609" t="s">
        <v>567</v>
      </c>
      <c r="D1609" t="s">
        <v>40</v>
      </c>
      <c r="E1609" s="1">
        <v>45206</v>
      </c>
      <c r="F1609" t="s">
        <v>74</v>
      </c>
      <c r="G1609">
        <v>2024</v>
      </c>
      <c r="H1609" t="s">
        <v>568</v>
      </c>
      <c r="I1609">
        <v>72279</v>
      </c>
      <c r="J1609" t="s">
        <v>43</v>
      </c>
      <c r="K1609" t="s">
        <v>44</v>
      </c>
      <c r="L1609">
        <v>13478.1</v>
      </c>
      <c r="M1609">
        <v>11</v>
      </c>
      <c r="N1609">
        <v>1482.58</v>
      </c>
      <c r="O1609">
        <v>0.11</v>
      </c>
      <c r="P1609" t="s">
        <v>45</v>
      </c>
      <c r="Q1609" t="s">
        <v>46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1482.58</v>
      </c>
      <c r="Y1609">
        <v>0</v>
      </c>
      <c r="Z1609">
        <v>62270</v>
      </c>
      <c r="AA1609">
        <v>0</v>
      </c>
      <c r="AB1609">
        <v>0</v>
      </c>
      <c r="AC1609" t="s">
        <v>47</v>
      </c>
      <c r="AD1609" t="s">
        <v>48</v>
      </c>
      <c r="AE1609">
        <v>9</v>
      </c>
      <c r="AF1609">
        <v>0</v>
      </c>
      <c r="AG1609">
        <v>1482.58</v>
      </c>
      <c r="AH1609">
        <v>0</v>
      </c>
      <c r="AI1609">
        <v>0</v>
      </c>
      <c r="AJ1609">
        <v>0</v>
      </c>
      <c r="AK1609">
        <v>10</v>
      </c>
    </row>
    <row r="1610" spans="1:37" x14ac:dyDescent="0.25">
      <c r="A1610" t="s">
        <v>571</v>
      </c>
      <c r="B1610" t="s">
        <v>73</v>
      </c>
      <c r="C1610" t="s">
        <v>567</v>
      </c>
      <c r="D1610" t="s">
        <v>100</v>
      </c>
      <c r="E1610" s="1">
        <v>45283</v>
      </c>
      <c r="F1610" t="s">
        <v>74</v>
      </c>
      <c r="G1610">
        <v>2024</v>
      </c>
      <c r="H1610" t="s">
        <v>568</v>
      </c>
      <c r="I1610">
        <v>73986</v>
      </c>
      <c r="J1610" t="s">
        <v>45</v>
      </c>
      <c r="K1610" t="s">
        <v>101</v>
      </c>
      <c r="L1610">
        <v>38</v>
      </c>
      <c r="M1610">
        <v>30</v>
      </c>
      <c r="N1610">
        <v>1140</v>
      </c>
      <c r="O1610">
        <v>0.11</v>
      </c>
      <c r="P1610" t="s">
        <v>59</v>
      </c>
      <c r="Q1610" t="s">
        <v>55</v>
      </c>
      <c r="R1610">
        <v>1140</v>
      </c>
      <c r="S1610">
        <v>1140</v>
      </c>
      <c r="T1610">
        <v>0</v>
      </c>
      <c r="U1610">
        <v>125.4</v>
      </c>
      <c r="V1610">
        <v>125.4</v>
      </c>
      <c r="W1610">
        <v>0</v>
      </c>
      <c r="X1610">
        <v>0</v>
      </c>
      <c r="Y1610">
        <v>0</v>
      </c>
      <c r="Z1610">
        <v>62270</v>
      </c>
      <c r="AA1610">
        <v>125.4</v>
      </c>
      <c r="AB1610">
        <v>125.4</v>
      </c>
      <c r="AC1610" t="s">
        <v>47</v>
      </c>
      <c r="AD1610" t="s">
        <v>48</v>
      </c>
      <c r="AE1610" t="s">
        <v>102</v>
      </c>
      <c r="AF1610">
        <v>1140</v>
      </c>
      <c r="AG1610">
        <v>0</v>
      </c>
      <c r="AH1610">
        <v>0</v>
      </c>
      <c r="AI1610">
        <v>0</v>
      </c>
      <c r="AJ1610">
        <v>0</v>
      </c>
      <c r="AK1610">
        <v>12</v>
      </c>
    </row>
    <row r="1611" spans="1:37" x14ac:dyDescent="0.25">
      <c r="A1611" t="s">
        <v>571</v>
      </c>
      <c r="B1611" t="s">
        <v>73</v>
      </c>
      <c r="C1611" t="s">
        <v>567</v>
      </c>
      <c r="D1611" t="s">
        <v>53</v>
      </c>
      <c r="E1611" s="1">
        <v>45206</v>
      </c>
      <c r="F1611" t="s">
        <v>74</v>
      </c>
      <c r="G1611">
        <v>2024</v>
      </c>
      <c r="H1611" t="s">
        <v>568</v>
      </c>
      <c r="I1611">
        <v>72279</v>
      </c>
      <c r="J1611" t="s">
        <v>45</v>
      </c>
      <c r="K1611" t="s">
        <v>54</v>
      </c>
      <c r="L1611">
        <v>15.87</v>
      </c>
      <c r="M1611">
        <v>30</v>
      </c>
      <c r="N1611">
        <v>476.1</v>
      </c>
      <c r="O1611">
        <v>0.11</v>
      </c>
      <c r="P1611" t="s">
        <v>45</v>
      </c>
      <c r="Q1611" t="s">
        <v>55</v>
      </c>
      <c r="R1611">
        <v>0</v>
      </c>
      <c r="S1611">
        <v>476.1</v>
      </c>
      <c r="T1611">
        <v>0</v>
      </c>
      <c r="U1611">
        <v>0</v>
      </c>
      <c r="V1611">
        <v>52.35</v>
      </c>
      <c r="W1611">
        <v>0</v>
      </c>
      <c r="X1611">
        <v>0</v>
      </c>
      <c r="Y1611">
        <v>0</v>
      </c>
      <c r="Z1611">
        <v>62270</v>
      </c>
      <c r="AA1611">
        <v>52.37</v>
      </c>
      <c r="AB1611">
        <v>0</v>
      </c>
      <c r="AC1611" t="s">
        <v>47</v>
      </c>
      <c r="AD1611" t="s">
        <v>48</v>
      </c>
      <c r="AE1611" t="s">
        <v>56</v>
      </c>
      <c r="AF1611">
        <v>476.1</v>
      </c>
      <c r="AG1611">
        <v>0</v>
      </c>
      <c r="AH1611">
        <v>0</v>
      </c>
      <c r="AI1611">
        <v>0</v>
      </c>
      <c r="AJ1611">
        <v>0</v>
      </c>
      <c r="AK1611">
        <v>10</v>
      </c>
    </row>
    <row r="1612" spans="1:37" x14ac:dyDescent="0.25">
      <c r="A1612" t="s">
        <v>571</v>
      </c>
      <c r="B1612" t="s">
        <v>73</v>
      </c>
      <c r="C1612" t="s">
        <v>567</v>
      </c>
      <c r="D1612" t="s">
        <v>569</v>
      </c>
      <c r="E1612" s="1">
        <v>45206</v>
      </c>
      <c r="F1612" t="s">
        <v>74</v>
      </c>
      <c r="G1612">
        <v>2024</v>
      </c>
      <c r="H1612" t="s">
        <v>568</v>
      </c>
      <c r="I1612">
        <v>72279</v>
      </c>
      <c r="J1612" t="s">
        <v>50</v>
      </c>
      <c r="K1612" t="s">
        <v>570</v>
      </c>
      <c r="L1612">
        <v>0</v>
      </c>
      <c r="N1612">
        <v>11335.2</v>
      </c>
      <c r="O1612">
        <v>0.11</v>
      </c>
      <c r="P1612" t="s">
        <v>45</v>
      </c>
      <c r="Q1612" t="s">
        <v>52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62270</v>
      </c>
      <c r="AA1612">
        <v>0</v>
      </c>
      <c r="AB1612">
        <v>0</v>
      </c>
      <c r="AC1612" t="s">
        <v>47</v>
      </c>
      <c r="AD1612" t="s">
        <v>48</v>
      </c>
      <c r="AE1612" t="s">
        <v>567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10</v>
      </c>
    </row>
    <row r="1613" spans="1:37" x14ac:dyDescent="0.25">
      <c r="A1613" t="s">
        <v>571</v>
      </c>
      <c r="B1613" t="s">
        <v>73</v>
      </c>
      <c r="C1613" t="s">
        <v>567</v>
      </c>
      <c r="D1613" t="s">
        <v>57</v>
      </c>
      <c r="E1613" s="1">
        <v>45206</v>
      </c>
      <c r="F1613" t="s">
        <v>74</v>
      </c>
      <c r="G1613">
        <v>2024</v>
      </c>
      <c r="H1613" t="s">
        <v>568</v>
      </c>
      <c r="I1613">
        <v>72279</v>
      </c>
      <c r="J1613" t="s">
        <v>45</v>
      </c>
      <c r="K1613" t="s">
        <v>58</v>
      </c>
      <c r="L1613">
        <v>411.27</v>
      </c>
      <c r="M1613">
        <v>30</v>
      </c>
      <c r="N1613">
        <v>12338.1</v>
      </c>
      <c r="O1613">
        <v>0.11</v>
      </c>
      <c r="P1613" t="s">
        <v>59</v>
      </c>
      <c r="Q1613" t="s">
        <v>55</v>
      </c>
      <c r="R1613">
        <v>12338.1</v>
      </c>
      <c r="S1613">
        <v>12338.1</v>
      </c>
      <c r="T1613">
        <v>0</v>
      </c>
      <c r="U1613">
        <v>1357.18</v>
      </c>
      <c r="V1613">
        <v>1357.18</v>
      </c>
      <c r="W1613">
        <v>0</v>
      </c>
      <c r="X1613">
        <v>0</v>
      </c>
      <c r="Y1613">
        <v>0</v>
      </c>
      <c r="Z1613">
        <v>62270</v>
      </c>
      <c r="AA1613">
        <v>1357.19</v>
      </c>
      <c r="AB1613">
        <v>1357.19</v>
      </c>
      <c r="AC1613" t="s">
        <v>47</v>
      </c>
      <c r="AD1613" t="s">
        <v>48</v>
      </c>
      <c r="AE1613" t="s">
        <v>60</v>
      </c>
      <c r="AF1613">
        <v>12338.1</v>
      </c>
      <c r="AG1613">
        <v>0</v>
      </c>
      <c r="AH1613">
        <v>0</v>
      </c>
      <c r="AI1613">
        <v>0</v>
      </c>
      <c r="AJ1613">
        <v>0</v>
      </c>
      <c r="AK1613">
        <v>10</v>
      </c>
    </row>
    <row r="1614" spans="1:37" x14ac:dyDescent="0.25">
      <c r="A1614" t="s">
        <v>571</v>
      </c>
      <c r="B1614" t="s">
        <v>73</v>
      </c>
      <c r="C1614" t="s">
        <v>567</v>
      </c>
      <c r="D1614" t="s">
        <v>61</v>
      </c>
      <c r="E1614" s="1">
        <v>45206</v>
      </c>
      <c r="F1614" t="s">
        <v>74</v>
      </c>
      <c r="G1614">
        <v>2024</v>
      </c>
      <c r="H1614" t="s">
        <v>568</v>
      </c>
      <c r="I1614">
        <v>72279</v>
      </c>
      <c r="J1614" t="s">
        <v>62</v>
      </c>
      <c r="K1614" t="s">
        <v>63</v>
      </c>
      <c r="L1614">
        <v>0</v>
      </c>
      <c r="N1614">
        <v>2619</v>
      </c>
      <c r="O1614">
        <v>0.11</v>
      </c>
      <c r="P1614" t="s">
        <v>45</v>
      </c>
      <c r="Q1614" t="s">
        <v>64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62270</v>
      </c>
      <c r="AA1614">
        <v>0</v>
      </c>
      <c r="AB1614">
        <v>0</v>
      </c>
      <c r="AC1614" t="s">
        <v>47</v>
      </c>
      <c r="AD1614" t="s">
        <v>48</v>
      </c>
      <c r="AE1614" t="s">
        <v>65</v>
      </c>
      <c r="AF1614">
        <v>0</v>
      </c>
      <c r="AG1614">
        <v>0</v>
      </c>
      <c r="AH1614">
        <v>0</v>
      </c>
      <c r="AI1614">
        <v>0</v>
      </c>
      <c r="AJ1614">
        <v>2619</v>
      </c>
      <c r="AK1614">
        <v>10</v>
      </c>
    </row>
    <row r="1615" spans="1:37" x14ac:dyDescent="0.25">
      <c r="A1615" t="s">
        <v>572</v>
      </c>
      <c r="B1615" t="s">
        <v>83</v>
      </c>
      <c r="C1615" t="s">
        <v>567</v>
      </c>
      <c r="D1615" t="s">
        <v>40</v>
      </c>
      <c r="E1615" s="1">
        <v>45297</v>
      </c>
      <c r="F1615" t="s">
        <v>84</v>
      </c>
      <c r="G1615">
        <v>2024</v>
      </c>
      <c r="H1615" t="s">
        <v>568</v>
      </c>
      <c r="I1615">
        <v>74161</v>
      </c>
      <c r="J1615" t="s">
        <v>43</v>
      </c>
      <c r="K1615" t="s">
        <v>44</v>
      </c>
      <c r="L1615">
        <v>11379</v>
      </c>
      <c r="M1615">
        <v>11</v>
      </c>
      <c r="N1615">
        <v>1251.69</v>
      </c>
      <c r="O1615">
        <v>0.11</v>
      </c>
      <c r="P1615" t="s">
        <v>45</v>
      </c>
      <c r="Q1615" t="s">
        <v>46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1251.69</v>
      </c>
      <c r="Y1615">
        <v>0</v>
      </c>
      <c r="Z1615">
        <v>62270</v>
      </c>
      <c r="AA1615">
        <v>0</v>
      </c>
      <c r="AB1615">
        <v>0</v>
      </c>
      <c r="AC1615" t="s">
        <v>47</v>
      </c>
      <c r="AD1615" t="s">
        <v>48</v>
      </c>
      <c r="AE1615">
        <v>9</v>
      </c>
      <c r="AF1615">
        <v>0</v>
      </c>
      <c r="AG1615">
        <v>1251.69</v>
      </c>
      <c r="AH1615">
        <v>0</v>
      </c>
      <c r="AI1615">
        <v>0</v>
      </c>
      <c r="AJ1615">
        <v>0</v>
      </c>
      <c r="AK1615">
        <v>1</v>
      </c>
    </row>
    <row r="1616" spans="1:37" x14ac:dyDescent="0.25">
      <c r="A1616" t="s">
        <v>572</v>
      </c>
      <c r="B1616" t="s">
        <v>83</v>
      </c>
      <c r="C1616" t="s">
        <v>567</v>
      </c>
      <c r="D1616" t="s">
        <v>100</v>
      </c>
      <c r="E1616" s="1">
        <v>45297</v>
      </c>
      <c r="F1616" t="s">
        <v>84</v>
      </c>
      <c r="G1616">
        <v>2024</v>
      </c>
      <c r="H1616" t="s">
        <v>568</v>
      </c>
      <c r="I1616">
        <v>74161</v>
      </c>
      <c r="J1616" t="s">
        <v>45</v>
      </c>
      <c r="K1616" t="s">
        <v>101</v>
      </c>
      <c r="L1616">
        <v>50</v>
      </c>
      <c r="M1616">
        <v>30</v>
      </c>
      <c r="N1616">
        <v>1500</v>
      </c>
      <c r="O1616">
        <v>0.11</v>
      </c>
      <c r="P1616" t="s">
        <v>59</v>
      </c>
      <c r="Q1616" t="s">
        <v>55</v>
      </c>
      <c r="R1616">
        <v>1500</v>
      </c>
      <c r="S1616">
        <v>1500</v>
      </c>
      <c r="T1616">
        <v>0</v>
      </c>
      <c r="U1616">
        <v>165</v>
      </c>
      <c r="V1616">
        <v>165</v>
      </c>
      <c r="W1616">
        <v>0</v>
      </c>
      <c r="X1616">
        <v>0</v>
      </c>
      <c r="Y1616">
        <v>0</v>
      </c>
      <c r="Z1616">
        <v>62270</v>
      </c>
      <c r="AA1616">
        <v>165</v>
      </c>
      <c r="AB1616">
        <v>165</v>
      </c>
      <c r="AC1616" t="s">
        <v>47</v>
      </c>
      <c r="AD1616" t="s">
        <v>48</v>
      </c>
      <c r="AE1616" t="s">
        <v>102</v>
      </c>
      <c r="AF1616">
        <v>1500</v>
      </c>
      <c r="AG1616">
        <v>0</v>
      </c>
      <c r="AH1616">
        <v>0</v>
      </c>
      <c r="AI1616">
        <v>0</v>
      </c>
      <c r="AJ1616">
        <v>0</v>
      </c>
      <c r="AK1616">
        <v>1</v>
      </c>
    </row>
    <row r="1617" spans="1:37" x14ac:dyDescent="0.25">
      <c r="A1617" t="s">
        <v>572</v>
      </c>
      <c r="B1617" t="s">
        <v>83</v>
      </c>
      <c r="C1617" t="s">
        <v>567</v>
      </c>
      <c r="D1617" t="s">
        <v>53</v>
      </c>
      <c r="E1617" s="1">
        <v>45304</v>
      </c>
      <c r="F1617" t="s">
        <v>84</v>
      </c>
      <c r="G1617">
        <v>2024</v>
      </c>
      <c r="H1617" t="s">
        <v>568</v>
      </c>
      <c r="I1617">
        <v>74285</v>
      </c>
      <c r="J1617" t="s">
        <v>45</v>
      </c>
      <c r="K1617" t="s">
        <v>54</v>
      </c>
      <c r="L1617">
        <v>21.89</v>
      </c>
      <c r="M1617">
        <v>30</v>
      </c>
      <c r="N1617">
        <v>656.7</v>
      </c>
      <c r="O1617">
        <v>0.11</v>
      </c>
      <c r="P1617" t="s">
        <v>45</v>
      </c>
      <c r="Q1617" t="s">
        <v>55</v>
      </c>
      <c r="R1617">
        <v>0</v>
      </c>
      <c r="S1617">
        <v>656.7</v>
      </c>
      <c r="T1617">
        <v>0</v>
      </c>
      <c r="U1617">
        <v>0</v>
      </c>
      <c r="V1617">
        <v>72.23</v>
      </c>
      <c r="W1617">
        <v>0</v>
      </c>
      <c r="X1617">
        <v>0</v>
      </c>
      <c r="Y1617">
        <v>0</v>
      </c>
      <c r="Z1617">
        <v>62270</v>
      </c>
      <c r="AA1617">
        <v>72.239999999999995</v>
      </c>
      <c r="AB1617">
        <v>0</v>
      </c>
      <c r="AC1617" t="s">
        <v>47</v>
      </c>
      <c r="AD1617" t="s">
        <v>48</v>
      </c>
      <c r="AE1617" t="s">
        <v>56</v>
      </c>
      <c r="AF1617">
        <v>656.7</v>
      </c>
      <c r="AG1617">
        <v>0</v>
      </c>
      <c r="AH1617">
        <v>0</v>
      </c>
      <c r="AI1617">
        <v>0</v>
      </c>
      <c r="AJ1617">
        <v>0</v>
      </c>
      <c r="AK1617">
        <v>1</v>
      </c>
    </row>
    <row r="1618" spans="1:37" x14ac:dyDescent="0.25">
      <c r="A1618" t="s">
        <v>572</v>
      </c>
      <c r="B1618" t="s">
        <v>83</v>
      </c>
      <c r="C1618" t="s">
        <v>567</v>
      </c>
      <c r="D1618" t="s">
        <v>569</v>
      </c>
      <c r="E1618" s="1">
        <v>45297</v>
      </c>
      <c r="F1618" t="s">
        <v>84</v>
      </c>
      <c r="G1618">
        <v>2024</v>
      </c>
      <c r="H1618" t="s">
        <v>568</v>
      </c>
      <c r="I1618">
        <v>74161</v>
      </c>
      <c r="J1618" t="s">
        <v>50</v>
      </c>
      <c r="K1618" t="s">
        <v>570</v>
      </c>
      <c r="L1618">
        <v>0</v>
      </c>
      <c r="N1618">
        <v>9986.7000000000007</v>
      </c>
      <c r="O1618">
        <v>0.11</v>
      </c>
      <c r="P1618" t="s">
        <v>45</v>
      </c>
      <c r="Q1618" t="s">
        <v>52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62270</v>
      </c>
      <c r="AA1618">
        <v>0</v>
      </c>
      <c r="AB1618">
        <v>0</v>
      </c>
      <c r="AC1618" t="s">
        <v>47</v>
      </c>
      <c r="AD1618" t="s">
        <v>48</v>
      </c>
      <c r="AE1618" t="s">
        <v>567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1</v>
      </c>
    </row>
    <row r="1619" spans="1:37" x14ac:dyDescent="0.25">
      <c r="A1619" t="s">
        <v>572</v>
      </c>
      <c r="B1619" t="s">
        <v>83</v>
      </c>
      <c r="C1619" t="s">
        <v>567</v>
      </c>
      <c r="D1619" t="s">
        <v>57</v>
      </c>
      <c r="E1619" s="1">
        <v>45304</v>
      </c>
      <c r="F1619" t="s">
        <v>84</v>
      </c>
      <c r="G1619">
        <v>2024</v>
      </c>
      <c r="H1619" t="s">
        <v>568</v>
      </c>
      <c r="I1619">
        <v>74285</v>
      </c>
      <c r="J1619" t="s">
        <v>45</v>
      </c>
      <c r="K1619" t="s">
        <v>58</v>
      </c>
      <c r="L1619">
        <v>329.3</v>
      </c>
      <c r="M1619">
        <v>30</v>
      </c>
      <c r="N1619">
        <v>9879</v>
      </c>
      <c r="O1619">
        <v>0.11</v>
      </c>
      <c r="P1619" t="s">
        <v>59</v>
      </c>
      <c r="Q1619" t="s">
        <v>55</v>
      </c>
      <c r="R1619">
        <v>9879</v>
      </c>
      <c r="S1619">
        <v>9879</v>
      </c>
      <c r="T1619">
        <v>0</v>
      </c>
      <c r="U1619">
        <v>1086.69</v>
      </c>
      <c r="V1619">
        <v>1086.69</v>
      </c>
      <c r="W1619">
        <v>0</v>
      </c>
      <c r="X1619">
        <v>0</v>
      </c>
      <c r="Y1619">
        <v>0</v>
      </c>
      <c r="Z1619">
        <v>62270</v>
      </c>
      <c r="AA1619">
        <v>1086.69</v>
      </c>
      <c r="AB1619">
        <v>1086.69</v>
      </c>
      <c r="AC1619" t="s">
        <v>47</v>
      </c>
      <c r="AD1619" t="s">
        <v>48</v>
      </c>
      <c r="AE1619" t="s">
        <v>60</v>
      </c>
      <c r="AF1619">
        <v>9879</v>
      </c>
      <c r="AG1619">
        <v>0</v>
      </c>
      <c r="AH1619">
        <v>0</v>
      </c>
      <c r="AI1619">
        <v>0</v>
      </c>
      <c r="AJ1619">
        <v>0</v>
      </c>
      <c r="AK1619">
        <v>1</v>
      </c>
    </row>
    <row r="1620" spans="1:37" x14ac:dyDescent="0.25">
      <c r="A1620" t="s">
        <v>572</v>
      </c>
      <c r="B1620" t="s">
        <v>83</v>
      </c>
      <c r="C1620" t="s">
        <v>567</v>
      </c>
      <c r="D1620" t="s">
        <v>61</v>
      </c>
      <c r="E1620" s="1">
        <v>45297</v>
      </c>
      <c r="F1620" t="s">
        <v>84</v>
      </c>
      <c r="G1620">
        <v>2024</v>
      </c>
      <c r="H1620" t="s">
        <v>568</v>
      </c>
      <c r="I1620">
        <v>74161</v>
      </c>
      <c r="J1620" t="s">
        <v>62</v>
      </c>
      <c r="K1620" t="s">
        <v>63</v>
      </c>
      <c r="L1620">
        <v>0</v>
      </c>
      <c r="N1620">
        <v>2049</v>
      </c>
      <c r="O1620">
        <v>0.11</v>
      </c>
      <c r="P1620" t="s">
        <v>45</v>
      </c>
      <c r="Q1620" t="s">
        <v>64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62270</v>
      </c>
      <c r="AA1620">
        <v>0</v>
      </c>
      <c r="AB1620">
        <v>0</v>
      </c>
      <c r="AC1620" t="s">
        <v>47</v>
      </c>
      <c r="AD1620" t="s">
        <v>48</v>
      </c>
      <c r="AE1620" t="s">
        <v>65</v>
      </c>
      <c r="AF1620">
        <v>0</v>
      </c>
      <c r="AG1620">
        <v>0</v>
      </c>
      <c r="AH1620">
        <v>0</v>
      </c>
      <c r="AI1620">
        <v>0</v>
      </c>
      <c r="AJ1620">
        <v>2049</v>
      </c>
      <c r="AK1620">
        <v>1</v>
      </c>
    </row>
    <row r="1621" spans="1:37" x14ac:dyDescent="0.25">
      <c r="A1621" t="s">
        <v>573</v>
      </c>
      <c r="B1621" t="s">
        <v>86</v>
      </c>
      <c r="C1621" t="s">
        <v>567</v>
      </c>
      <c r="D1621" t="s">
        <v>40</v>
      </c>
      <c r="E1621" s="1">
        <v>45388</v>
      </c>
      <c r="F1621" t="s">
        <v>87</v>
      </c>
      <c r="G1621">
        <v>2024</v>
      </c>
      <c r="H1621" t="s">
        <v>568</v>
      </c>
      <c r="I1621">
        <v>76094</v>
      </c>
      <c r="J1621" t="s">
        <v>43</v>
      </c>
      <c r="K1621" t="s">
        <v>44</v>
      </c>
      <c r="L1621">
        <v>11980.8</v>
      </c>
      <c r="M1621">
        <v>11</v>
      </c>
      <c r="N1621">
        <v>1317.9</v>
      </c>
      <c r="O1621">
        <v>0.11</v>
      </c>
      <c r="P1621" t="s">
        <v>45</v>
      </c>
      <c r="Q1621" t="s">
        <v>46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1317.9</v>
      </c>
      <c r="Y1621">
        <v>0</v>
      </c>
      <c r="Z1621">
        <v>62270</v>
      </c>
      <c r="AA1621">
        <v>0</v>
      </c>
      <c r="AB1621">
        <v>0</v>
      </c>
      <c r="AC1621" t="s">
        <v>47</v>
      </c>
      <c r="AD1621" t="s">
        <v>48</v>
      </c>
      <c r="AE1621">
        <v>9</v>
      </c>
      <c r="AF1621">
        <v>0</v>
      </c>
      <c r="AG1621">
        <v>1317.9</v>
      </c>
      <c r="AH1621">
        <v>0</v>
      </c>
      <c r="AI1621">
        <v>0</v>
      </c>
      <c r="AJ1621">
        <v>0</v>
      </c>
      <c r="AK1621">
        <v>4</v>
      </c>
    </row>
    <row r="1622" spans="1:37" x14ac:dyDescent="0.25">
      <c r="A1622" t="s">
        <v>573</v>
      </c>
      <c r="B1622" t="s">
        <v>86</v>
      </c>
      <c r="C1622" t="s">
        <v>567</v>
      </c>
      <c r="D1622" t="s">
        <v>88</v>
      </c>
      <c r="E1622" s="1">
        <v>45471</v>
      </c>
      <c r="F1622" t="s">
        <v>87</v>
      </c>
      <c r="G1622">
        <v>2024</v>
      </c>
      <c r="H1622" t="s">
        <v>568</v>
      </c>
      <c r="I1622">
        <v>77693</v>
      </c>
      <c r="J1622" t="s">
        <v>43</v>
      </c>
      <c r="K1622" t="s">
        <v>89</v>
      </c>
      <c r="L1622">
        <v>1129.8</v>
      </c>
      <c r="M1622">
        <v>11.5</v>
      </c>
      <c r="N1622">
        <v>129.93</v>
      </c>
      <c r="O1622">
        <v>0.11</v>
      </c>
      <c r="P1622" t="s">
        <v>45</v>
      </c>
      <c r="Q1622" t="s">
        <v>46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129.93</v>
      </c>
      <c r="Y1622">
        <v>0</v>
      </c>
      <c r="Z1622">
        <v>62270</v>
      </c>
      <c r="AA1622">
        <v>0</v>
      </c>
      <c r="AB1622">
        <v>0</v>
      </c>
      <c r="AC1622" t="s">
        <v>47</v>
      </c>
      <c r="AD1622" t="s">
        <v>48</v>
      </c>
      <c r="AE1622">
        <v>9</v>
      </c>
      <c r="AF1622">
        <v>0</v>
      </c>
      <c r="AG1622">
        <v>129.93</v>
      </c>
      <c r="AH1622">
        <v>0</v>
      </c>
      <c r="AI1622">
        <v>0</v>
      </c>
      <c r="AJ1622">
        <v>0</v>
      </c>
      <c r="AK1622">
        <v>6</v>
      </c>
    </row>
    <row r="1623" spans="1:37" x14ac:dyDescent="0.25">
      <c r="A1623" t="s">
        <v>573</v>
      </c>
      <c r="B1623" t="s">
        <v>86</v>
      </c>
      <c r="C1623" t="s">
        <v>567</v>
      </c>
      <c r="D1623" t="s">
        <v>100</v>
      </c>
      <c r="E1623" s="1">
        <v>45388</v>
      </c>
      <c r="F1623" t="s">
        <v>87</v>
      </c>
      <c r="G1623">
        <v>2024</v>
      </c>
      <c r="H1623" t="s">
        <v>568</v>
      </c>
      <c r="I1623">
        <v>76094</v>
      </c>
      <c r="J1623" t="s">
        <v>45</v>
      </c>
      <c r="K1623" t="s">
        <v>101</v>
      </c>
      <c r="L1623">
        <v>24</v>
      </c>
      <c r="M1623">
        <v>30</v>
      </c>
      <c r="N1623">
        <v>720</v>
      </c>
      <c r="O1623">
        <v>0.11</v>
      </c>
      <c r="P1623" t="s">
        <v>59</v>
      </c>
      <c r="Q1623" t="s">
        <v>55</v>
      </c>
      <c r="R1623">
        <v>720</v>
      </c>
      <c r="S1623">
        <v>720</v>
      </c>
      <c r="T1623">
        <v>0</v>
      </c>
      <c r="U1623">
        <v>79.199999999999903</v>
      </c>
      <c r="V1623">
        <v>79.199999999999903</v>
      </c>
      <c r="W1623">
        <v>0</v>
      </c>
      <c r="X1623">
        <v>0</v>
      </c>
      <c r="Y1623">
        <v>0</v>
      </c>
      <c r="Z1623">
        <v>62270</v>
      </c>
      <c r="AA1623">
        <v>79.2</v>
      </c>
      <c r="AB1623">
        <v>79.2</v>
      </c>
      <c r="AC1623" t="s">
        <v>47</v>
      </c>
      <c r="AD1623" t="s">
        <v>48</v>
      </c>
      <c r="AE1623" t="s">
        <v>102</v>
      </c>
      <c r="AF1623">
        <v>720</v>
      </c>
      <c r="AG1623">
        <v>0</v>
      </c>
      <c r="AH1623">
        <v>0</v>
      </c>
      <c r="AI1623">
        <v>0</v>
      </c>
      <c r="AJ1623">
        <v>0</v>
      </c>
      <c r="AK1623">
        <v>4</v>
      </c>
    </row>
    <row r="1624" spans="1:37" x14ac:dyDescent="0.25">
      <c r="A1624" t="s">
        <v>573</v>
      </c>
      <c r="B1624" t="s">
        <v>86</v>
      </c>
      <c r="C1624" t="s">
        <v>567</v>
      </c>
      <c r="D1624" t="s">
        <v>53</v>
      </c>
      <c r="E1624" s="1">
        <v>45388</v>
      </c>
      <c r="F1624" t="s">
        <v>87</v>
      </c>
      <c r="G1624">
        <v>2024</v>
      </c>
      <c r="H1624" t="s">
        <v>568</v>
      </c>
      <c r="I1624">
        <v>76094</v>
      </c>
      <c r="J1624" t="s">
        <v>45</v>
      </c>
      <c r="K1624" t="s">
        <v>54</v>
      </c>
      <c r="L1624">
        <v>36.53</v>
      </c>
      <c r="M1624">
        <v>30</v>
      </c>
      <c r="N1624">
        <v>1095.9000000000001</v>
      </c>
      <c r="O1624">
        <v>0.11</v>
      </c>
      <c r="P1624" t="s">
        <v>45</v>
      </c>
      <c r="Q1624" t="s">
        <v>55</v>
      </c>
      <c r="R1624">
        <v>0</v>
      </c>
      <c r="S1624">
        <v>1095.9000000000001</v>
      </c>
      <c r="T1624">
        <v>0</v>
      </c>
      <c r="U1624">
        <v>0</v>
      </c>
      <c r="V1624">
        <v>120.55</v>
      </c>
      <c r="W1624">
        <v>0</v>
      </c>
      <c r="X1624">
        <v>0</v>
      </c>
      <c r="Y1624">
        <v>0</v>
      </c>
      <c r="Z1624">
        <v>62270</v>
      </c>
      <c r="AA1624">
        <v>120.55</v>
      </c>
      <c r="AB1624">
        <v>0</v>
      </c>
      <c r="AC1624" t="s">
        <v>47</v>
      </c>
      <c r="AD1624" t="s">
        <v>48</v>
      </c>
      <c r="AE1624" t="s">
        <v>56</v>
      </c>
      <c r="AF1624">
        <v>1095.9000000000001</v>
      </c>
      <c r="AG1624">
        <v>0</v>
      </c>
      <c r="AH1624">
        <v>0</v>
      </c>
      <c r="AI1624">
        <v>0</v>
      </c>
      <c r="AJ1624">
        <v>0</v>
      </c>
      <c r="AK1624">
        <v>4</v>
      </c>
    </row>
    <row r="1625" spans="1:37" x14ac:dyDescent="0.25">
      <c r="A1625" t="s">
        <v>573</v>
      </c>
      <c r="B1625" t="s">
        <v>86</v>
      </c>
      <c r="C1625" t="s">
        <v>567</v>
      </c>
      <c r="D1625" t="s">
        <v>569</v>
      </c>
      <c r="E1625" s="1">
        <v>45388</v>
      </c>
      <c r="F1625" t="s">
        <v>87</v>
      </c>
      <c r="G1625">
        <v>2024</v>
      </c>
      <c r="H1625" t="s">
        <v>568</v>
      </c>
      <c r="I1625">
        <v>76094</v>
      </c>
      <c r="J1625" t="s">
        <v>50</v>
      </c>
      <c r="K1625" t="s">
        <v>570</v>
      </c>
      <c r="L1625">
        <v>0</v>
      </c>
      <c r="N1625">
        <v>11697.5</v>
      </c>
      <c r="O1625">
        <v>0.11</v>
      </c>
      <c r="P1625" t="s">
        <v>45</v>
      </c>
      <c r="Q1625" t="s">
        <v>52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62270</v>
      </c>
      <c r="AA1625">
        <v>0</v>
      </c>
      <c r="AB1625">
        <v>0</v>
      </c>
      <c r="AC1625" t="s">
        <v>47</v>
      </c>
      <c r="AD1625" t="s">
        <v>48</v>
      </c>
      <c r="AE1625" t="s">
        <v>567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4</v>
      </c>
    </row>
    <row r="1626" spans="1:37" x14ac:dyDescent="0.25">
      <c r="A1626" t="s">
        <v>573</v>
      </c>
      <c r="B1626" t="s">
        <v>86</v>
      </c>
      <c r="C1626" t="s">
        <v>567</v>
      </c>
      <c r="D1626" t="s">
        <v>57</v>
      </c>
      <c r="E1626" s="1">
        <v>45388</v>
      </c>
      <c r="F1626" t="s">
        <v>87</v>
      </c>
      <c r="G1626">
        <v>2024</v>
      </c>
      <c r="H1626" t="s">
        <v>568</v>
      </c>
      <c r="I1626">
        <v>76094</v>
      </c>
      <c r="J1626" t="s">
        <v>45</v>
      </c>
      <c r="K1626" t="s">
        <v>58</v>
      </c>
      <c r="L1626">
        <v>413.02</v>
      </c>
      <c r="M1626">
        <v>30</v>
      </c>
      <c r="N1626">
        <v>12390.6</v>
      </c>
      <c r="O1626">
        <v>0.11</v>
      </c>
      <c r="P1626" t="s">
        <v>59</v>
      </c>
      <c r="Q1626" t="s">
        <v>55</v>
      </c>
      <c r="R1626">
        <v>12390.6</v>
      </c>
      <c r="S1626">
        <v>12390.6</v>
      </c>
      <c r="T1626">
        <v>0</v>
      </c>
      <c r="U1626">
        <v>1362.97</v>
      </c>
      <c r="V1626">
        <v>1362.97</v>
      </c>
      <c r="W1626">
        <v>0</v>
      </c>
      <c r="X1626">
        <v>0</v>
      </c>
      <c r="Y1626">
        <v>0</v>
      </c>
      <c r="Z1626">
        <v>62270</v>
      </c>
      <c r="AA1626">
        <v>1362.97</v>
      </c>
      <c r="AB1626">
        <v>1362.97</v>
      </c>
      <c r="AC1626" t="s">
        <v>47</v>
      </c>
      <c r="AD1626" t="s">
        <v>48</v>
      </c>
      <c r="AE1626" t="s">
        <v>60</v>
      </c>
      <c r="AF1626">
        <v>12390.6</v>
      </c>
      <c r="AG1626">
        <v>0</v>
      </c>
      <c r="AH1626">
        <v>0</v>
      </c>
      <c r="AI1626">
        <v>0</v>
      </c>
      <c r="AJ1626">
        <v>0</v>
      </c>
      <c r="AK1626">
        <v>4</v>
      </c>
    </row>
    <row r="1627" spans="1:37" x14ac:dyDescent="0.25">
      <c r="A1627" t="s">
        <v>573</v>
      </c>
      <c r="B1627" t="s">
        <v>86</v>
      </c>
      <c r="C1627" t="s">
        <v>567</v>
      </c>
      <c r="D1627" t="s">
        <v>61</v>
      </c>
      <c r="E1627" s="1">
        <v>45388</v>
      </c>
      <c r="F1627" t="s">
        <v>87</v>
      </c>
      <c r="G1627">
        <v>2024</v>
      </c>
      <c r="H1627" t="s">
        <v>568</v>
      </c>
      <c r="I1627">
        <v>76094</v>
      </c>
      <c r="J1627" t="s">
        <v>62</v>
      </c>
      <c r="K1627" t="s">
        <v>63</v>
      </c>
      <c r="L1627">
        <v>0</v>
      </c>
      <c r="N1627">
        <v>2509</v>
      </c>
      <c r="O1627">
        <v>0.11</v>
      </c>
      <c r="P1627" t="s">
        <v>45</v>
      </c>
      <c r="Q1627" t="s">
        <v>64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62270</v>
      </c>
      <c r="AA1627">
        <v>0</v>
      </c>
      <c r="AB1627">
        <v>0</v>
      </c>
      <c r="AC1627" t="s">
        <v>47</v>
      </c>
      <c r="AD1627" t="s">
        <v>48</v>
      </c>
      <c r="AE1627" t="s">
        <v>65</v>
      </c>
      <c r="AF1627">
        <v>0</v>
      </c>
      <c r="AG1627">
        <v>0</v>
      </c>
      <c r="AH1627">
        <v>0</v>
      </c>
      <c r="AI1627">
        <v>0</v>
      </c>
      <c r="AJ1627">
        <v>2509</v>
      </c>
      <c r="AK1627">
        <v>4</v>
      </c>
    </row>
    <row r="1628" spans="1:37" x14ac:dyDescent="0.25">
      <c r="A1628" t="s">
        <v>574</v>
      </c>
      <c r="B1628" t="s">
        <v>38</v>
      </c>
      <c r="C1628" t="s">
        <v>575</v>
      </c>
      <c r="D1628" t="s">
        <v>40</v>
      </c>
      <c r="E1628" s="1">
        <v>45191</v>
      </c>
      <c r="F1628" t="s">
        <v>41</v>
      </c>
      <c r="G1628">
        <v>2024</v>
      </c>
      <c r="H1628" t="s">
        <v>576</v>
      </c>
      <c r="I1628">
        <v>72022</v>
      </c>
      <c r="J1628" t="s">
        <v>43</v>
      </c>
      <c r="K1628" t="s">
        <v>44</v>
      </c>
      <c r="L1628">
        <v>1755</v>
      </c>
      <c r="M1628">
        <v>11</v>
      </c>
      <c r="N1628">
        <v>193.05</v>
      </c>
      <c r="O1628">
        <v>0.11</v>
      </c>
      <c r="P1628" t="s">
        <v>45</v>
      </c>
      <c r="Q1628" t="s">
        <v>46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193.05</v>
      </c>
      <c r="Y1628">
        <v>0</v>
      </c>
      <c r="Z1628">
        <v>62270</v>
      </c>
      <c r="AA1628">
        <v>0</v>
      </c>
      <c r="AB1628">
        <v>0</v>
      </c>
      <c r="AC1628" t="s">
        <v>47</v>
      </c>
      <c r="AD1628" t="s">
        <v>48</v>
      </c>
      <c r="AE1628">
        <v>9</v>
      </c>
      <c r="AF1628">
        <v>0</v>
      </c>
      <c r="AG1628">
        <v>193.05</v>
      </c>
      <c r="AH1628">
        <v>0</v>
      </c>
      <c r="AI1628">
        <v>0</v>
      </c>
      <c r="AJ1628">
        <v>0</v>
      </c>
      <c r="AK1628">
        <v>9</v>
      </c>
    </row>
    <row r="1629" spans="1:37" x14ac:dyDescent="0.25">
      <c r="A1629" t="s">
        <v>574</v>
      </c>
      <c r="B1629" t="s">
        <v>38</v>
      </c>
      <c r="C1629" t="s">
        <v>575</v>
      </c>
      <c r="D1629" t="s">
        <v>577</v>
      </c>
      <c r="E1629" s="1">
        <v>45191</v>
      </c>
      <c r="F1629" t="s">
        <v>41</v>
      </c>
      <c r="G1629">
        <v>2024</v>
      </c>
      <c r="H1629" t="s">
        <v>576</v>
      </c>
      <c r="I1629">
        <v>72022</v>
      </c>
      <c r="J1629" t="s">
        <v>50</v>
      </c>
      <c r="K1629" t="s">
        <v>578</v>
      </c>
      <c r="L1629">
        <v>0</v>
      </c>
      <c r="N1629">
        <v>1332</v>
      </c>
      <c r="O1629">
        <v>0.11</v>
      </c>
      <c r="P1629" t="s">
        <v>45</v>
      </c>
      <c r="Q1629" t="s">
        <v>52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62270</v>
      </c>
      <c r="AA1629">
        <v>0</v>
      </c>
      <c r="AB1629">
        <v>0</v>
      </c>
      <c r="AC1629" t="s">
        <v>47</v>
      </c>
      <c r="AD1629" t="s">
        <v>48</v>
      </c>
      <c r="AE1629" t="s">
        <v>575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9</v>
      </c>
    </row>
    <row r="1630" spans="1:37" x14ac:dyDescent="0.25">
      <c r="A1630" t="s">
        <v>574</v>
      </c>
      <c r="B1630" t="s">
        <v>38</v>
      </c>
      <c r="C1630" t="s">
        <v>575</v>
      </c>
      <c r="D1630" t="s">
        <v>57</v>
      </c>
      <c r="E1630" s="1">
        <v>45191</v>
      </c>
      <c r="F1630" t="s">
        <v>41</v>
      </c>
      <c r="G1630">
        <v>2024</v>
      </c>
      <c r="H1630" t="s">
        <v>576</v>
      </c>
      <c r="I1630">
        <v>72022</v>
      </c>
      <c r="J1630" t="s">
        <v>45</v>
      </c>
      <c r="K1630" t="s">
        <v>58</v>
      </c>
      <c r="L1630">
        <v>19.5</v>
      </c>
      <c r="M1630">
        <v>90</v>
      </c>
      <c r="N1630">
        <v>1755</v>
      </c>
      <c r="O1630">
        <v>0.11</v>
      </c>
      <c r="P1630" t="s">
        <v>59</v>
      </c>
      <c r="Q1630" t="s">
        <v>55</v>
      </c>
      <c r="R1630">
        <v>1755</v>
      </c>
      <c r="S1630">
        <v>1755</v>
      </c>
      <c r="T1630">
        <v>0</v>
      </c>
      <c r="U1630">
        <v>193.05</v>
      </c>
      <c r="V1630">
        <v>193.05</v>
      </c>
      <c r="W1630">
        <v>0</v>
      </c>
      <c r="X1630">
        <v>0</v>
      </c>
      <c r="Y1630">
        <v>0</v>
      </c>
      <c r="Z1630">
        <v>62270</v>
      </c>
      <c r="AA1630">
        <v>193.05</v>
      </c>
      <c r="AB1630">
        <v>193.05</v>
      </c>
      <c r="AC1630" t="s">
        <v>47</v>
      </c>
      <c r="AD1630" t="s">
        <v>48</v>
      </c>
      <c r="AE1630" t="s">
        <v>60</v>
      </c>
      <c r="AF1630">
        <v>1755</v>
      </c>
      <c r="AG1630">
        <v>0</v>
      </c>
      <c r="AH1630">
        <v>0</v>
      </c>
      <c r="AI1630">
        <v>0</v>
      </c>
      <c r="AJ1630">
        <v>0</v>
      </c>
      <c r="AK1630">
        <v>9</v>
      </c>
    </row>
    <row r="1631" spans="1:37" x14ac:dyDescent="0.25">
      <c r="A1631" t="s">
        <v>574</v>
      </c>
      <c r="B1631" t="s">
        <v>38</v>
      </c>
      <c r="C1631" t="s">
        <v>575</v>
      </c>
      <c r="D1631" t="s">
        <v>61</v>
      </c>
      <c r="E1631" s="1">
        <v>45191</v>
      </c>
      <c r="F1631" t="s">
        <v>41</v>
      </c>
      <c r="G1631">
        <v>2024</v>
      </c>
      <c r="H1631" t="s">
        <v>576</v>
      </c>
      <c r="I1631">
        <v>72022</v>
      </c>
      <c r="J1631" t="s">
        <v>62</v>
      </c>
      <c r="K1631" t="s">
        <v>63</v>
      </c>
      <c r="L1631">
        <v>0</v>
      </c>
      <c r="N1631">
        <v>423</v>
      </c>
      <c r="O1631">
        <v>0.11</v>
      </c>
      <c r="P1631" t="s">
        <v>45</v>
      </c>
      <c r="Q1631" t="s">
        <v>64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62270</v>
      </c>
      <c r="AA1631">
        <v>0</v>
      </c>
      <c r="AB1631">
        <v>0</v>
      </c>
      <c r="AC1631" t="s">
        <v>47</v>
      </c>
      <c r="AD1631" t="s">
        <v>48</v>
      </c>
      <c r="AE1631" t="s">
        <v>65</v>
      </c>
      <c r="AF1631">
        <v>0</v>
      </c>
      <c r="AG1631">
        <v>0</v>
      </c>
      <c r="AH1631">
        <v>0</v>
      </c>
      <c r="AI1631">
        <v>0</v>
      </c>
      <c r="AJ1631">
        <v>423</v>
      </c>
      <c r="AK1631">
        <v>9</v>
      </c>
    </row>
    <row r="1632" spans="1:37" x14ac:dyDescent="0.25">
      <c r="A1632" t="s">
        <v>579</v>
      </c>
      <c r="B1632" t="s">
        <v>73</v>
      </c>
      <c r="C1632" t="s">
        <v>575</v>
      </c>
      <c r="D1632" t="s">
        <v>40</v>
      </c>
      <c r="E1632" s="1">
        <v>45213</v>
      </c>
      <c r="F1632" t="s">
        <v>74</v>
      </c>
      <c r="G1632">
        <v>2024</v>
      </c>
      <c r="H1632" t="s">
        <v>576</v>
      </c>
      <c r="I1632">
        <v>72370</v>
      </c>
      <c r="J1632" t="s">
        <v>43</v>
      </c>
      <c r="K1632" t="s">
        <v>44</v>
      </c>
      <c r="L1632">
        <v>2700</v>
      </c>
      <c r="M1632">
        <v>11</v>
      </c>
      <c r="N1632">
        <v>297</v>
      </c>
      <c r="O1632">
        <v>0.11</v>
      </c>
      <c r="P1632" t="s">
        <v>45</v>
      </c>
      <c r="Q1632" t="s">
        <v>46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297</v>
      </c>
      <c r="Y1632">
        <v>0</v>
      </c>
      <c r="Z1632">
        <v>62270</v>
      </c>
      <c r="AA1632">
        <v>0</v>
      </c>
      <c r="AB1632">
        <v>0</v>
      </c>
      <c r="AC1632" t="s">
        <v>47</v>
      </c>
      <c r="AD1632" t="s">
        <v>48</v>
      </c>
      <c r="AE1632">
        <v>9</v>
      </c>
      <c r="AF1632">
        <v>0</v>
      </c>
      <c r="AG1632">
        <v>297</v>
      </c>
      <c r="AH1632">
        <v>0</v>
      </c>
      <c r="AI1632">
        <v>0</v>
      </c>
      <c r="AJ1632">
        <v>0</v>
      </c>
      <c r="AK1632">
        <v>10</v>
      </c>
    </row>
    <row r="1633" spans="1:37" x14ac:dyDescent="0.25">
      <c r="A1633" t="s">
        <v>579</v>
      </c>
      <c r="B1633" t="s">
        <v>73</v>
      </c>
      <c r="C1633" t="s">
        <v>575</v>
      </c>
      <c r="D1633" t="s">
        <v>577</v>
      </c>
      <c r="E1633" s="1">
        <v>45213</v>
      </c>
      <c r="F1633" t="s">
        <v>74</v>
      </c>
      <c r="G1633">
        <v>2024</v>
      </c>
      <c r="H1633" t="s">
        <v>576</v>
      </c>
      <c r="I1633">
        <v>72370</v>
      </c>
      <c r="J1633" t="s">
        <v>50</v>
      </c>
      <c r="K1633" t="s">
        <v>578</v>
      </c>
      <c r="L1633">
        <v>0</v>
      </c>
      <c r="N1633">
        <v>2275</v>
      </c>
      <c r="O1633">
        <v>0.11</v>
      </c>
      <c r="P1633" t="s">
        <v>45</v>
      </c>
      <c r="Q1633" t="s">
        <v>52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62270</v>
      </c>
      <c r="AA1633">
        <v>0</v>
      </c>
      <c r="AB1633">
        <v>0</v>
      </c>
      <c r="AC1633" t="s">
        <v>47</v>
      </c>
      <c r="AD1633" t="s">
        <v>48</v>
      </c>
      <c r="AE1633" t="s">
        <v>575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10</v>
      </c>
    </row>
    <row r="1634" spans="1:37" x14ac:dyDescent="0.25">
      <c r="A1634" t="s">
        <v>579</v>
      </c>
      <c r="B1634" t="s">
        <v>73</v>
      </c>
      <c r="C1634" t="s">
        <v>575</v>
      </c>
      <c r="D1634" t="s">
        <v>57</v>
      </c>
      <c r="E1634" s="1">
        <v>45213</v>
      </c>
      <c r="F1634" t="s">
        <v>74</v>
      </c>
      <c r="G1634">
        <v>2024</v>
      </c>
      <c r="H1634" t="s">
        <v>576</v>
      </c>
      <c r="I1634">
        <v>72370</v>
      </c>
      <c r="J1634" t="s">
        <v>45</v>
      </c>
      <c r="K1634" t="s">
        <v>58</v>
      </c>
      <c r="L1634">
        <v>30</v>
      </c>
      <c r="M1634">
        <v>90</v>
      </c>
      <c r="N1634">
        <v>2700</v>
      </c>
      <c r="O1634">
        <v>0.11</v>
      </c>
      <c r="P1634" t="s">
        <v>59</v>
      </c>
      <c r="Q1634" t="s">
        <v>55</v>
      </c>
      <c r="R1634">
        <v>2700</v>
      </c>
      <c r="S1634">
        <v>2700</v>
      </c>
      <c r="T1634">
        <v>0</v>
      </c>
      <c r="U1634">
        <v>297</v>
      </c>
      <c r="V1634">
        <v>297</v>
      </c>
      <c r="W1634">
        <v>0</v>
      </c>
      <c r="X1634">
        <v>0</v>
      </c>
      <c r="Y1634">
        <v>0</v>
      </c>
      <c r="Z1634">
        <v>62270</v>
      </c>
      <c r="AA1634">
        <v>297</v>
      </c>
      <c r="AB1634">
        <v>297</v>
      </c>
      <c r="AC1634" t="s">
        <v>47</v>
      </c>
      <c r="AD1634" t="s">
        <v>48</v>
      </c>
      <c r="AE1634" t="s">
        <v>60</v>
      </c>
      <c r="AF1634">
        <v>2700</v>
      </c>
      <c r="AG1634">
        <v>0</v>
      </c>
      <c r="AH1634">
        <v>0</v>
      </c>
      <c r="AI1634">
        <v>0</v>
      </c>
      <c r="AJ1634">
        <v>0</v>
      </c>
      <c r="AK1634">
        <v>10</v>
      </c>
    </row>
    <row r="1635" spans="1:37" x14ac:dyDescent="0.25">
      <c r="A1635" t="s">
        <v>579</v>
      </c>
      <c r="B1635" t="s">
        <v>73</v>
      </c>
      <c r="C1635" t="s">
        <v>575</v>
      </c>
      <c r="D1635" t="s">
        <v>61</v>
      </c>
      <c r="E1635" s="1">
        <v>45213</v>
      </c>
      <c r="F1635" t="s">
        <v>74</v>
      </c>
      <c r="G1635">
        <v>2024</v>
      </c>
      <c r="H1635" t="s">
        <v>576</v>
      </c>
      <c r="I1635">
        <v>72370</v>
      </c>
      <c r="J1635" t="s">
        <v>62</v>
      </c>
      <c r="K1635" t="s">
        <v>63</v>
      </c>
      <c r="L1635">
        <v>0</v>
      </c>
      <c r="N1635">
        <v>425</v>
      </c>
      <c r="O1635">
        <v>0.11</v>
      </c>
      <c r="P1635" t="s">
        <v>45</v>
      </c>
      <c r="Q1635" t="s">
        <v>64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62270</v>
      </c>
      <c r="AA1635">
        <v>0</v>
      </c>
      <c r="AB1635">
        <v>0</v>
      </c>
      <c r="AC1635" t="s">
        <v>47</v>
      </c>
      <c r="AD1635" t="s">
        <v>48</v>
      </c>
      <c r="AE1635" t="s">
        <v>65</v>
      </c>
      <c r="AF1635">
        <v>0</v>
      </c>
      <c r="AG1635">
        <v>0</v>
      </c>
      <c r="AH1635">
        <v>0</v>
      </c>
      <c r="AI1635">
        <v>0</v>
      </c>
      <c r="AJ1635">
        <v>425</v>
      </c>
      <c r="AK1635">
        <v>10</v>
      </c>
    </row>
    <row r="1636" spans="1:37" x14ac:dyDescent="0.25">
      <c r="A1636" t="s">
        <v>580</v>
      </c>
      <c r="B1636" t="s">
        <v>83</v>
      </c>
      <c r="C1636" t="s">
        <v>575</v>
      </c>
      <c r="D1636" t="s">
        <v>40</v>
      </c>
      <c r="E1636" s="1">
        <v>45332</v>
      </c>
      <c r="F1636" t="s">
        <v>84</v>
      </c>
      <c r="G1636">
        <v>2024</v>
      </c>
      <c r="H1636" t="s">
        <v>576</v>
      </c>
      <c r="I1636">
        <v>74897</v>
      </c>
      <c r="J1636" t="s">
        <v>43</v>
      </c>
      <c r="K1636" t="s">
        <v>44</v>
      </c>
      <c r="L1636">
        <v>3060</v>
      </c>
      <c r="M1636">
        <v>11</v>
      </c>
      <c r="N1636">
        <v>336.6</v>
      </c>
      <c r="O1636">
        <v>0.11</v>
      </c>
      <c r="P1636" t="s">
        <v>45</v>
      </c>
      <c r="Q1636" t="s">
        <v>46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336.6</v>
      </c>
      <c r="Y1636">
        <v>0</v>
      </c>
      <c r="Z1636">
        <v>62270</v>
      </c>
      <c r="AA1636">
        <v>0</v>
      </c>
      <c r="AB1636">
        <v>0</v>
      </c>
      <c r="AC1636" t="s">
        <v>47</v>
      </c>
      <c r="AD1636" t="s">
        <v>48</v>
      </c>
      <c r="AE1636">
        <v>9</v>
      </c>
      <c r="AF1636">
        <v>0</v>
      </c>
      <c r="AG1636">
        <v>336.6</v>
      </c>
      <c r="AH1636">
        <v>0</v>
      </c>
      <c r="AI1636">
        <v>0</v>
      </c>
      <c r="AJ1636">
        <v>0</v>
      </c>
      <c r="AK1636">
        <v>2</v>
      </c>
    </row>
    <row r="1637" spans="1:37" x14ac:dyDescent="0.25">
      <c r="A1637" t="s">
        <v>580</v>
      </c>
      <c r="B1637" t="s">
        <v>83</v>
      </c>
      <c r="C1637" t="s">
        <v>575</v>
      </c>
      <c r="D1637" t="s">
        <v>577</v>
      </c>
      <c r="E1637" s="1">
        <v>45332</v>
      </c>
      <c r="F1637" t="s">
        <v>84</v>
      </c>
      <c r="G1637">
        <v>2024</v>
      </c>
      <c r="H1637" t="s">
        <v>576</v>
      </c>
      <c r="I1637">
        <v>74897</v>
      </c>
      <c r="J1637" t="s">
        <v>50</v>
      </c>
      <c r="K1637" t="s">
        <v>578</v>
      </c>
      <c r="L1637">
        <v>0</v>
      </c>
      <c r="N1637">
        <v>2153</v>
      </c>
      <c r="O1637">
        <v>0.11</v>
      </c>
      <c r="P1637" t="s">
        <v>45</v>
      </c>
      <c r="Q1637" t="s">
        <v>52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62270</v>
      </c>
      <c r="AA1637">
        <v>0</v>
      </c>
      <c r="AB1637">
        <v>0</v>
      </c>
      <c r="AC1637" t="s">
        <v>47</v>
      </c>
      <c r="AD1637" t="s">
        <v>48</v>
      </c>
      <c r="AE1637" t="s">
        <v>575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2</v>
      </c>
    </row>
    <row r="1638" spans="1:37" x14ac:dyDescent="0.25">
      <c r="A1638" t="s">
        <v>580</v>
      </c>
      <c r="B1638" t="s">
        <v>83</v>
      </c>
      <c r="C1638" t="s">
        <v>575</v>
      </c>
      <c r="D1638" t="s">
        <v>57</v>
      </c>
      <c r="E1638" s="1">
        <v>45332</v>
      </c>
      <c r="F1638" t="s">
        <v>84</v>
      </c>
      <c r="G1638">
        <v>2024</v>
      </c>
      <c r="H1638" t="s">
        <v>576</v>
      </c>
      <c r="I1638">
        <v>74897</v>
      </c>
      <c r="J1638" t="s">
        <v>45</v>
      </c>
      <c r="K1638" t="s">
        <v>58</v>
      </c>
      <c r="L1638">
        <v>34</v>
      </c>
      <c r="M1638">
        <v>90</v>
      </c>
      <c r="N1638">
        <v>3060</v>
      </c>
      <c r="O1638">
        <v>0.11</v>
      </c>
      <c r="P1638" t="s">
        <v>59</v>
      </c>
      <c r="Q1638" t="s">
        <v>55</v>
      </c>
      <c r="R1638">
        <v>3060</v>
      </c>
      <c r="S1638">
        <v>3060</v>
      </c>
      <c r="T1638">
        <v>0</v>
      </c>
      <c r="U1638">
        <v>336.6</v>
      </c>
      <c r="V1638">
        <v>336.6</v>
      </c>
      <c r="W1638">
        <v>0</v>
      </c>
      <c r="X1638">
        <v>0</v>
      </c>
      <c r="Y1638">
        <v>0</v>
      </c>
      <c r="Z1638">
        <v>62270</v>
      </c>
      <c r="AA1638">
        <v>336.6</v>
      </c>
      <c r="AB1638">
        <v>336.6</v>
      </c>
      <c r="AC1638" t="s">
        <v>47</v>
      </c>
      <c r="AD1638" t="s">
        <v>48</v>
      </c>
      <c r="AE1638" t="s">
        <v>60</v>
      </c>
      <c r="AF1638">
        <v>3060</v>
      </c>
      <c r="AG1638">
        <v>0</v>
      </c>
      <c r="AH1638">
        <v>0</v>
      </c>
      <c r="AI1638">
        <v>0</v>
      </c>
      <c r="AJ1638">
        <v>0</v>
      </c>
      <c r="AK1638">
        <v>2</v>
      </c>
    </row>
    <row r="1639" spans="1:37" x14ac:dyDescent="0.25">
      <c r="A1639" t="s">
        <v>580</v>
      </c>
      <c r="B1639" t="s">
        <v>83</v>
      </c>
      <c r="C1639" t="s">
        <v>575</v>
      </c>
      <c r="D1639" t="s">
        <v>61</v>
      </c>
      <c r="E1639" s="1">
        <v>45332</v>
      </c>
      <c r="F1639" t="s">
        <v>84</v>
      </c>
      <c r="G1639">
        <v>2024</v>
      </c>
      <c r="H1639" t="s">
        <v>576</v>
      </c>
      <c r="I1639">
        <v>74897</v>
      </c>
      <c r="J1639" t="s">
        <v>62</v>
      </c>
      <c r="K1639" t="s">
        <v>63</v>
      </c>
      <c r="L1639">
        <v>0</v>
      </c>
      <c r="N1639">
        <v>907</v>
      </c>
      <c r="O1639">
        <v>0.11</v>
      </c>
      <c r="P1639" t="s">
        <v>45</v>
      </c>
      <c r="Q1639" t="s">
        <v>64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62270</v>
      </c>
      <c r="AA1639">
        <v>0</v>
      </c>
      <c r="AB1639">
        <v>0</v>
      </c>
      <c r="AC1639" t="s">
        <v>47</v>
      </c>
      <c r="AD1639" t="s">
        <v>48</v>
      </c>
      <c r="AE1639" t="s">
        <v>65</v>
      </c>
      <c r="AF1639">
        <v>0</v>
      </c>
      <c r="AG1639">
        <v>0</v>
      </c>
      <c r="AH1639">
        <v>0</v>
      </c>
      <c r="AI1639">
        <v>0</v>
      </c>
      <c r="AJ1639">
        <v>907</v>
      </c>
      <c r="AK1639">
        <v>2</v>
      </c>
    </row>
    <row r="1640" spans="1:37" x14ac:dyDescent="0.25">
      <c r="A1640" t="s">
        <v>581</v>
      </c>
      <c r="B1640" t="s">
        <v>38</v>
      </c>
      <c r="C1640" t="s">
        <v>582</v>
      </c>
      <c r="D1640" t="s">
        <v>40</v>
      </c>
      <c r="E1640" s="1">
        <v>45108</v>
      </c>
      <c r="F1640" t="s">
        <v>41</v>
      </c>
      <c r="G1640">
        <v>2024</v>
      </c>
      <c r="H1640" t="s">
        <v>583</v>
      </c>
      <c r="I1640">
        <v>70153</v>
      </c>
      <c r="J1640" t="s">
        <v>43</v>
      </c>
      <c r="K1640" t="s">
        <v>44</v>
      </c>
      <c r="L1640">
        <v>12990.16</v>
      </c>
      <c r="M1640">
        <v>11</v>
      </c>
      <c r="N1640">
        <v>1428.94</v>
      </c>
      <c r="O1640">
        <v>0.11</v>
      </c>
      <c r="P1640" t="s">
        <v>45</v>
      </c>
      <c r="Q1640" t="s">
        <v>46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1428.94</v>
      </c>
      <c r="Y1640">
        <v>0</v>
      </c>
      <c r="Z1640">
        <v>62270</v>
      </c>
      <c r="AA1640">
        <v>0</v>
      </c>
      <c r="AB1640">
        <v>0</v>
      </c>
      <c r="AC1640" t="s">
        <v>47</v>
      </c>
      <c r="AD1640" t="s">
        <v>48</v>
      </c>
      <c r="AE1640">
        <v>9</v>
      </c>
      <c r="AF1640">
        <v>0</v>
      </c>
      <c r="AG1640">
        <v>1428.94</v>
      </c>
      <c r="AH1640">
        <v>0</v>
      </c>
      <c r="AI1640">
        <v>0</v>
      </c>
      <c r="AJ1640">
        <v>0</v>
      </c>
      <c r="AK1640">
        <v>7</v>
      </c>
    </row>
    <row r="1641" spans="1:37" x14ac:dyDescent="0.25">
      <c r="A1641" t="s">
        <v>581</v>
      </c>
      <c r="B1641" t="s">
        <v>38</v>
      </c>
      <c r="C1641" t="s">
        <v>582</v>
      </c>
      <c r="D1641" t="s">
        <v>103</v>
      </c>
      <c r="E1641" s="1">
        <v>45108</v>
      </c>
      <c r="F1641" t="s">
        <v>41</v>
      </c>
      <c r="G1641">
        <v>2024</v>
      </c>
      <c r="H1641" t="s">
        <v>583</v>
      </c>
      <c r="I1641">
        <v>70153</v>
      </c>
      <c r="J1641" t="s">
        <v>62</v>
      </c>
      <c r="K1641" t="s">
        <v>104</v>
      </c>
      <c r="L1641">
        <v>0</v>
      </c>
      <c r="N1641">
        <v>457</v>
      </c>
      <c r="O1641">
        <v>0.11</v>
      </c>
      <c r="P1641" t="s">
        <v>45</v>
      </c>
      <c r="Q1641" t="s">
        <v>52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62270</v>
      </c>
      <c r="AA1641">
        <v>0</v>
      </c>
      <c r="AB1641">
        <v>0</v>
      </c>
      <c r="AC1641" t="s">
        <v>47</v>
      </c>
      <c r="AD1641" t="s">
        <v>48</v>
      </c>
      <c r="AE1641" t="s">
        <v>105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7</v>
      </c>
    </row>
    <row r="1642" spans="1:37" x14ac:dyDescent="0.25">
      <c r="A1642" t="s">
        <v>581</v>
      </c>
      <c r="B1642" t="s">
        <v>38</v>
      </c>
      <c r="C1642" t="s">
        <v>582</v>
      </c>
      <c r="D1642" t="s">
        <v>584</v>
      </c>
      <c r="E1642" s="1">
        <v>45108</v>
      </c>
      <c r="F1642" t="s">
        <v>41</v>
      </c>
      <c r="G1642">
        <v>2024</v>
      </c>
      <c r="H1642" t="s">
        <v>583</v>
      </c>
      <c r="I1642">
        <v>70153</v>
      </c>
      <c r="J1642" t="s">
        <v>50</v>
      </c>
      <c r="K1642" t="s">
        <v>585</v>
      </c>
      <c r="L1642">
        <v>0</v>
      </c>
      <c r="N1642">
        <v>11404.14</v>
      </c>
      <c r="O1642">
        <v>0.11</v>
      </c>
      <c r="P1642" t="s">
        <v>45</v>
      </c>
      <c r="Q1642" t="s">
        <v>52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62270</v>
      </c>
      <c r="AA1642">
        <v>0</v>
      </c>
      <c r="AB1642">
        <v>0</v>
      </c>
      <c r="AC1642" t="s">
        <v>47</v>
      </c>
      <c r="AD1642" t="s">
        <v>48</v>
      </c>
      <c r="AE1642" t="s">
        <v>582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7</v>
      </c>
    </row>
    <row r="1643" spans="1:37" x14ac:dyDescent="0.25">
      <c r="A1643" t="s">
        <v>581</v>
      </c>
      <c r="B1643" t="s">
        <v>38</v>
      </c>
      <c r="C1643" t="s">
        <v>582</v>
      </c>
      <c r="D1643" t="s">
        <v>57</v>
      </c>
      <c r="E1643" s="1">
        <v>45108</v>
      </c>
      <c r="F1643" t="s">
        <v>41</v>
      </c>
      <c r="G1643">
        <v>2024</v>
      </c>
      <c r="H1643" t="s">
        <v>583</v>
      </c>
      <c r="I1643">
        <v>70153</v>
      </c>
      <c r="J1643" t="s">
        <v>45</v>
      </c>
      <c r="K1643" t="s">
        <v>58</v>
      </c>
      <c r="L1643">
        <v>522.27</v>
      </c>
      <c r="M1643">
        <v>24.59</v>
      </c>
      <c r="N1643">
        <v>12842.619999999901</v>
      </c>
      <c r="O1643">
        <v>0.11</v>
      </c>
      <c r="P1643" t="s">
        <v>59</v>
      </c>
      <c r="Q1643" t="s">
        <v>55</v>
      </c>
      <c r="R1643">
        <v>12842.619999999901</v>
      </c>
      <c r="S1643">
        <v>12842.619999999901</v>
      </c>
      <c r="T1643">
        <v>0</v>
      </c>
      <c r="U1643">
        <v>1412.71</v>
      </c>
      <c r="V1643">
        <v>1412.71</v>
      </c>
      <c r="W1643">
        <v>0</v>
      </c>
      <c r="X1643">
        <v>0</v>
      </c>
      <c r="Y1643">
        <v>0</v>
      </c>
      <c r="Z1643">
        <v>62270</v>
      </c>
      <c r="AA1643">
        <v>1412.69</v>
      </c>
      <c r="AB1643">
        <v>1412.69</v>
      </c>
      <c r="AC1643" t="s">
        <v>47</v>
      </c>
      <c r="AD1643" t="s">
        <v>48</v>
      </c>
      <c r="AE1643" t="s">
        <v>60</v>
      </c>
      <c r="AF1643">
        <v>12842.619999999901</v>
      </c>
      <c r="AG1643">
        <v>0</v>
      </c>
      <c r="AH1643">
        <v>0</v>
      </c>
      <c r="AI1643">
        <v>0</v>
      </c>
      <c r="AJ1643">
        <v>0</v>
      </c>
      <c r="AK1643">
        <v>7</v>
      </c>
    </row>
    <row r="1644" spans="1:37" x14ac:dyDescent="0.25">
      <c r="A1644" t="s">
        <v>581</v>
      </c>
      <c r="B1644" t="s">
        <v>38</v>
      </c>
      <c r="C1644" t="s">
        <v>582</v>
      </c>
      <c r="D1644" t="s">
        <v>61</v>
      </c>
      <c r="E1644" s="1">
        <v>45108</v>
      </c>
      <c r="F1644" t="s">
        <v>41</v>
      </c>
      <c r="G1644">
        <v>2024</v>
      </c>
      <c r="H1644" t="s">
        <v>583</v>
      </c>
      <c r="I1644">
        <v>70153</v>
      </c>
      <c r="J1644" t="s">
        <v>62</v>
      </c>
      <c r="K1644" t="s">
        <v>63</v>
      </c>
      <c r="L1644">
        <v>0</v>
      </c>
      <c r="N1644">
        <v>2330</v>
      </c>
      <c r="O1644">
        <v>0.11</v>
      </c>
      <c r="P1644" t="s">
        <v>45</v>
      </c>
      <c r="Q1644" t="s">
        <v>64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62270</v>
      </c>
      <c r="AA1644">
        <v>0</v>
      </c>
      <c r="AB1644">
        <v>0</v>
      </c>
      <c r="AC1644" t="s">
        <v>47</v>
      </c>
      <c r="AD1644" t="s">
        <v>48</v>
      </c>
      <c r="AE1644" t="s">
        <v>65</v>
      </c>
      <c r="AF1644">
        <v>0</v>
      </c>
      <c r="AG1644">
        <v>0</v>
      </c>
      <c r="AH1644">
        <v>0</v>
      </c>
      <c r="AI1644">
        <v>0</v>
      </c>
      <c r="AJ1644">
        <v>2330</v>
      </c>
      <c r="AK1644">
        <v>7</v>
      </c>
    </row>
    <row r="1645" spans="1:37" x14ac:dyDescent="0.25">
      <c r="A1645" t="s">
        <v>581</v>
      </c>
      <c r="B1645" t="s">
        <v>38</v>
      </c>
      <c r="C1645" t="s">
        <v>582</v>
      </c>
      <c r="D1645" t="s">
        <v>237</v>
      </c>
      <c r="E1645" s="1">
        <v>45108</v>
      </c>
      <c r="F1645" t="s">
        <v>41</v>
      </c>
      <c r="G1645">
        <v>2024</v>
      </c>
      <c r="H1645" t="s">
        <v>583</v>
      </c>
      <c r="I1645">
        <v>70153</v>
      </c>
      <c r="J1645" t="s">
        <v>45</v>
      </c>
      <c r="K1645" t="s">
        <v>238</v>
      </c>
      <c r="L1645">
        <v>32.56</v>
      </c>
      <c r="M1645">
        <v>24.59</v>
      </c>
      <c r="N1645">
        <v>1200.98</v>
      </c>
      <c r="O1645">
        <v>0.11</v>
      </c>
      <c r="P1645" t="s">
        <v>45</v>
      </c>
      <c r="Q1645" t="s">
        <v>239</v>
      </c>
      <c r="R1645">
        <v>0</v>
      </c>
      <c r="S1645">
        <v>0</v>
      </c>
      <c r="T1645">
        <v>1200.98</v>
      </c>
      <c r="U1645">
        <v>0</v>
      </c>
      <c r="V1645">
        <v>0</v>
      </c>
      <c r="W1645">
        <v>132.1078</v>
      </c>
      <c r="X1645">
        <v>0</v>
      </c>
      <c r="Y1645">
        <v>0</v>
      </c>
      <c r="Z1645">
        <v>62270</v>
      </c>
      <c r="AA1645">
        <v>0</v>
      </c>
      <c r="AB1645">
        <v>0</v>
      </c>
      <c r="AC1645" t="s">
        <v>47</v>
      </c>
      <c r="AD1645" t="s">
        <v>48</v>
      </c>
      <c r="AE1645" t="s">
        <v>240</v>
      </c>
      <c r="AF1645">
        <v>1200.98</v>
      </c>
      <c r="AG1645">
        <v>0</v>
      </c>
      <c r="AH1645">
        <v>0</v>
      </c>
      <c r="AI1645">
        <v>0</v>
      </c>
      <c r="AJ1645">
        <v>0</v>
      </c>
      <c r="AK1645">
        <v>7</v>
      </c>
    </row>
    <row r="1646" spans="1:37" x14ac:dyDescent="0.25">
      <c r="A1646" t="s">
        <v>581</v>
      </c>
      <c r="B1646" t="s">
        <v>38</v>
      </c>
      <c r="C1646" t="s">
        <v>582</v>
      </c>
      <c r="D1646" t="s">
        <v>66</v>
      </c>
      <c r="E1646" s="1">
        <v>45171</v>
      </c>
      <c r="F1646" t="s">
        <v>41</v>
      </c>
      <c r="G1646">
        <v>2024</v>
      </c>
      <c r="H1646" t="s">
        <v>583</v>
      </c>
      <c r="I1646">
        <v>71544</v>
      </c>
      <c r="J1646" t="s">
        <v>45</v>
      </c>
      <c r="K1646" t="s">
        <v>67</v>
      </c>
      <c r="L1646">
        <v>6</v>
      </c>
      <c r="M1646">
        <v>24.59</v>
      </c>
      <c r="N1646">
        <v>147.54</v>
      </c>
      <c r="O1646">
        <v>0.11</v>
      </c>
      <c r="P1646" t="s">
        <v>59</v>
      </c>
      <c r="Q1646" t="s">
        <v>55</v>
      </c>
      <c r="R1646">
        <v>147.54</v>
      </c>
      <c r="S1646">
        <v>147.54</v>
      </c>
      <c r="T1646">
        <v>0</v>
      </c>
      <c r="U1646">
        <v>16.23</v>
      </c>
      <c r="V1646">
        <v>16.23</v>
      </c>
      <c r="W1646">
        <v>0</v>
      </c>
      <c r="X1646">
        <v>0</v>
      </c>
      <c r="Y1646">
        <v>0</v>
      </c>
      <c r="Z1646">
        <v>62270</v>
      </c>
      <c r="AA1646">
        <v>16.23</v>
      </c>
      <c r="AB1646">
        <v>16.23</v>
      </c>
      <c r="AC1646" t="s">
        <v>47</v>
      </c>
      <c r="AD1646" t="s">
        <v>48</v>
      </c>
      <c r="AE1646" t="s">
        <v>68</v>
      </c>
      <c r="AF1646">
        <v>147.54</v>
      </c>
      <c r="AG1646">
        <v>0</v>
      </c>
      <c r="AH1646">
        <v>0</v>
      </c>
      <c r="AI1646">
        <v>0</v>
      </c>
      <c r="AJ1646">
        <v>0</v>
      </c>
      <c r="AK1646">
        <v>9</v>
      </c>
    </row>
    <row r="1647" spans="1:37" x14ac:dyDescent="0.25">
      <c r="A1647" t="s">
        <v>586</v>
      </c>
      <c r="B1647" t="s">
        <v>73</v>
      </c>
      <c r="C1647" t="s">
        <v>582</v>
      </c>
      <c r="D1647" t="s">
        <v>40</v>
      </c>
      <c r="E1647" s="1">
        <v>45206</v>
      </c>
      <c r="F1647" t="s">
        <v>74</v>
      </c>
      <c r="G1647">
        <v>2024</v>
      </c>
      <c r="H1647" t="s">
        <v>583</v>
      </c>
      <c r="I1647">
        <v>72281</v>
      </c>
      <c r="J1647" t="s">
        <v>43</v>
      </c>
      <c r="K1647" t="s">
        <v>44</v>
      </c>
      <c r="L1647">
        <v>13559.96</v>
      </c>
      <c r="M1647">
        <v>11</v>
      </c>
      <c r="N1647">
        <v>1491.59</v>
      </c>
      <c r="O1647">
        <v>0.11</v>
      </c>
      <c r="P1647" t="s">
        <v>45</v>
      </c>
      <c r="Q1647" t="s">
        <v>46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1491.59</v>
      </c>
      <c r="Y1647">
        <v>0</v>
      </c>
      <c r="Z1647">
        <v>62270</v>
      </c>
      <c r="AA1647">
        <v>0</v>
      </c>
      <c r="AB1647">
        <v>0</v>
      </c>
      <c r="AC1647" t="s">
        <v>47</v>
      </c>
      <c r="AD1647" t="s">
        <v>48</v>
      </c>
      <c r="AE1647">
        <v>9</v>
      </c>
      <c r="AF1647">
        <v>0</v>
      </c>
      <c r="AG1647">
        <v>1491.59</v>
      </c>
      <c r="AH1647">
        <v>0</v>
      </c>
      <c r="AI1647">
        <v>0</v>
      </c>
      <c r="AJ1647">
        <v>0</v>
      </c>
      <c r="AK1647">
        <v>10</v>
      </c>
    </row>
    <row r="1648" spans="1:37" x14ac:dyDescent="0.25">
      <c r="A1648" t="s">
        <v>586</v>
      </c>
      <c r="B1648" t="s">
        <v>73</v>
      </c>
      <c r="C1648" t="s">
        <v>582</v>
      </c>
      <c r="D1648" t="s">
        <v>75</v>
      </c>
      <c r="E1648" s="1">
        <v>45220</v>
      </c>
      <c r="F1648" t="s">
        <v>74</v>
      </c>
      <c r="G1648">
        <v>2024</v>
      </c>
      <c r="H1648" t="s">
        <v>583</v>
      </c>
      <c r="I1648">
        <v>72502</v>
      </c>
      <c r="J1648" t="s">
        <v>45</v>
      </c>
      <c r="K1648" t="s">
        <v>76</v>
      </c>
      <c r="L1648">
        <v>38.799999999999997</v>
      </c>
      <c r="M1648">
        <v>25.53</v>
      </c>
      <c r="N1648">
        <v>997.52</v>
      </c>
      <c r="O1648">
        <v>0.11</v>
      </c>
      <c r="P1648" t="s">
        <v>59</v>
      </c>
      <c r="Q1648" t="s">
        <v>55</v>
      </c>
      <c r="R1648">
        <v>997.52</v>
      </c>
      <c r="S1648">
        <v>997.52</v>
      </c>
      <c r="T1648">
        <v>0</v>
      </c>
      <c r="U1648">
        <v>109.729999999999</v>
      </c>
      <c r="V1648">
        <v>109.729999999999</v>
      </c>
      <c r="W1648">
        <v>0</v>
      </c>
      <c r="X1648">
        <v>0</v>
      </c>
      <c r="Y1648">
        <v>0</v>
      </c>
      <c r="Z1648">
        <v>62270</v>
      </c>
      <c r="AA1648">
        <v>109.73</v>
      </c>
      <c r="AB1648">
        <v>109.73</v>
      </c>
      <c r="AC1648" t="s">
        <v>47</v>
      </c>
      <c r="AD1648" t="s">
        <v>48</v>
      </c>
      <c r="AE1648" t="s">
        <v>77</v>
      </c>
      <c r="AF1648">
        <v>997.52</v>
      </c>
      <c r="AG1648">
        <v>0</v>
      </c>
      <c r="AH1648">
        <v>0</v>
      </c>
      <c r="AI1648">
        <v>0</v>
      </c>
      <c r="AJ1648">
        <v>0</v>
      </c>
      <c r="AK1648">
        <v>10</v>
      </c>
    </row>
    <row r="1649" spans="1:37" x14ac:dyDescent="0.25">
      <c r="A1649" t="s">
        <v>586</v>
      </c>
      <c r="B1649" t="s">
        <v>73</v>
      </c>
      <c r="C1649" t="s">
        <v>582</v>
      </c>
      <c r="D1649" t="s">
        <v>108</v>
      </c>
      <c r="E1649" s="1">
        <v>45227</v>
      </c>
      <c r="F1649" t="s">
        <v>74</v>
      </c>
      <c r="G1649">
        <v>2024</v>
      </c>
      <c r="H1649" t="s">
        <v>583</v>
      </c>
      <c r="I1649">
        <v>72653</v>
      </c>
      <c r="J1649" t="s">
        <v>109</v>
      </c>
      <c r="K1649" t="s">
        <v>110</v>
      </c>
      <c r="L1649">
        <v>1</v>
      </c>
      <c r="M1649">
        <v>929.86</v>
      </c>
      <c r="N1649">
        <v>929.86</v>
      </c>
      <c r="O1649">
        <v>0.11</v>
      </c>
      <c r="P1649" t="s">
        <v>59</v>
      </c>
      <c r="Q1649" t="s">
        <v>55</v>
      </c>
      <c r="R1649">
        <v>929.86</v>
      </c>
      <c r="S1649">
        <v>929.86</v>
      </c>
      <c r="T1649">
        <v>0</v>
      </c>
      <c r="U1649">
        <v>102.28</v>
      </c>
      <c r="V1649">
        <v>102.28</v>
      </c>
      <c r="W1649">
        <v>0</v>
      </c>
      <c r="X1649">
        <v>0</v>
      </c>
      <c r="Y1649">
        <v>0</v>
      </c>
      <c r="Z1649">
        <v>62270</v>
      </c>
      <c r="AA1649">
        <v>102.28</v>
      </c>
      <c r="AB1649">
        <v>102.28</v>
      </c>
      <c r="AC1649" t="s">
        <v>47</v>
      </c>
      <c r="AD1649" t="s">
        <v>48</v>
      </c>
      <c r="AE1649" t="s">
        <v>111</v>
      </c>
      <c r="AF1649">
        <v>929.86</v>
      </c>
      <c r="AG1649">
        <v>0</v>
      </c>
      <c r="AH1649">
        <v>0</v>
      </c>
      <c r="AI1649">
        <v>0</v>
      </c>
      <c r="AJ1649">
        <v>0</v>
      </c>
      <c r="AK1649">
        <v>10</v>
      </c>
    </row>
    <row r="1650" spans="1:37" x14ac:dyDescent="0.25">
      <c r="A1650" t="s">
        <v>586</v>
      </c>
      <c r="B1650" t="s">
        <v>73</v>
      </c>
      <c r="C1650" t="s">
        <v>582</v>
      </c>
      <c r="D1650" t="s">
        <v>103</v>
      </c>
      <c r="E1650" s="1">
        <v>45206</v>
      </c>
      <c r="F1650" t="s">
        <v>74</v>
      </c>
      <c r="G1650">
        <v>2024</v>
      </c>
      <c r="H1650" t="s">
        <v>583</v>
      </c>
      <c r="I1650">
        <v>72281</v>
      </c>
      <c r="J1650" t="s">
        <v>62</v>
      </c>
      <c r="K1650" t="s">
        <v>104</v>
      </c>
      <c r="L1650">
        <v>0</v>
      </c>
      <c r="N1650">
        <v>713</v>
      </c>
      <c r="O1650">
        <v>0.11</v>
      </c>
      <c r="P1650" t="s">
        <v>45</v>
      </c>
      <c r="Q1650" t="s">
        <v>52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62270</v>
      </c>
      <c r="AA1650">
        <v>0</v>
      </c>
      <c r="AB1650">
        <v>0</v>
      </c>
      <c r="AC1650" t="s">
        <v>47</v>
      </c>
      <c r="AD1650" t="s">
        <v>48</v>
      </c>
      <c r="AE1650" t="s">
        <v>105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10</v>
      </c>
    </row>
    <row r="1651" spans="1:37" x14ac:dyDescent="0.25">
      <c r="A1651" t="s">
        <v>586</v>
      </c>
      <c r="B1651" t="s">
        <v>73</v>
      </c>
      <c r="C1651" t="s">
        <v>582</v>
      </c>
      <c r="D1651" t="s">
        <v>78</v>
      </c>
      <c r="E1651" s="1">
        <v>45220</v>
      </c>
      <c r="F1651" t="s">
        <v>74</v>
      </c>
      <c r="G1651">
        <v>2024</v>
      </c>
      <c r="H1651" t="s">
        <v>583</v>
      </c>
      <c r="I1651">
        <v>72502</v>
      </c>
      <c r="J1651" t="s">
        <v>79</v>
      </c>
      <c r="K1651" t="s">
        <v>80</v>
      </c>
      <c r="L1651">
        <v>38.799999999999997</v>
      </c>
      <c r="M1651">
        <v>4.47</v>
      </c>
      <c r="N1651">
        <v>174.57</v>
      </c>
      <c r="O1651">
        <v>0.11</v>
      </c>
      <c r="P1651" t="s">
        <v>45</v>
      </c>
      <c r="Q1651" t="s">
        <v>55</v>
      </c>
      <c r="R1651">
        <v>0</v>
      </c>
      <c r="S1651">
        <v>174.57</v>
      </c>
      <c r="T1651">
        <v>0</v>
      </c>
      <c r="U1651">
        <v>0</v>
      </c>
      <c r="V1651">
        <v>19.2</v>
      </c>
      <c r="W1651">
        <v>0</v>
      </c>
      <c r="X1651">
        <v>0</v>
      </c>
      <c r="Y1651">
        <v>0</v>
      </c>
      <c r="Z1651">
        <v>62270</v>
      </c>
      <c r="AA1651">
        <v>19.2</v>
      </c>
      <c r="AB1651">
        <v>0</v>
      </c>
      <c r="AC1651" t="s">
        <v>47</v>
      </c>
      <c r="AD1651" t="s">
        <v>48</v>
      </c>
      <c r="AE1651" t="s">
        <v>81</v>
      </c>
      <c r="AF1651">
        <v>174.57</v>
      </c>
      <c r="AG1651">
        <v>0</v>
      </c>
      <c r="AH1651">
        <v>0</v>
      </c>
      <c r="AI1651">
        <v>0</v>
      </c>
      <c r="AJ1651">
        <v>0</v>
      </c>
      <c r="AK1651">
        <v>10</v>
      </c>
    </row>
    <row r="1652" spans="1:37" x14ac:dyDescent="0.25">
      <c r="A1652" t="s">
        <v>586</v>
      </c>
      <c r="B1652" t="s">
        <v>73</v>
      </c>
      <c r="C1652" t="s">
        <v>582</v>
      </c>
      <c r="D1652" t="s">
        <v>584</v>
      </c>
      <c r="E1652" s="1">
        <v>45206</v>
      </c>
      <c r="F1652" t="s">
        <v>74</v>
      </c>
      <c r="G1652">
        <v>2024</v>
      </c>
      <c r="H1652" t="s">
        <v>583</v>
      </c>
      <c r="I1652">
        <v>72281</v>
      </c>
      <c r="J1652" t="s">
        <v>50</v>
      </c>
      <c r="K1652" t="s">
        <v>585</v>
      </c>
      <c r="L1652">
        <v>0</v>
      </c>
      <c r="N1652">
        <v>11129.5</v>
      </c>
      <c r="O1652">
        <v>0.11</v>
      </c>
      <c r="P1652" t="s">
        <v>45</v>
      </c>
      <c r="Q1652" t="s">
        <v>52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62270</v>
      </c>
      <c r="AA1652">
        <v>0</v>
      </c>
      <c r="AB1652">
        <v>0</v>
      </c>
      <c r="AC1652" t="s">
        <v>47</v>
      </c>
      <c r="AD1652" t="s">
        <v>48</v>
      </c>
      <c r="AE1652" t="s">
        <v>582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10</v>
      </c>
    </row>
    <row r="1653" spans="1:37" x14ac:dyDescent="0.25">
      <c r="A1653" t="s">
        <v>586</v>
      </c>
      <c r="B1653" t="s">
        <v>73</v>
      </c>
      <c r="C1653" t="s">
        <v>582</v>
      </c>
      <c r="D1653" t="s">
        <v>57</v>
      </c>
      <c r="E1653" s="1">
        <v>45206</v>
      </c>
      <c r="F1653" t="s">
        <v>74</v>
      </c>
      <c r="G1653">
        <v>2024</v>
      </c>
      <c r="H1653" t="s">
        <v>583</v>
      </c>
      <c r="I1653">
        <v>72281</v>
      </c>
      <c r="J1653" t="s">
        <v>45</v>
      </c>
      <c r="K1653" t="s">
        <v>58</v>
      </c>
      <c r="L1653">
        <v>423.909999999999</v>
      </c>
      <c r="M1653">
        <v>25.65</v>
      </c>
      <c r="N1653">
        <v>10884.66</v>
      </c>
      <c r="O1653">
        <v>0.11</v>
      </c>
      <c r="P1653" t="s">
        <v>59</v>
      </c>
      <c r="Q1653" t="s">
        <v>55</v>
      </c>
      <c r="R1653">
        <v>10884.66</v>
      </c>
      <c r="S1653">
        <v>10884.66</v>
      </c>
      <c r="T1653">
        <v>0</v>
      </c>
      <c r="U1653">
        <v>1197.31</v>
      </c>
      <c r="V1653">
        <v>1197.31</v>
      </c>
      <c r="W1653">
        <v>0</v>
      </c>
      <c r="X1653">
        <v>0</v>
      </c>
      <c r="Y1653">
        <v>0</v>
      </c>
      <c r="Z1653">
        <v>62270</v>
      </c>
      <c r="AA1653">
        <v>1197.31</v>
      </c>
      <c r="AB1653">
        <v>1197.31</v>
      </c>
      <c r="AC1653" t="s">
        <v>47</v>
      </c>
      <c r="AD1653" t="s">
        <v>48</v>
      </c>
      <c r="AE1653" t="s">
        <v>60</v>
      </c>
      <c r="AF1653">
        <v>10884.66</v>
      </c>
      <c r="AG1653">
        <v>0</v>
      </c>
      <c r="AH1653">
        <v>0</v>
      </c>
      <c r="AI1653">
        <v>0</v>
      </c>
      <c r="AJ1653">
        <v>0</v>
      </c>
      <c r="AK1653">
        <v>10</v>
      </c>
    </row>
    <row r="1654" spans="1:37" x14ac:dyDescent="0.25">
      <c r="A1654" t="s">
        <v>586</v>
      </c>
      <c r="B1654" t="s">
        <v>73</v>
      </c>
      <c r="C1654" t="s">
        <v>582</v>
      </c>
      <c r="D1654" t="s">
        <v>61</v>
      </c>
      <c r="E1654" s="1">
        <v>45206</v>
      </c>
      <c r="F1654" t="s">
        <v>74</v>
      </c>
      <c r="G1654">
        <v>2024</v>
      </c>
      <c r="H1654" t="s">
        <v>583</v>
      </c>
      <c r="I1654">
        <v>72281</v>
      </c>
      <c r="J1654" t="s">
        <v>62</v>
      </c>
      <c r="K1654" t="s">
        <v>63</v>
      </c>
      <c r="L1654">
        <v>0</v>
      </c>
      <c r="N1654">
        <v>2884</v>
      </c>
      <c r="O1654">
        <v>0.11</v>
      </c>
      <c r="P1654" t="s">
        <v>45</v>
      </c>
      <c r="Q1654" t="s">
        <v>64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62270</v>
      </c>
      <c r="AA1654">
        <v>0</v>
      </c>
      <c r="AB1654">
        <v>0</v>
      </c>
      <c r="AC1654" t="s">
        <v>47</v>
      </c>
      <c r="AD1654" t="s">
        <v>48</v>
      </c>
      <c r="AE1654" t="s">
        <v>65</v>
      </c>
      <c r="AF1654">
        <v>0</v>
      </c>
      <c r="AG1654">
        <v>0</v>
      </c>
      <c r="AH1654">
        <v>0</v>
      </c>
      <c r="AI1654">
        <v>0</v>
      </c>
      <c r="AJ1654">
        <v>2884</v>
      </c>
      <c r="AK1654">
        <v>10</v>
      </c>
    </row>
    <row r="1655" spans="1:37" x14ac:dyDescent="0.25">
      <c r="A1655" t="s">
        <v>586</v>
      </c>
      <c r="B1655" t="s">
        <v>73</v>
      </c>
      <c r="C1655" t="s">
        <v>582</v>
      </c>
      <c r="D1655" t="s">
        <v>237</v>
      </c>
      <c r="E1655" s="1">
        <v>45206</v>
      </c>
      <c r="F1655" t="s">
        <v>74</v>
      </c>
      <c r="G1655">
        <v>2024</v>
      </c>
      <c r="H1655" t="s">
        <v>583</v>
      </c>
      <c r="I1655">
        <v>72281</v>
      </c>
      <c r="J1655" t="s">
        <v>45</v>
      </c>
      <c r="K1655" t="s">
        <v>238</v>
      </c>
      <c r="L1655">
        <v>25.78</v>
      </c>
      <c r="M1655">
        <v>25.65</v>
      </c>
      <c r="N1655">
        <v>991.97</v>
      </c>
      <c r="O1655">
        <v>0.11</v>
      </c>
      <c r="P1655" t="s">
        <v>45</v>
      </c>
      <c r="Q1655" t="s">
        <v>239</v>
      </c>
      <c r="R1655">
        <v>0</v>
      </c>
      <c r="S1655">
        <v>0</v>
      </c>
      <c r="T1655">
        <v>991.97</v>
      </c>
      <c r="U1655">
        <v>0</v>
      </c>
      <c r="V1655">
        <v>0</v>
      </c>
      <c r="W1655">
        <v>109.11669999999999</v>
      </c>
      <c r="X1655">
        <v>0</v>
      </c>
      <c r="Y1655">
        <v>0</v>
      </c>
      <c r="Z1655">
        <v>62270</v>
      </c>
      <c r="AA1655">
        <v>0</v>
      </c>
      <c r="AB1655">
        <v>0</v>
      </c>
      <c r="AC1655" t="s">
        <v>47</v>
      </c>
      <c r="AD1655" t="s">
        <v>48</v>
      </c>
      <c r="AE1655" t="s">
        <v>240</v>
      </c>
      <c r="AF1655">
        <v>991.97</v>
      </c>
      <c r="AG1655">
        <v>0</v>
      </c>
      <c r="AH1655">
        <v>0</v>
      </c>
      <c r="AI1655">
        <v>0</v>
      </c>
      <c r="AJ1655">
        <v>0</v>
      </c>
      <c r="AK1655">
        <v>10</v>
      </c>
    </row>
    <row r="1656" spans="1:37" x14ac:dyDescent="0.25">
      <c r="A1656" t="s">
        <v>586</v>
      </c>
      <c r="B1656" t="s">
        <v>73</v>
      </c>
      <c r="C1656" t="s">
        <v>582</v>
      </c>
      <c r="D1656" t="s">
        <v>66</v>
      </c>
      <c r="E1656" s="1">
        <v>45206</v>
      </c>
      <c r="F1656" t="s">
        <v>74</v>
      </c>
      <c r="G1656">
        <v>2024</v>
      </c>
      <c r="H1656" t="s">
        <v>583</v>
      </c>
      <c r="I1656">
        <v>72281</v>
      </c>
      <c r="J1656" t="s">
        <v>45</v>
      </c>
      <c r="K1656" t="s">
        <v>67</v>
      </c>
      <c r="L1656">
        <v>23.2</v>
      </c>
      <c r="M1656">
        <v>25.3</v>
      </c>
      <c r="N1656">
        <v>591.91999999999996</v>
      </c>
      <c r="O1656">
        <v>0.11</v>
      </c>
      <c r="P1656" t="s">
        <v>59</v>
      </c>
      <c r="Q1656" t="s">
        <v>55</v>
      </c>
      <c r="R1656">
        <v>591.91999999999996</v>
      </c>
      <c r="S1656">
        <v>591.91999999999996</v>
      </c>
      <c r="T1656">
        <v>0</v>
      </c>
      <c r="U1656">
        <v>65.11</v>
      </c>
      <c r="V1656">
        <v>65.11</v>
      </c>
      <c r="W1656">
        <v>0</v>
      </c>
      <c r="X1656">
        <v>0</v>
      </c>
      <c r="Y1656">
        <v>0</v>
      </c>
      <c r="Z1656">
        <v>62270</v>
      </c>
      <c r="AA1656">
        <v>65.11</v>
      </c>
      <c r="AB1656">
        <v>65.11</v>
      </c>
      <c r="AC1656" t="s">
        <v>47</v>
      </c>
      <c r="AD1656" t="s">
        <v>48</v>
      </c>
      <c r="AE1656" t="s">
        <v>68</v>
      </c>
      <c r="AF1656">
        <v>591.91999999999996</v>
      </c>
      <c r="AG1656">
        <v>0</v>
      </c>
      <c r="AH1656">
        <v>0</v>
      </c>
      <c r="AI1656">
        <v>0</v>
      </c>
      <c r="AJ1656">
        <v>0</v>
      </c>
      <c r="AK1656">
        <v>10</v>
      </c>
    </row>
    <row r="1657" spans="1:37" x14ac:dyDescent="0.25">
      <c r="A1657" t="s">
        <v>586</v>
      </c>
      <c r="B1657" t="s">
        <v>73</v>
      </c>
      <c r="C1657" t="s">
        <v>582</v>
      </c>
      <c r="D1657" t="s">
        <v>69</v>
      </c>
      <c r="E1657" s="1">
        <v>45269</v>
      </c>
      <c r="F1657" t="s">
        <v>74</v>
      </c>
      <c r="G1657">
        <v>2024</v>
      </c>
      <c r="H1657" t="s">
        <v>583</v>
      </c>
      <c r="I1657">
        <v>73628</v>
      </c>
      <c r="J1657" t="s">
        <v>45</v>
      </c>
      <c r="K1657" t="s">
        <v>70</v>
      </c>
      <c r="L1657">
        <v>6</v>
      </c>
      <c r="M1657">
        <v>26</v>
      </c>
      <c r="N1657">
        <v>156</v>
      </c>
      <c r="O1657">
        <v>0.11</v>
      </c>
      <c r="P1657" t="s">
        <v>59</v>
      </c>
      <c r="Q1657" t="s">
        <v>55</v>
      </c>
      <c r="R1657">
        <v>156</v>
      </c>
      <c r="S1657">
        <v>156</v>
      </c>
      <c r="T1657">
        <v>0</v>
      </c>
      <c r="U1657">
        <v>17.16</v>
      </c>
      <c r="V1657">
        <v>17.16</v>
      </c>
      <c r="W1657">
        <v>0</v>
      </c>
      <c r="X1657">
        <v>0</v>
      </c>
      <c r="Y1657">
        <v>0</v>
      </c>
      <c r="Z1657">
        <v>62270</v>
      </c>
      <c r="AA1657">
        <v>17.16</v>
      </c>
      <c r="AB1657">
        <v>17.16</v>
      </c>
      <c r="AC1657" t="s">
        <v>47</v>
      </c>
      <c r="AD1657" t="s">
        <v>48</v>
      </c>
      <c r="AE1657" t="s">
        <v>71</v>
      </c>
      <c r="AF1657">
        <v>156</v>
      </c>
      <c r="AG1657">
        <v>0</v>
      </c>
      <c r="AH1657">
        <v>0</v>
      </c>
      <c r="AI1657">
        <v>0</v>
      </c>
      <c r="AJ1657">
        <v>0</v>
      </c>
      <c r="AK1657">
        <v>12</v>
      </c>
    </row>
    <row r="1658" spans="1:37" x14ac:dyDescent="0.25">
      <c r="A1658" t="s">
        <v>587</v>
      </c>
      <c r="B1658" t="s">
        <v>83</v>
      </c>
      <c r="C1658" t="s">
        <v>582</v>
      </c>
      <c r="D1658" t="s">
        <v>40</v>
      </c>
      <c r="E1658" s="1">
        <v>45297</v>
      </c>
      <c r="F1658" t="s">
        <v>84</v>
      </c>
      <c r="G1658">
        <v>2024</v>
      </c>
      <c r="H1658" t="s">
        <v>583</v>
      </c>
      <c r="I1658">
        <v>74162</v>
      </c>
      <c r="J1658" t="s">
        <v>43</v>
      </c>
      <c r="K1658" t="s">
        <v>44</v>
      </c>
      <c r="L1658">
        <v>12786.28</v>
      </c>
      <c r="M1658">
        <v>11</v>
      </c>
      <c r="N1658">
        <v>1406.5</v>
      </c>
      <c r="O1658">
        <v>0.11</v>
      </c>
      <c r="P1658" t="s">
        <v>45</v>
      </c>
      <c r="Q1658" t="s">
        <v>46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1406.5</v>
      </c>
      <c r="Y1658">
        <v>0</v>
      </c>
      <c r="Z1658">
        <v>62270</v>
      </c>
      <c r="AA1658">
        <v>0</v>
      </c>
      <c r="AB1658">
        <v>0</v>
      </c>
      <c r="AC1658" t="s">
        <v>47</v>
      </c>
      <c r="AD1658" t="s">
        <v>48</v>
      </c>
      <c r="AE1658">
        <v>9</v>
      </c>
      <c r="AF1658">
        <v>0</v>
      </c>
      <c r="AG1658">
        <v>1406.5</v>
      </c>
      <c r="AH1658">
        <v>0</v>
      </c>
      <c r="AI1658">
        <v>0</v>
      </c>
      <c r="AJ1658">
        <v>0</v>
      </c>
      <c r="AK1658">
        <v>1</v>
      </c>
    </row>
    <row r="1659" spans="1:37" x14ac:dyDescent="0.25">
      <c r="A1659" t="s">
        <v>587</v>
      </c>
      <c r="B1659" t="s">
        <v>83</v>
      </c>
      <c r="C1659" t="s">
        <v>582</v>
      </c>
      <c r="D1659" t="s">
        <v>75</v>
      </c>
      <c r="E1659" s="1">
        <v>45297</v>
      </c>
      <c r="F1659" t="s">
        <v>84</v>
      </c>
      <c r="G1659">
        <v>2024</v>
      </c>
      <c r="H1659" t="s">
        <v>583</v>
      </c>
      <c r="I1659">
        <v>74162</v>
      </c>
      <c r="J1659" t="s">
        <v>45</v>
      </c>
      <c r="K1659" t="s">
        <v>76</v>
      </c>
      <c r="L1659">
        <v>36</v>
      </c>
      <c r="M1659">
        <v>26</v>
      </c>
      <c r="N1659">
        <v>936</v>
      </c>
      <c r="O1659">
        <v>0.11</v>
      </c>
      <c r="P1659" t="s">
        <v>59</v>
      </c>
      <c r="Q1659" t="s">
        <v>55</v>
      </c>
      <c r="R1659">
        <v>936</v>
      </c>
      <c r="S1659">
        <v>936</v>
      </c>
      <c r="T1659">
        <v>0</v>
      </c>
      <c r="U1659">
        <v>102.96</v>
      </c>
      <c r="V1659">
        <v>102.96</v>
      </c>
      <c r="W1659">
        <v>0</v>
      </c>
      <c r="X1659">
        <v>0</v>
      </c>
      <c r="Y1659">
        <v>0</v>
      </c>
      <c r="Z1659">
        <v>62270</v>
      </c>
      <c r="AA1659">
        <v>102.96</v>
      </c>
      <c r="AB1659">
        <v>102.96</v>
      </c>
      <c r="AC1659" t="s">
        <v>47</v>
      </c>
      <c r="AD1659" t="s">
        <v>48</v>
      </c>
      <c r="AE1659" t="s">
        <v>77</v>
      </c>
      <c r="AF1659">
        <v>936</v>
      </c>
      <c r="AG1659">
        <v>0</v>
      </c>
      <c r="AH1659">
        <v>0</v>
      </c>
      <c r="AI1659">
        <v>0</v>
      </c>
      <c r="AJ1659">
        <v>0</v>
      </c>
      <c r="AK1659">
        <v>1</v>
      </c>
    </row>
    <row r="1660" spans="1:37" x14ac:dyDescent="0.25">
      <c r="A1660" t="s">
        <v>587</v>
      </c>
      <c r="B1660" t="s">
        <v>83</v>
      </c>
      <c r="C1660" t="s">
        <v>582</v>
      </c>
      <c r="D1660" t="s">
        <v>53</v>
      </c>
      <c r="E1660" s="1">
        <v>45297</v>
      </c>
      <c r="F1660" t="s">
        <v>84</v>
      </c>
      <c r="G1660">
        <v>2024</v>
      </c>
      <c r="H1660" t="s">
        <v>583</v>
      </c>
      <c r="I1660">
        <v>74162</v>
      </c>
      <c r="J1660" t="s">
        <v>45</v>
      </c>
      <c r="K1660" t="s">
        <v>54</v>
      </c>
      <c r="L1660">
        <v>-0.6</v>
      </c>
      <c r="M1660">
        <v>26</v>
      </c>
      <c r="N1660">
        <v>-15.6</v>
      </c>
      <c r="O1660">
        <v>0.11</v>
      </c>
      <c r="P1660" t="s">
        <v>45</v>
      </c>
      <c r="Q1660" t="s">
        <v>55</v>
      </c>
      <c r="R1660">
        <v>0</v>
      </c>
      <c r="S1660">
        <v>-15.6</v>
      </c>
      <c r="T1660">
        <v>0</v>
      </c>
      <c r="U1660">
        <v>0</v>
      </c>
      <c r="V1660">
        <v>-1.72</v>
      </c>
      <c r="W1660">
        <v>0</v>
      </c>
      <c r="X1660">
        <v>0</v>
      </c>
      <c r="Y1660">
        <v>0</v>
      </c>
      <c r="Z1660">
        <v>62270</v>
      </c>
      <c r="AA1660">
        <v>-1.72</v>
      </c>
      <c r="AB1660">
        <v>0</v>
      </c>
      <c r="AC1660" t="s">
        <v>47</v>
      </c>
      <c r="AD1660" t="s">
        <v>48</v>
      </c>
      <c r="AE1660" t="s">
        <v>56</v>
      </c>
      <c r="AF1660">
        <v>-15.6</v>
      </c>
      <c r="AG1660">
        <v>0</v>
      </c>
      <c r="AH1660">
        <v>0</v>
      </c>
      <c r="AI1660">
        <v>0</v>
      </c>
      <c r="AJ1660">
        <v>0</v>
      </c>
      <c r="AK1660">
        <v>1</v>
      </c>
    </row>
    <row r="1661" spans="1:37" x14ac:dyDescent="0.25">
      <c r="A1661" t="s">
        <v>587</v>
      </c>
      <c r="B1661" t="s">
        <v>83</v>
      </c>
      <c r="C1661" t="s">
        <v>582</v>
      </c>
      <c r="D1661" t="s">
        <v>103</v>
      </c>
      <c r="E1661" s="1">
        <v>45297</v>
      </c>
      <c r="F1661" t="s">
        <v>84</v>
      </c>
      <c r="G1661">
        <v>2024</v>
      </c>
      <c r="H1661" t="s">
        <v>583</v>
      </c>
      <c r="I1661">
        <v>74162</v>
      </c>
      <c r="J1661" t="s">
        <v>62</v>
      </c>
      <c r="K1661" t="s">
        <v>104</v>
      </c>
      <c r="L1661">
        <v>0</v>
      </c>
      <c r="N1661">
        <v>527</v>
      </c>
      <c r="O1661">
        <v>0.11</v>
      </c>
      <c r="P1661" t="s">
        <v>45</v>
      </c>
      <c r="Q1661" t="s">
        <v>52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62270</v>
      </c>
      <c r="AA1661">
        <v>0</v>
      </c>
      <c r="AB1661">
        <v>0</v>
      </c>
      <c r="AC1661" t="s">
        <v>47</v>
      </c>
      <c r="AD1661" t="s">
        <v>48</v>
      </c>
      <c r="AE1661" t="s">
        <v>105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1</v>
      </c>
    </row>
    <row r="1662" spans="1:37" x14ac:dyDescent="0.25">
      <c r="A1662" t="s">
        <v>587</v>
      </c>
      <c r="B1662" t="s">
        <v>83</v>
      </c>
      <c r="C1662" t="s">
        <v>582</v>
      </c>
      <c r="D1662" t="s">
        <v>78</v>
      </c>
      <c r="E1662" s="1">
        <v>45297</v>
      </c>
      <c r="F1662" t="s">
        <v>84</v>
      </c>
      <c r="G1662">
        <v>2024</v>
      </c>
      <c r="H1662" t="s">
        <v>583</v>
      </c>
      <c r="I1662">
        <v>74162</v>
      </c>
      <c r="J1662" t="s">
        <v>79</v>
      </c>
      <c r="K1662" t="s">
        <v>80</v>
      </c>
      <c r="L1662">
        <v>36</v>
      </c>
      <c r="M1662">
        <v>4.55</v>
      </c>
      <c r="N1662">
        <v>163.80000000000001</v>
      </c>
      <c r="O1662">
        <v>0.11</v>
      </c>
      <c r="P1662" t="s">
        <v>45</v>
      </c>
      <c r="Q1662" t="s">
        <v>55</v>
      </c>
      <c r="R1662">
        <v>0</v>
      </c>
      <c r="S1662">
        <v>163.80000000000001</v>
      </c>
      <c r="T1662">
        <v>0</v>
      </c>
      <c r="U1662">
        <v>0</v>
      </c>
      <c r="V1662">
        <v>18.02</v>
      </c>
      <c r="W1662">
        <v>0</v>
      </c>
      <c r="X1662">
        <v>0</v>
      </c>
      <c r="Y1662">
        <v>0</v>
      </c>
      <c r="Z1662">
        <v>62270</v>
      </c>
      <c r="AA1662">
        <v>18.02</v>
      </c>
      <c r="AB1662">
        <v>0</v>
      </c>
      <c r="AC1662" t="s">
        <v>47</v>
      </c>
      <c r="AD1662" t="s">
        <v>48</v>
      </c>
      <c r="AE1662" t="s">
        <v>81</v>
      </c>
      <c r="AF1662">
        <v>163.80000000000001</v>
      </c>
      <c r="AG1662">
        <v>0</v>
      </c>
      <c r="AH1662">
        <v>0</v>
      </c>
      <c r="AI1662">
        <v>0</v>
      </c>
      <c r="AJ1662">
        <v>0</v>
      </c>
      <c r="AK1662">
        <v>1</v>
      </c>
    </row>
    <row r="1663" spans="1:37" x14ac:dyDescent="0.25">
      <c r="A1663" t="s">
        <v>587</v>
      </c>
      <c r="B1663" t="s">
        <v>83</v>
      </c>
      <c r="C1663" t="s">
        <v>582</v>
      </c>
      <c r="D1663" t="s">
        <v>584</v>
      </c>
      <c r="E1663" s="1">
        <v>45297</v>
      </c>
      <c r="F1663" t="s">
        <v>84</v>
      </c>
      <c r="G1663">
        <v>2024</v>
      </c>
      <c r="H1663" t="s">
        <v>583</v>
      </c>
      <c r="I1663">
        <v>74162</v>
      </c>
      <c r="J1663" t="s">
        <v>50</v>
      </c>
      <c r="K1663" t="s">
        <v>585</v>
      </c>
      <c r="L1663">
        <v>0</v>
      </c>
      <c r="N1663">
        <v>11123.62</v>
      </c>
      <c r="O1663">
        <v>0.11</v>
      </c>
      <c r="P1663" t="s">
        <v>45</v>
      </c>
      <c r="Q1663" t="s">
        <v>52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62270</v>
      </c>
      <c r="AA1663">
        <v>0</v>
      </c>
      <c r="AB1663">
        <v>0</v>
      </c>
      <c r="AC1663" t="s">
        <v>47</v>
      </c>
      <c r="AD1663" t="s">
        <v>48</v>
      </c>
      <c r="AE1663" t="s">
        <v>582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1</v>
      </c>
    </row>
    <row r="1664" spans="1:37" x14ac:dyDescent="0.25">
      <c r="A1664" t="s">
        <v>587</v>
      </c>
      <c r="B1664" t="s">
        <v>83</v>
      </c>
      <c r="C1664" t="s">
        <v>582</v>
      </c>
      <c r="D1664" t="s">
        <v>57</v>
      </c>
      <c r="E1664" s="1">
        <v>45304</v>
      </c>
      <c r="F1664" t="s">
        <v>84</v>
      </c>
      <c r="G1664">
        <v>2024</v>
      </c>
      <c r="H1664" t="s">
        <v>583</v>
      </c>
      <c r="I1664">
        <v>74286</v>
      </c>
      <c r="J1664" t="s">
        <v>45</v>
      </c>
      <c r="K1664" t="s">
        <v>58</v>
      </c>
      <c r="L1664">
        <v>419.78</v>
      </c>
      <c r="M1664">
        <v>26</v>
      </c>
      <c r="N1664">
        <v>10914.28</v>
      </c>
      <c r="O1664">
        <v>0.11</v>
      </c>
      <c r="P1664" t="s">
        <v>59</v>
      </c>
      <c r="Q1664" t="s">
        <v>55</v>
      </c>
      <c r="R1664">
        <v>10914.28</v>
      </c>
      <c r="S1664">
        <v>10914.28</v>
      </c>
      <c r="T1664">
        <v>0</v>
      </c>
      <c r="U1664">
        <v>1200.58</v>
      </c>
      <c r="V1664">
        <v>1200.58</v>
      </c>
      <c r="W1664">
        <v>0</v>
      </c>
      <c r="X1664">
        <v>0</v>
      </c>
      <c r="Y1664">
        <v>0</v>
      </c>
      <c r="Z1664">
        <v>62270</v>
      </c>
      <c r="AA1664">
        <v>1200.57</v>
      </c>
      <c r="AB1664">
        <v>1200.57</v>
      </c>
      <c r="AC1664" t="s">
        <v>47</v>
      </c>
      <c r="AD1664" t="s">
        <v>48</v>
      </c>
      <c r="AE1664" t="s">
        <v>60</v>
      </c>
      <c r="AF1664">
        <v>10914.28</v>
      </c>
      <c r="AG1664">
        <v>0</v>
      </c>
      <c r="AH1664">
        <v>0</v>
      </c>
      <c r="AI1664">
        <v>0</v>
      </c>
      <c r="AJ1664">
        <v>0</v>
      </c>
      <c r="AK1664">
        <v>1</v>
      </c>
    </row>
    <row r="1665" spans="1:37" x14ac:dyDescent="0.25">
      <c r="A1665" t="s">
        <v>587</v>
      </c>
      <c r="B1665" t="s">
        <v>83</v>
      </c>
      <c r="C1665" t="s">
        <v>582</v>
      </c>
      <c r="D1665" t="s">
        <v>61</v>
      </c>
      <c r="E1665" s="1">
        <v>45297</v>
      </c>
      <c r="F1665" t="s">
        <v>84</v>
      </c>
      <c r="G1665">
        <v>2024</v>
      </c>
      <c r="H1665" t="s">
        <v>583</v>
      </c>
      <c r="I1665">
        <v>74162</v>
      </c>
      <c r="J1665" t="s">
        <v>62</v>
      </c>
      <c r="K1665" t="s">
        <v>63</v>
      </c>
      <c r="L1665">
        <v>0</v>
      </c>
      <c r="N1665">
        <v>2503</v>
      </c>
      <c r="O1665">
        <v>0.11</v>
      </c>
      <c r="P1665" t="s">
        <v>45</v>
      </c>
      <c r="Q1665" t="s">
        <v>64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62270</v>
      </c>
      <c r="AA1665">
        <v>0</v>
      </c>
      <c r="AB1665">
        <v>0</v>
      </c>
      <c r="AC1665" t="s">
        <v>47</v>
      </c>
      <c r="AD1665" t="s">
        <v>48</v>
      </c>
      <c r="AE1665" t="s">
        <v>65</v>
      </c>
      <c r="AF1665">
        <v>0</v>
      </c>
      <c r="AG1665">
        <v>0</v>
      </c>
      <c r="AH1665">
        <v>0</v>
      </c>
      <c r="AI1665">
        <v>0</v>
      </c>
      <c r="AJ1665">
        <v>2503</v>
      </c>
      <c r="AK1665">
        <v>1</v>
      </c>
    </row>
    <row r="1666" spans="1:37" x14ac:dyDescent="0.25">
      <c r="A1666" t="s">
        <v>587</v>
      </c>
      <c r="B1666" t="s">
        <v>83</v>
      </c>
      <c r="C1666" t="s">
        <v>582</v>
      </c>
      <c r="D1666" t="s">
        <v>237</v>
      </c>
      <c r="E1666" s="1">
        <v>45304</v>
      </c>
      <c r="F1666" t="s">
        <v>84</v>
      </c>
      <c r="G1666">
        <v>2024</v>
      </c>
      <c r="H1666" t="s">
        <v>583</v>
      </c>
      <c r="I1666">
        <v>74286</v>
      </c>
      <c r="J1666" t="s">
        <v>45</v>
      </c>
      <c r="K1666" t="s">
        <v>238</v>
      </c>
      <c r="L1666">
        <v>31.26</v>
      </c>
      <c r="M1666">
        <v>26</v>
      </c>
      <c r="N1666">
        <v>1219.1399999999901</v>
      </c>
      <c r="O1666">
        <v>0.11</v>
      </c>
      <c r="P1666" t="s">
        <v>45</v>
      </c>
      <c r="Q1666" t="s">
        <v>239</v>
      </c>
      <c r="R1666">
        <v>0</v>
      </c>
      <c r="S1666">
        <v>0</v>
      </c>
      <c r="T1666">
        <v>1219.1399999999901</v>
      </c>
      <c r="U1666">
        <v>0</v>
      </c>
      <c r="V1666">
        <v>0</v>
      </c>
      <c r="W1666">
        <v>134.1054</v>
      </c>
      <c r="X1666">
        <v>0</v>
      </c>
      <c r="Y1666">
        <v>0</v>
      </c>
      <c r="Z1666">
        <v>62270</v>
      </c>
      <c r="AA1666">
        <v>0</v>
      </c>
      <c r="AB1666">
        <v>0</v>
      </c>
      <c r="AC1666" t="s">
        <v>47</v>
      </c>
      <c r="AD1666" t="s">
        <v>48</v>
      </c>
      <c r="AE1666" t="s">
        <v>240</v>
      </c>
      <c r="AF1666">
        <v>1219.1399999999901</v>
      </c>
      <c r="AG1666">
        <v>0</v>
      </c>
      <c r="AH1666">
        <v>0</v>
      </c>
      <c r="AI1666">
        <v>0</v>
      </c>
      <c r="AJ1666">
        <v>0</v>
      </c>
      <c r="AK1666">
        <v>1</v>
      </c>
    </row>
    <row r="1667" spans="1:37" x14ac:dyDescent="0.25">
      <c r="A1667" t="s">
        <v>587</v>
      </c>
      <c r="B1667" t="s">
        <v>83</v>
      </c>
      <c r="C1667" t="s">
        <v>582</v>
      </c>
      <c r="D1667" t="s">
        <v>66</v>
      </c>
      <c r="E1667" s="1">
        <v>45297</v>
      </c>
      <c r="F1667" t="s">
        <v>84</v>
      </c>
      <c r="G1667">
        <v>2024</v>
      </c>
      <c r="H1667" t="s">
        <v>583</v>
      </c>
      <c r="I1667">
        <v>74162</v>
      </c>
      <c r="J1667" t="s">
        <v>45</v>
      </c>
      <c r="K1667" t="s">
        <v>67</v>
      </c>
      <c r="L1667">
        <v>20</v>
      </c>
      <c r="M1667">
        <v>26</v>
      </c>
      <c r="N1667">
        <v>520</v>
      </c>
      <c r="O1667">
        <v>0.11</v>
      </c>
      <c r="P1667" t="s">
        <v>59</v>
      </c>
      <c r="Q1667" t="s">
        <v>55</v>
      </c>
      <c r="R1667">
        <v>520</v>
      </c>
      <c r="S1667">
        <v>520</v>
      </c>
      <c r="T1667">
        <v>0</v>
      </c>
      <c r="U1667">
        <v>57.2</v>
      </c>
      <c r="V1667">
        <v>57.2</v>
      </c>
      <c r="W1667">
        <v>0</v>
      </c>
      <c r="X1667">
        <v>0</v>
      </c>
      <c r="Y1667">
        <v>0</v>
      </c>
      <c r="Z1667">
        <v>62270</v>
      </c>
      <c r="AA1667">
        <v>57.2</v>
      </c>
      <c r="AB1667">
        <v>57.2</v>
      </c>
      <c r="AC1667" t="s">
        <v>47</v>
      </c>
      <c r="AD1667" t="s">
        <v>48</v>
      </c>
      <c r="AE1667" t="s">
        <v>68</v>
      </c>
      <c r="AF1667">
        <v>520</v>
      </c>
      <c r="AG1667">
        <v>0</v>
      </c>
      <c r="AH1667">
        <v>0</v>
      </c>
      <c r="AI1667">
        <v>0</v>
      </c>
      <c r="AJ1667">
        <v>0</v>
      </c>
      <c r="AK1667">
        <v>1</v>
      </c>
    </row>
    <row r="1668" spans="1:37" x14ac:dyDescent="0.25">
      <c r="A1668" t="s">
        <v>587</v>
      </c>
      <c r="B1668" t="s">
        <v>83</v>
      </c>
      <c r="C1668" t="s">
        <v>582</v>
      </c>
      <c r="D1668" t="s">
        <v>69</v>
      </c>
      <c r="E1668" s="1">
        <v>45325</v>
      </c>
      <c r="F1668" t="s">
        <v>84</v>
      </c>
      <c r="G1668">
        <v>2024</v>
      </c>
      <c r="H1668" t="s">
        <v>583</v>
      </c>
      <c r="I1668">
        <v>74780</v>
      </c>
      <c r="J1668" t="s">
        <v>45</v>
      </c>
      <c r="K1668" t="s">
        <v>70</v>
      </c>
      <c r="L1668">
        <v>16</v>
      </c>
      <c r="M1668">
        <v>26</v>
      </c>
      <c r="N1668">
        <v>416</v>
      </c>
      <c r="O1668">
        <v>0.11</v>
      </c>
      <c r="P1668" t="s">
        <v>59</v>
      </c>
      <c r="Q1668" t="s">
        <v>55</v>
      </c>
      <c r="R1668">
        <v>416</v>
      </c>
      <c r="S1668">
        <v>416</v>
      </c>
      <c r="T1668">
        <v>0</v>
      </c>
      <c r="U1668">
        <v>45.76</v>
      </c>
      <c r="V1668">
        <v>45.76</v>
      </c>
      <c r="W1668">
        <v>0</v>
      </c>
      <c r="X1668">
        <v>0</v>
      </c>
      <c r="Y1668">
        <v>0</v>
      </c>
      <c r="Z1668">
        <v>62270</v>
      </c>
      <c r="AA1668">
        <v>45.76</v>
      </c>
      <c r="AB1668">
        <v>45.76</v>
      </c>
      <c r="AC1668" t="s">
        <v>47</v>
      </c>
      <c r="AD1668" t="s">
        <v>48</v>
      </c>
      <c r="AE1668" t="s">
        <v>71</v>
      </c>
      <c r="AF1668">
        <v>416</v>
      </c>
      <c r="AG1668">
        <v>0</v>
      </c>
      <c r="AH1668">
        <v>0</v>
      </c>
      <c r="AI1668">
        <v>0</v>
      </c>
      <c r="AJ1668">
        <v>0</v>
      </c>
      <c r="AK1668">
        <v>2</v>
      </c>
    </row>
    <row r="1669" spans="1:37" x14ac:dyDescent="0.25">
      <c r="A1669" t="s">
        <v>588</v>
      </c>
      <c r="B1669" t="s">
        <v>86</v>
      </c>
      <c r="C1669" t="s">
        <v>582</v>
      </c>
      <c r="D1669" t="s">
        <v>40</v>
      </c>
      <c r="E1669" s="1">
        <v>45388</v>
      </c>
      <c r="F1669" t="s">
        <v>87</v>
      </c>
      <c r="G1669">
        <v>2024</v>
      </c>
      <c r="H1669" t="s">
        <v>583</v>
      </c>
      <c r="I1669">
        <v>76095</v>
      </c>
      <c r="J1669" t="s">
        <v>43</v>
      </c>
      <c r="K1669" t="s">
        <v>44</v>
      </c>
      <c r="L1669">
        <v>13256.98</v>
      </c>
      <c r="M1669">
        <v>11</v>
      </c>
      <c r="N1669">
        <v>1458.3</v>
      </c>
      <c r="O1669">
        <v>0.11</v>
      </c>
      <c r="P1669" t="s">
        <v>45</v>
      </c>
      <c r="Q1669" t="s">
        <v>46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1458.3</v>
      </c>
      <c r="Y1669">
        <v>0</v>
      </c>
      <c r="Z1669">
        <v>62270</v>
      </c>
      <c r="AA1669">
        <v>0</v>
      </c>
      <c r="AB1669">
        <v>0</v>
      </c>
      <c r="AC1669" t="s">
        <v>47</v>
      </c>
      <c r="AD1669" t="s">
        <v>48</v>
      </c>
      <c r="AE1669">
        <v>9</v>
      </c>
      <c r="AF1669">
        <v>0</v>
      </c>
      <c r="AG1669">
        <v>1458.3</v>
      </c>
      <c r="AH1669">
        <v>0</v>
      </c>
      <c r="AI1669">
        <v>0</v>
      </c>
      <c r="AJ1669">
        <v>0</v>
      </c>
      <c r="AK1669">
        <v>4</v>
      </c>
    </row>
    <row r="1670" spans="1:37" x14ac:dyDescent="0.25">
      <c r="A1670" t="s">
        <v>588</v>
      </c>
      <c r="B1670" t="s">
        <v>86</v>
      </c>
      <c r="C1670" t="s">
        <v>582</v>
      </c>
      <c r="D1670" t="s">
        <v>88</v>
      </c>
      <c r="E1670" s="1">
        <v>45471</v>
      </c>
      <c r="F1670" t="s">
        <v>87</v>
      </c>
      <c r="G1670">
        <v>2024</v>
      </c>
      <c r="H1670" t="s">
        <v>583</v>
      </c>
      <c r="I1670">
        <v>77695</v>
      </c>
      <c r="J1670" t="s">
        <v>43</v>
      </c>
      <c r="K1670" t="s">
        <v>89</v>
      </c>
      <c r="L1670">
        <v>1102</v>
      </c>
      <c r="M1670">
        <v>11.5</v>
      </c>
      <c r="N1670">
        <v>126.73</v>
      </c>
      <c r="O1670">
        <v>0.11</v>
      </c>
      <c r="P1670" t="s">
        <v>45</v>
      </c>
      <c r="Q1670" t="s">
        <v>46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126.73</v>
      </c>
      <c r="Y1670">
        <v>0</v>
      </c>
      <c r="Z1670">
        <v>62270</v>
      </c>
      <c r="AA1670">
        <v>0</v>
      </c>
      <c r="AB1670">
        <v>0</v>
      </c>
      <c r="AC1670" t="s">
        <v>47</v>
      </c>
      <c r="AD1670" t="s">
        <v>48</v>
      </c>
      <c r="AE1670">
        <v>9</v>
      </c>
      <c r="AF1670">
        <v>0</v>
      </c>
      <c r="AG1670">
        <v>126.73</v>
      </c>
      <c r="AH1670">
        <v>0</v>
      </c>
      <c r="AI1670">
        <v>0</v>
      </c>
      <c r="AJ1670">
        <v>0</v>
      </c>
      <c r="AK1670">
        <v>6</v>
      </c>
    </row>
    <row r="1671" spans="1:37" x14ac:dyDescent="0.25">
      <c r="A1671" t="s">
        <v>588</v>
      </c>
      <c r="B1671" t="s">
        <v>86</v>
      </c>
      <c r="C1671" t="s">
        <v>582</v>
      </c>
      <c r="D1671" t="s">
        <v>108</v>
      </c>
      <c r="E1671" s="1">
        <v>45423</v>
      </c>
      <c r="F1671" t="s">
        <v>87</v>
      </c>
      <c r="G1671">
        <v>2024</v>
      </c>
      <c r="H1671" t="s">
        <v>583</v>
      </c>
      <c r="I1671">
        <v>76718</v>
      </c>
      <c r="J1671" t="s">
        <v>109</v>
      </c>
      <c r="K1671" t="s">
        <v>110</v>
      </c>
      <c r="L1671">
        <v>203.18</v>
      </c>
      <c r="M1671">
        <v>3.44</v>
      </c>
      <c r="N1671">
        <v>576.87</v>
      </c>
      <c r="O1671">
        <v>0.11</v>
      </c>
      <c r="P1671" t="s">
        <v>59</v>
      </c>
      <c r="Q1671" t="s">
        <v>55</v>
      </c>
      <c r="R1671">
        <v>576.87</v>
      </c>
      <c r="S1671">
        <v>576.87</v>
      </c>
      <c r="T1671">
        <v>0</v>
      </c>
      <c r="U1671">
        <v>63.459999999999901</v>
      </c>
      <c r="V1671">
        <v>63.459999999999901</v>
      </c>
      <c r="W1671">
        <v>0</v>
      </c>
      <c r="X1671">
        <v>0</v>
      </c>
      <c r="Y1671">
        <v>0</v>
      </c>
      <c r="Z1671">
        <v>62270</v>
      </c>
      <c r="AA1671">
        <v>63.46</v>
      </c>
      <c r="AB1671">
        <v>63.46</v>
      </c>
      <c r="AC1671" t="s">
        <v>47</v>
      </c>
      <c r="AD1671" t="s">
        <v>48</v>
      </c>
      <c r="AE1671" t="s">
        <v>111</v>
      </c>
      <c r="AF1671">
        <v>576.87</v>
      </c>
      <c r="AG1671">
        <v>0</v>
      </c>
      <c r="AH1671">
        <v>0</v>
      </c>
      <c r="AI1671">
        <v>0</v>
      </c>
      <c r="AJ1671">
        <v>0</v>
      </c>
      <c r="AK1671">
        <v>5</v>
      </c>
    </row>
    <row r="1672" spans="1:37" x14ac:dyDescent="0.25">
      <c r="A1672" t="s">
        <v>588</v>
      </c>
      <c r="B1672" t="s">
        <v>86</v>
      </c>
      <c r="C1672" t="s">
        <v>582</v>
      </c>
      <c r="D1672" t="s">
        <v>103</v>
      </c>
      <c r="E1672" s="1">
        <v>45388</v>
      </c>
      <c r="F1672" t="s">
        <v>87</v>
      </c>
      <c r="G1672">
        <v>2024</v>
      </c>
      <c r="H1672" t="s">
        <v>583</v>
      </c>
      <c r="I1672">
        <v>76095</v>
      </c>
      <c r="J1672" t="s">
        <v>62</v>
      </c>
      <c r="K1672" t="s">
        <v>104</v>
      </c>
      <c r="L1672">
        <v>0</v>
      </c>
      <c r="N1672">
        <v>704</v>
      </c>
      <c r="O1672">
        <v>0.11</v>
      </c>
      <c r="P1672" t="s">
        <v>45</v>
      </c>
      <c r="Q1672" t="s">
        <v>52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62270</v>
      </c>
      <c r="AA1672">
        <v>0</v>
      </c>
      <c r="AB1672">
        <v>0</v>
      </c>
      <c r="AC1672" t="s">
        <v>47</v>
      </c>
      <c r="AD1672" t="s">
        <v>48</v>
      </c>
      <c r="AE1672" t="s">
        <v>105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4</v>
      </c>
    </row>
    <row r="1673" spans="1:37" x14ac:dyDescent="0.25">
      <c r="A1673" t="s">
        <v>588</v>
      </c>
      <c r="B1673" t="s">
        <v>86</v>
      </c>
      <c r="C1673" t="s">
        <v>582</v>
      </c>
      <c r="D1673" t="s">
        <v>584</v>
      </c>
      <c r="E1673" s="1">
        <v>45388</v>
      </c>
      <c r="F1673" t="s">
        <v>87</v>
      </c>
      <c r="G1673">
        <v>2024</v>
      </c>
      <c r="H1673" t="s">
        <v>583</v>
      </c>
      <c r="I1673">
        <v>76095</v>
      </c>
      <c r="J1673" t="s">
        <v>50</v>
      </c>
      <c r="K1673" t="s">
        <v>585</v>
      </c>
      <c r="L1673">
        <v>0</v>
      </c>
      <c r="N1673">
        <v>12027.69</v>
      </c>
      <c r="O1673">
        <v>0.11</v>
      </c>
      <c r="P1673" t="s">
        <v>45</v>
      </c>
      <c r="Q1673" t="s">
        <v>52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62270</v>
      </c>
      <c r="AA1673">
        <v>0</v>
      </c>
      <c r="AB1673">
        <v>0</v>
      </c>
      <c r="AC1673" t="s">
        <v>47</v>
      </c>
      <c r="AD1673" t="s">
        <v>48</v>
      </c>
      <c r="AE1673" t="s">
        <v>582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4</v>
      </c>
    </row>
    <row r="1674" spans="1:37" x14ac:dyDescent="0.25">
      <c r="A1674" t="s">
        <v>588</v>
      </c>
      <c r="B1674" t="s">
        <v>86</v>
      </c>
      <c r="C1674" t="s">
        <v>582</v>
      </c>
      <c r="D1674" t="s">
        <v>57</v>
      </c>
      <c r="E1674" s="1">
        <v>45388</v>
      </c>
      <c r="F1674" t="s">
        <v>87</v>
      </c>
      <c r="G1674">
        <v>2024</v>
      </c>
      <c r="H1674" t="s">
        <v>583</v>
      </c>
      <c r="I1674">
        <v>76095</v>
      </c>
      <c r="J1674" t="s">
        <v>45</v>
      </c>
      <c r="K1674" t="s">
        <v>58</v>
      </c>
      <c r="L1674">
        <v>453.59</v>
      </c>
      <c r="M1674">
        <v>28</v>
      </c>
      <c r="N1674">
        <v>12668.11</v>
      </c>
      <c r="O1674">
        <v>0.11</v>
      </c>
      <c r="P1674" t="s">
        <v>59</v>
      </c>
      <c r="Q1674" t="s">
        <v>55</v>
      </c>
      <c r="R1674">
        <v>12668.11</v>
      </c>
      <c r="S1674">
        <v>12668.11</v>
      </c>
      <c r="T1674">
        <v>0</v>
      </c>
      <c r="U1674">
        <v>1393.48</v>
      </c>
      <c r="V1674">
        <v>1393.48</v>
      </c>
      <c r="W1674">
        <v>0</v>
      </c>
      <c r="X1674">
        <v>0</v>
      </c>
      <c r="Y1674">
        <v>0</v>
      </c>
      <c r="Z1674">
        <v>62270</v>
      </c>
      <c r="AA1674">
        <v>1393.49</v>
      </c>
      <c r="AB1674">
        <v>1393.49</v>
      </c>
      <c r="AC1674" t="s">
        <v>47</v>
      </c>
      <c r="AD1674" t="s">
        <v>48</v>
      </c>
      <c r="AE1674" t="s">
        <v>60</v>
      </c>
      <c r="AF1674">
        <v>12668.11</v>
      </c>
      <c r="AG1674">
        <v>0</v>
      </c>
      <c r="AH1674">
        <v>0</v>
      </c>
      <c r="AI1674">
        <v>0</v>
      </c>
      <c r="AJ1674">
        <v>0</v>
      </c>
      <c r="AK1674">
        <v>4</v>
      </c>
    </row>
    <row r="1675" spans="1:37" x14ac:dyDescent="0.25">
      <c r="A1675" t="s">
        <v>588</v>
      </c>
      <c r="B1675" t="s">
        <v>86</v>
      </c>
      <c r="C1675" t="s">
        <v>582</v>
      </c>
      <c r="D1675" t="s">
        <v>61</v>
      </c>
      <c r="E1675" s="1">
        <v>45388</v>
      </c>
      <c r="F1675" t="s">
        <v>87</v>
      </c>
      <c r="G1675">
        <v>2024</v>
      </c>
      <c r="H1675" t="s">
        <v>583</v>
      </c>
      <c r="I1675">
        <v>76095</v>
      </c>
      <c r="J1675" t="s">
        <v>62</v>
      </c>
      <c r="K1675" t="s">
        <v>63</v>
      </c>
      <c r="L1675">
        <v>0</v>
      </c>
      <c r="N1675">
        <v>3038</v>
      </c>
      <c r="O1675">
        <v>0.11</v>
      </c>
      <c r="P1675" t="s">
        <v>45</v>
      </c>
      <c r="Q1675" t="s">
        <v>64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62270</v>
      </c>
      <c r="AA1675">
        <v>0</v>
      </c>
      <c r="AB1675">
        <v>0</v>
      </c>
      <c r="AC1675" t="s">
        <v>47</v>
      </c>
      <c r="AD1675" t="s">
        <v>48</v>
      </c>
      <c r="AE1675" t="s">
        <v>65</v>
      </c>
      <c r="AF1675">
        <v>0</v>
      </c>
      <c r="AG1675">
        <v>0</v>
      </c>
      <c r="AH1675">
        <v>0</v>
      </c>
      <c r="AI1675">
        <v>0</v>
      </c>
      <c r="AJ1675">
        <v>3038</v>
      </c>
      <c r="AK1675">
        <v>4</v>
      </c>
    </row>
    <row r="1676" spans="1:37" x14ac:dyDescent="0.25">
      <c r="A1676" t="s">
        <v>588</v>
      </c>
      <c r="B1676" t="s">
        <v>86</v>
      </c>
      <c r="C1676" t="s">
        <v>582</v>
      </c>
      <c r="D1676" t="s">
        <v>237</v>
      </c>
      <c r="E1676" s="1">
        <v>45388</v>
      </c>
      <c r="F1676" t="s">
        <v>87</v>
      </c>
      <c r="G1676">
        <v>2024</v>
      </c>
      <c r="H1676" t="s">
        <v>583</v>
      </c>
      <c r="I1676">
        <v>76095</v>
      </c>
      <c r="J1676" t="s">
        <v>45</v>
      </c>
      <c r="K1676" t="s">
        <v>238</v>
      </c>
      <c r="L1676">
        <v>33.81</v>
      </c>
      <c r="M1676">
        <v>27.79</v>
      </c>
      <c r="N1676">
        <v>1410.71</v>
      </c>
      <c r="O1676">
        <v>0.11</v>
      </c>
      <c r="P1676" t="s">
        <v>45</v>
      </c>
      <c r="Q1676" t="s">
        <v>239</v>
      </c>
      <c r="R1676">
        <v>0</v>
      </c>
      <c r="S1676">
        <v>0</v>
      </c>
      <c r="T1676">
        <v>1410.71</v>
      </c>
      <c r="U1676">
        <v>0</v>
      </c>
      <c r="V1676">
        <v>0</v>
      </c>
      <c r="W1676">
        <v>155.1781</v>
      </c>
      <c r="X1676">
        <v>0</v>
      </c>
      <c r="Y1676">
        <v>0</v>
      </c>
      <c r="Z1676">
        <v>62270</v>
      </c>
      <c r="AA1676">
        <v>0</v>
      </c>
      <c r="AB1676">
        <v>0</v>
      </c>
      <c r="AC1676" t="s">
        <v>47</v>
      </c>
      <c r="AD1676" t="s">
        <v>48</v>
      </c>
      <c r="AE1676" t="s">
        <v>240</v>
      </c>
      <c r="AF1676">
        <v>1410.71</v>
      </c>
      <c r="AG1676">
        <v>0</v>
      </c>
      <c r="AH1676">
        <v>0</v>
      </c>
      <c r="AI1676">
        <v>0</v>
      </c>
      <c r="AJ1676">
        <v>0</v>
      </c>
      <c r="AK1676">
        <v>4</v>
      </c>
    </row>
    <row r="1677" spans="1:37" x14ac:dyDescent="0.25">
      <c r="A1677" t="s">
        <v>588</v>
      </c>
      <c r="B1677" t="s">
        <v>86</v>
      </c>
      <c r="C1677" t="s">
        <v>582</v>
      </c>
      <c r="D1677" t="s">
        <v>66</v>
      </c>
      <c r="E1677" s="1">
        <v>45388</v>
      </c>
      <c r="F1677" t="s">
        <v>87</v>
      </c>
      <c r="G1677">
        <v>2024</v>
      </c>
      <c r="H1677" t="s">
        <v>583</v>
      </c>
      <c r="I1677">
        <v>76095</v>
      </c>
      <c r="J1677" t="s">
        <v>45</v>
      </c>
      <c r="K1677" t="s">
        <v>67</v>
      </c>
      <c r="L1677">
        <v>24</v>
      </c>
      <c r="M1677">
        <v>27.08</v>
      </c>
      <c r="N1677">
        <v>650</v>
      </c>
      <c r="O1677">
        <v>0.11</v>
      </c>
      <c r="P1677" t="s">
        <v>59</v>
      </c>
      <c r="Q1677" t="s">
        <v>55</v>
      </c>
      <c r="R1677">
        <v>650</v>
      </c>
      <c r="S1677">
        <v>650</v>
      </c>
      <c r="T1677">
        <v>0</v>
      </c>
      <c r="U1677">
        <v>71.5</v>
      </c>
      <c r="V1677">
        <v>71.5</v>
      </c>
      <c r="W1677">
        <v>0</v>
      </c>
      <c r="X1677">
        <v>0</v>
      </c>
      <c r="Y1677">
        <v>0</v>
      </c>
      <c r="Z1677">
        <v>62270</v>
      </c>
      <c r="AA1677">
        <v>71.5</v>
      </c>
      <c r="AB1677">
        <v>71.5</v>
      </c>
      <c r="AC1677" t="s">
        <v>47</v>
      </c>
      <c r="AD1677" t="s">
        <v>48</v>
      </c>
      <c r="AE1677" t="s">
        <v>68</v>
      </c>
      <c r="AF1677">
        <v>650</v>
      </c>
      <c r="AG1677">
        <v>0</v>
      </c>
      <c r="AH1677">
        <v>0</v>
      </c>
      <c r="AI1677">
        <v>0</v>
      </c>
      <c r="AJ1677">
        <v>0</v>
      </c>
      <c r="AK1677">
        <v>4</v>
      </c>
    </row>
    <row r="1678" spans="1:37" x14ac:dyDescent="0.25">
      <c r="A1678" t="s">
        <v>588</v>
      </c>
      <c r="B1678" t="s">
        <v>86</v>
      </c>
      <c r="C1678" t="s">
        <v>582</v>
      </c>
      <c r="D1678" t="s">
        <v>69</v>
      </c>
      <c r="E1678" s="1">
        <v>45430</v>
      </c>
      <c r="F1678" t="s">
        <v>87</v>
      </c>
      <c r="G1678">
        <v>2024</v>
      </c>
      <c r="H1678" t="s">
        <v>583</v>
      </c>
      <c r="I1678">
        <v>76820</v>
      </c>
      <c r="J1678" t="s">
        <v>45</v>
      </c>
      <c r="K1678" t="s">
        <v>70</v>
      </c>
      <c r="L1678">
        <v>16</v>
      </c>
      <c r="M1678">
        <v>29</v>
      </c>
      <c r="N1678">
        <v>464</v>
      </c>
      <c r="O1678">
        <v>0.11</v>
      </c>
      <c r="P1678" t="s">
        <v>59</v>
      </c>
      <c r="Q1678" t="s">
        <v>55</v>
      </c>
      <c r="R1678">
        <v>464</v>
      </c>
      <c r="S1678">
        <v>464</v>
      </c>
      <c r="T1678">
        <v>0</v>
      </c>
      <c r="U1678">
        <v>51.04</v>
      </c>
      <c r="V1678">
        <v>51.04</v>
      </c>
      <c r="W1678">
        <v>0</v>
      </c>
      <c r="X1678">
        <v>0</v>
      </c>
      <c r="Y1678">
        <v>0</v>
      </c>
      <c r="Z1678">
        <v>62270</v>
      </c>
      <c r="AA1678">
        <v>51.04</v>
      </c>
      <c r="AB1678">
        <v>51.04</v>
      </c>
      <c r="AC1678" t="s">
        <v>47</v>
      </c>
      <c r="AD1678" t="s">
        <v>48</v>
      </c>
      <c r="AE1678" t="s">
        <v>71</v>
      </c>
      <c r="AF1678">
        <v>464</v>
      </c>
      <c r="AG1678">
        <v>0</v>
      </c>
      <c r="AH1678">
        <v>0</v>
      </c>
      <c r="AI1678">
        <v>0</v>
      </c>
      <c r="AJ1678">
        <v>0</v>
      </c>
      <c r="AK1678">
        <v>5</v>
      </c>
    </row>
    <row r="1679" spans="1:37" x14ac:dyDescent="0.25">
      <c r="A1679" t="s">
        <v>589</v>
      </c>
      <c r="B1679" t="s">
        <v>38</v>
      </c>
      <c r="C1679" t="s">
        <v>590</v>
      </c>
      <c r="D1679" t="s">
        <v>40</v>
      </c>
      <c r="E1679" s="1">
        <v>45108</v>
      </c>
      <c r="F1679" t="s">
        <v>41</v>
      </c>
      <c r="G1679">
        <v>2024</v>
      </c>
      <c r="H1679" t="s">
        <v>591</v>
      </c>
      <c r="I1679">
        <v>70154</v>
      </c>
      <c r="J1679" t="s">
        <v>43</v>
      </c>
      <c r="K1679" t="s">
        <v>44</v>
      </c>
      <c r="L1679">
        <v>8692.23</v>
      </c>
      <c r="M1679">
        <v>11</v>
      </c>
      <c r="N1679">
        <v>956.13</v>
      </c>
      <c r="O1679">
        <v>0.11</v>
      </c>
      <c r="P1679" t="s">
        <v>45</v>
      </c>
      <c r="Q1679" t="s">
        <v>46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956.13</v>
      </c>
      <c r="Y1679">
        <v>0</v>
      </c>
      <c r="Z1679">
        <v>62270</v>
      </c>
      <c r="AA1679">
        <v>0</v>
      </c>
      <c r="AB1679">
        <v>0</v>
      </c>
      <c r="AC1679" t="s">
        <v>47</v>
      </c>
      <c r="AD1679" t="s">
        <v>48</v>
      </c>
      <c r="AE1679">
        <v>9</v>
      </c>
      <c r="AF1679">
        <v>0</v>
      </c>
      <c r="AG1679">
        <v>956.13</v>
      </c>
      <c r="AH1679">
        <v>0</v>
      </c>
      <c r="AI1679">
        <v>0</v>
      </c>
      <c r="AJ1679">
        <v>0</v>
      </c>
      <c r="AK1679">
        <v>7</v>
      </c>
    </row>
    <row r="1680" spans="1:37" x14ac:dyDescent="0.25">
      <c r="A1680" t="s">
        <v>589</v>
      </c>
      <c r="B1680" t="s">
        <v>38</v>
      </c>
      <c r="C1680" t="s">
        <v>590</v>
      </c>
      <c r="D1680" t="s">
        <v>75</v>
      </c>
      <c r="E1680" s="1">
        <v>45198</v>
      </c>
      <c r="F1680" t="s">
        <v>41</v>
      </c>
      <c r="G1680">
        <v>2024</v>
      </c>
      <c r="H1680" t="s">
        <v>591</v>
      </c>
      <c r="I1680">
        <v>72117</v>
      </c>
      <c r="J1680" t="s">
        <v>45</v>
      </c>
      <c r="K1680" t="s">
        <v>76</v>
      </c>
      <c r="L1680">
        <v>38</v>
      </c>
      <c r="M1680">
        <v>16.34</v>
      </c>
      <c r="N1680">
        <v>620.91999999999996</v>
      </c>
      <c r="O1680">
        <v>0.11</v>
      </c>
      <c r="P1680" t="s">
        <v>59</v>
      </c>
      <c r="Q1680" t="s">
        <v>55</v>
      </c>
      <c r="R1680">
        <v>620.91999999999996</v>
      </c>
      <c r="S1680">
        <v>620.91999999999996</v>
      </c>
      <c r="T1680">
        <v>0</v>
      </c>
      <c r="U1680">
        <v>68.3</v>
      </c>
      <c r="V1680">
        <v>68.3</v>
      </c>
      <c r="W1680">
        <v>0</v>
      </c>
      <c r="X1680">
        <v>0</v>
      </c>
      <c r="Y1680">
        <v>0</v>
      </c>
      <c r="Z1680">
        <v>62270</v>
      </c>
      <c r="AA1680">
        <v>68.3</v>
      </c>
      <c r="AB1680">
        <v>68.3</v>
      </c>
      <c r="AC1680" t="s">
        <v>47</v>
      </c>
      <c r="AD1680" t="s">
        <v>48</v>
      </c>
      <c r="AE1680" t="s">
        <v>77</v>
      </c>
      <c r="AF1680">
        <v>620.91999999999996</v>
      </c>
      <c r="AG1680">
        <v>0</v>
      </c>
      <c r="AH1680">
        <v>0</v>
      </c>
      <c r="AI1680">
        <v>0</v>
      </c>
      <c r="AJ1680">
        <v>0</v>
      </c>
      <c r="AK1680">
        <v>9</v>
      </c>
    </row>
    <row r="1681" spans="1:37" x14ac:dyDescent="0.25">
      <c r="A1681" t="s">
        <v>589</v>
      </c>
      <c r="B1681" t="s">
        <v>38</v>
      </c>
      <c r="C1681" t="s">
        <v>590</v>
      </c>
      <c r="D1681" t="s">
        <v>78</v>
      </c>
      <c r="E1681" s="1">
        <v>45198</v>
      </c>
      <c r="F1681" t="s">
        <v>41</v>
      </c>
      <c r="G1681">
        <v>2024</v>
      </c>
      <c r="H1681" t="s">
        <v>591</v>
      </c>
      <c r="I1681">
        <v>72117</v>
      </c>
      <c r="J1681" t="s">
        <v>79</v>
      </c>
      <c r="K1681" t="s">
        <v>80</v>
      </c>
      <c r="L1681">
        <v>38</v>
      </c>
      <c r="M1681">
        <v>2.86</v>
      </c>
      <c r="N1681">
        <v>108.66</v>
      </c>
      <c r="O1681">
        <v>0.11</v>
      </c>
      <c r="P1681" t="s">
        <v>45</v>
      </c>
      <c r="Q1681" t="s">
        <v>55</v>
      </c>
      <c r="R1681">
        <v>0</v>
      </c>
      <c r="S1681">
        <v>108.66</v>
      </c>
      <c r="T1681">
        <v>0</v>
      </c>
      <c r="U1681">
        <v>0</v>
      </c>
      <c r="V1681">
        <v>11.95</v>
      </c>
      <c r="W1681">
        <v>0</v>
      </c>
      <c r="X1681">
        <v>0</v>
      </c>
      <c r="Y1681">
        <v>0</v>
      </c>
      <c r="Z1681">
        <v>62270</v>
      </c>
      <c r="AA1681">
        <v>11.95</v>
      </c>
      <c r="AB1681">
        <v>0</v>
      </c>
      <c r="AC1681" t="s">
        <v>47</v>
      </c>
      <c r="AD1681" t="s">
        <v>48</v>
      </c>
      <c r="AE1681" t="s">
        <v>81</v>
      </c>
      <c r="AF1681">
        <v>108.66</v>
      </c>
      <c r="AG1681">
        <v>0</v>
      </c>
      <c r="AH1681">
        <v>0</v>
      </c>
      <c r="AI1681">
        <v>0</v>
      </c>
      <c r="AJ1681">
        <v>0</v>
      </c>
      <c r="AK1681">
        <v>9</v>
      </c>
    </row>
    <row r="1682" spans="1:37" x14ac:dyDescent="0.25">
      <c r="A1682" t="s">
        <v>589</v>
      </c>
      <c r="B1682" t="s">
        <v>38</v>
      </c>
      <c r="C1682" t="s">
        <v>590</v>
      </c>
      <c r="D1682" t="s">
        <v>592</v>
      </c>
      <c r="E1682" s="1">
        <v>45108</v>
      </c>
      <c r="F1682" t="s">
        <v>41</v>
      </c>
      <c r="G1682">
        <v>2024</v>
      </c>
      <c r="H1682" t="s">
        <v>591</v>
      </c>
      <c r="I1682">
        <v>70154</v>
      </c>
      <c r="J1682" t="s">
        <v>50</v>
      </c>
      <c r="K1682" t="s">
        <v>593</v>
      </c>
      <c r="L1682">
        <v>0</v>
      </c>
      <c r="N1682">
        <v>8708.41</v>
      </c>
      <c r="O1682">
        <v>0.11</v>
      </c>
      <c r="P1682" t="s">
        <v>45</v>
      </c>
      <c r="Q1682" t="s">
        <v>52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62270</v>
      </c>
      <c r="AA1682">
        <v>0</v>
      </c>
      <c r="AB1682">
        <v>0</v>
      </c>
      <c r="AC1682" t="s">
        <v>47</v>
      </c>
      <c r="AD1682" t="s">
        <v>48</v>
      </c>
      <c r="AE1682" t="s">
        <v>590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7</v>
      </c>
    </row>
    <row r="1683" spans="1:37" x14ac:dyDescent="0.25">
      <c r="A1683" t="s">
        <v>589</v>
      </c>
      <c r="B1683" t="s">
        <v>38</v>
      </c>
      <c r="C1683" t="s">
        <v>590</v>
      </c>
      <c r="D1683" t="s">
        <v>57</v>
      </c>
      <c r="E1683" s="1">
        <v>45108</v>
      </c>
      <c r="F1683" t="s">
        <v>41</v>
      </c>
      <c r="G1683">
        <v>2024</v>
      </c>
      <c r="H1683" t="s">
        <v>591</v>
      </c>
      <c r="I1683">
        <v>70154</v>
      </c>
      <c r="J1683" t="s">
        <v>45</v>
      </c>
      <c r="K1683" t="s">
        <v>58</v>
      </c>
      <c r="L1683">
        <v>455.96</v>
      </c>
      <c r="M1683">
        <v>16.34</v>
      </c>
      <c r="N1683">
        <v>7450.3899999999903</v>
      </c>
      <c r="O1683">
        <v>0.11</v>
      </c>
      <c r="P1683" t="s">
        <v>59</v>
      </c>
      <c r="Q1683" t="s">
        <v>55</v>
      </c>
      <c r="R1683">
        <v>7450.3899999999903</v>
      </c>
      <c r="S1683">
        <v>7450.3899999999903</v>
      </c>
      <c r="T1683">
        <v>0</v>
      </c>
      <c r="U1683">
        <v>819.53</v>
      </c>
      <c r="V1683">
        <v>819.53</v>
      </c>
      <c r="W1683">
        <v>0</v>
      </c>
      <c r="X1683">
        <v>0</v>
      </c>
      <c r="Y1683">
        <v>0</v>
      </c>
      <c r="Z1683">
        <v>62270</v>
      </c>
      <c r="AA1683">
        <v>819.54</v>
      </c>
      <c r="AB1683">
        <v>819.54</v>
      </c>
      <c r="AC1683" t="s">
        <v>47</v>
      </c>
      <c r="AD1683" t="s">
        <v>48</v>
      </c>
      <c r="AE1683" t="s">
        <v>60</v>
      </c>
      <c r="AF1683">
        <v>7450.3899999999903</v>
      </c>
      <c r="AG1683">
        <v>0</v>
      </c>
      <c r="AH1683">
        <v>0</v>
      </c>
      <c r="AI1683">
        <v>0</v>
      </c>
      <c r="AJ1683">
        <v>0</v>
      </c>
      <c r="AK1683">
        <v>7</v>
      </c>
    </row>
    <row r="1684" spans="1:37" x14ac:dyDescent="0.25">
      <c r="A1684" t="s">
        <v>589</v>
      </c>
      <c r="B1684" t="s">
        <v>38</v>
      </c>
      <c r="C1684" t="s">
        <v>590</v>
      </c>
      <c r="D1684" t="s">
        <v>61</v>
      </c>
      <c r="E1684" s="1">
        <v>45108</v>
      </c>
      <c r="F1684" t="s">
        <v>41</v>
      </c>
      <c r="G1684">
        <v>2024</v>
      </c>
      <c r="H1684" t="s">
        <v>591</v>
      </c>
      <c r="I1684">
        <v>70154</v>
      </c>
      <c r="J1684" t="s">
        <v>62</v>
      </c>
      <c r="K1684" t="s">
        <v>63</v>
      </c>
      <c r="L1684">
        <v>0</v>
      </c>
      <c r="N1684">
        <v>1125</v>
      </c>
      <c r="O1684">
        <v>0.11</v>
      </c>
      <c r="P1684" t="s">
        <v>45</v>
      </c>
      <c r="Q1684" t="s">
        <v>64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62270</v>
      </c>
      <c r="AA1684">
        <v>0</v>
      </c>
      <c r="AB1684">
        <v>0</v>
      </c>
      <c r="AC1684" t="s">
        <v>47</v>
      </c>
      <c r="AD1684" t="s">
        <v>48</v>
      </c>
      <c r="AE1684" t="s">
        <v>65</v>
      </c>
      <c r="AF1684">
        <v>0</v>
      </c>
      <c r="AG1684">
        <v>0</v>
      </c>
      <c r="AH1684">
        <v>0</v>
      </c>
      <c r="AI1684">
        <v>0</v>
      </c>
      <c r="AJ1684">
        <v>1125</v>
      </c>
      <c r="AK1684">
        <v>7</v>
      </c>
    </row>
    <row r="1685" spans="1:37" x14ac:dyDescent="0.25">
      <c r="A1685" t="s">
        <v>589</v>
      </c>
      <c r="B1685" t="s">
        <v>38</v>
      </c>
      <c r="C1685" t="s">
        <v>590</v>
      </c>
      <c r="D1685" t="s">
        <v>237</v>
      </c>
      <c r="E1685" s="1">
        <v>45108</v>
      </c>
      <c r="F1685" t="s">
        <v>41</v>
      </c>
      <c r="G1685">
        <v>2024</v>
      </c>
      <c r="H1685" t="s">
        <v>591</v>
      </c>
      <c r="I1685">
        <v>70154</v>
      </c>
      <c r="J1685" t="s">
        <v>45</v>
      </c>
      <c r="K1685" t="s">
        <v>238</v>
      </c>
      <c r="L1685">
        <v>36.46</v>
      </c>
      <c r="M1685">
        <v>16.34</v>
      </c>
      <c r="N1685">
        <v>893.63</v>
      </c>
      <c r="O1685">
        <v>0.11</v>
      </c>
      <c r="P1685" t="s">
        <v>45</v>
      </c>
      <c r="Q1685" t="s">
        <v>239</v>
      </c>
      <c r="R1685">
        <v>0</v>
      </c>
      <c r="S1685">
        <v>0</v>
      </c>
      <c r="T1685">
        <v>893.63</v>
      </c>
      <c r="U1685">
        <v>0</v>
      </c>
      <c r="V1685">
        <v>0</v>
      </c>
      <c r="W1685">
        <v>98.299300000000002</v>
      </c>
      <c r="X1685">
        <v>0</v>
      </c>
      <c r="Y1685">
        <v>0</v>
      </c>
      <c r="Z1685">
        <v>62270</v>
      </c>
      <c r="AA1685">
        <v>0</v>
      </c>
      <c r="AB1685">
        <v>0</v>
      </c>
      <c r="AC1685" t="s">
        <v>47</v>
      </c>
      <c r="AD1685" t="s">
        <v>48</v>
      </c>
      <c r="AE1685" t="s">
        <v>240</v>
      </c>
      <c r="AF1685">
        <v>893.63</v>
      </c>
      <c r="AG1685">
        <v>0</v>
      </c>
      <c r="AH1685">
        <v>0</v>
      </c>
      <c r="AI1685">
        <v>0</v>
      </c>
      <c r="AJ1685">
        <v>0</v>
      </c>
      <c r="AK1685">
        <v>7</v>
      </c>
    </row>
    <row r="1686" spans="1:37" x14ac:dyDescent="0.25">
      <c r="A1686" t="s">
        <v>589</v>
      </c>
      <c r="B1686" t="s">
        <v>38</v>
      </c>
      <c r="C1686" t="s">
        <v>590</v>
      </c>
      <c r="D1686" t="s">
        <v>241</v>
      </c>
      <c r="E1686" s="1">
        <v>45122</v>
      </c>
      <c r="F1686" t="s">
        <v>41</v>
      </c>
      <c r="G1686">
        <v>2024</v>
      </c>
      <c r="H1686" t="s">
        <v>591</v>
      </c>
      <c r="I1686">
        <v>70434</v>
      </c>
      <c r="J1686" t="s">
        <v>45</v>
      </c>
      <c r="K1686" t="s">
        <v>242</v>
      </c>
      <c r="L1686">
        <v>4.25</v>
      </c>
      <c r="M1686">
        <v>16.34</v>
      </c>
      <c r="N1686">
        <v>138.88999999999999</v>
      </c>
      <c r="O1686">
        <v>0.11</v>
      </c>
      <c r="P1686" t="s">
        <v>45</v>
      </c>
      <c r="Q1686" t="s">
        <v>239</v>
      </c>
      <c r="R1686">
        <v>0</v>
      </c>
      <c r="S1686">
        <v>0</v>
      </c>
      <c r="T1686">
        <v>138.88999999999999</v>
      </c>
      <c r="U1686">
        <v>0</v>
      </c>
      <c r="V1686">
        <v>0</v>
      </c>
      <c r="W1686">
        <v>15.277899999999899</v>
      </c>
      <c r="X1686">
        <v>0</v>
      </c>
      <c r="Y1686">
        <v>0</v>
      </c>
      <c r="Z1686">
        <v>62270</v>
      </c>
      <c r="AA1686">
        <v>0</v>
      </c>
      <c r="AB1686">
        <v>0</v>
      </c>
      <c r="AC1686" t="s">
        <v>47</v>
      </c>
      <c r="AD1686" t="s">
        <v>48</v>
      </c>
      <c r="AE1686" t="s">
        <v>243</v>
      </c>
      <c r="AF1686">
        <v>138.88999999999999</v>
      </c>
      <c r="AG1686">
        <v>0</v>
      </c>
      <c r="AH1686">
        <v>0</v>
      </c>
      <c r="AI1686">
        <v>0</v>
      </c>
      <c r="AJ1686">
        <v>0</v>
      </c>
      <c r="AK1686">
        <v>7</v>
      </c>
    </row>
    <row r="1687" spans="1:37" x14ac:dyDescent="0.25">
      <c r="A1687" t="s">
        <v>589</v>
      </c>
      <c r="B1687" t="s">
        <v>38</v>
      </c>
      <c r="C1687" t="s">
        <v>590</v>
      </c>
      <c r="D1687" t="s">
        <v>66</v>
      </c>
      <c r="E1687" s="1">
        <v>45171</v>
      </c>
      <c r="F1687" t="s">
        <v>41</v>
      </c>
      <c r="G1687">
        <v>2024</v>
      </c>
      <c r="H1687" t="s">
        <v>591</v>
      </c>
      <c r="I1687">
        <v>71545</v>
      </c>
      <c r="J1687" t="s">
        <v>45</v>
      </c>
      <c r="K1687" t="s">
        <v>67</v>
      </c>
      <c r="L1687">
        <v>6</v>
      </c>
      <c r="M1687">
        <v>16.34</v>
      </c>
      <c r="N1687">
        <v>98.04</v>
      </c>
      <c r="O1687">
        <v>0.11</v>
      </c>
      <c r="P1687" t="s">
        <v>59</v>
      </c>
      <c r="Q1687" t="s">
        <v>55</v>
      </c>
      <c r="R1687">
        <v>98.04</v>
      </c>
      <c r="S1687">
        <v>98.04</v>
      </c>
      <c r="T1687">
        <v>0</v>
      </c>
      <c r="U1687">
        <v>10.78</v>
      </c>
      <c r="V1687">
        <v>10.78</v>
      </c>
      <c r="W1687">
        <v>0</v>
      </c>
      <c r="X1687">
        <v>0</v>
      </c>
      <c r="Y1687">
        <v>0</v>
      </c>
      <c r="Z1687">
        <v>62270</v>
      </c>
      <c r="AA1687">
        <v>10.78</v>
      </c>
      <c r="AB1687">
        <v>10.78</v>
      </c>
      <c r="AC1687" t="s">
        <v>47</v>
      </c>
      <c r="AD1687" t="s">
        <v>48</v>
      </c>
      <c r="AE1687" t="s">
        <v>68</v>
      </c>
      <c r="AF1687">
        <v>98.04</v>
      </c>
      <c r="AG1687">
        <v>0</v>
      </c>
      <c r="AH1687">
        <v>0</v>
      </c>
      <c r="AI1687">
        <v>0</v>
      </c>
      <c r="AJ1687">
        <v>0</v>
      </c>
      <c r="AK1687">
        <v>9</v>
      </c>
    </row>
    <row r="1688" spans="1:37" x14ac:dyDescent="0.25">
      <c r="A1688" t="s">
        <v>589</v>
      </c>
      <c r="B1688" t="s">
        <v>38</v>
      </c>
      <c r="C1688" t="s">
        <v>590</v>
      </c>
      <c r="D1688" t="s">
        <v>244</v>
      </c>
      <c r="E1688" s="1">
        <v>45122</v>
      </c>
      <c r="F1688" t="s">
        <v>41</v>
      </c>
      <c r="G1688">
        <v>2024</v>
      </c>
      <c r="H1688" t="s">
        <v>591</v>
      </c>
      <c r="I1688">
        <v>70434</v>
      </c>
      <c r="J1688" t="s">
        <v>45</v>
      </c>
      <c r="K1688" t="s">
        <v>245</v>
      </c>
      <c r="L1688">
        <v>32</v>
      </c>
      <c r="M1688">
        <v>16.34</v>
      </c>
      <c r="N1688">
        <v>522.88</v>
      </c>
      <c r="O1688">
        <v>0.11</v>
      </c>
      <c r="P1688" t="s">
        <v>45</v>
      </c>
      <c r="Q1688" t="s">
        <v>55</v>
      </c>
      <c r="R1688">
        <v>0</v>
      </c>
      <c r="S1688">
        <v>522.88</v>
      </c>
      <c r="T1688">
        <v>0</v>
      </c>
      <c r="U1688">
        <v>0</v>
      </c>
      <c r="V1688">
        <v>57.52</v>
      </c>
      <c r="W1688">
        <v>0</v>
      </c>
      <c r="X1688">
        <v>0</v>
      </c>
      <c r="Y1688">
        <v>0</v>
      </c>
      <c r="Z1688">
        <v>62270</v>
      </c>
      <c r="AA1688">
        <v>57.52</v>
      </c>
      <c r="AB1688">
        <v>0</v>
      </c>
      <c r="AC1688" t="s">
        <v>47</v>
      </c>
      <c r="AD1688" t="s">
        <v>48</v>
      </c>
      <c r="AE1688" t="s">
        <v>246</v>
      </c>
      <c r="AF1688">
        <v>522.88</v>
      </c>
      <c r="AG1688">
        <v>0</v>
      </c>
      <c r="AH1688">
        <v>0</v>
      </c>
      <c r="AI1688">
        <v>0</v>
      </c>
      <c r="AJ1688">
        <v>0</v>
      </c>
      <c r="AK1688">
        <v>7</v>
      </c>
    </row>
    <row r="1689" spans="1:37" x14ac:dyDescent="0.25">
      <c r="A1689" t="s">
        <v>594</v>
      </c>
      <c r="B1689" t="s">
        <v>73</v>
      </c>
      <c r="C1689" t="s">
        <v>590</v>
      </c>
      <c r="D1689" t="s">
        <v>40</v>
      </c>
      <c r="E1689" s="1">
        <v>45206</v>
      </c>
      <c r="F1689" t="s">
        <v>74</v>
      </c>
      <c r="G1689">
        <v>2024</v>
      </c>
      <c r="H1689" t="s">
        <v>591</v>
      </c>
      <c r="I1689">
        <v>72282</v>
      </c>
      <c r="J1689" t="s">
        <v>43</v>
      </c>
      <c r="K1689" t="s">
        <v>44</v>
      </c>
      <c r="L1689">
        <v>8067.53999999999</v>
      </c>
      <c r="M1689">
        <v>11</v>
      </c>
      <c r="N1689">
        <v>887.41</v>
      </c>
      <c r="O1689">
        <v>0.11</v>
      </c>
      <c r="P1689" t="s">
        <v>45</v>
      </c>
      <c r="Q1689" t="s">
        <v>46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887.41</v>
      </c>
      <c r="Y1689">
        <v>0</v>
      </c>
      <c r="Z1689">
        <v>62270</v>
      </c>
      <c r="AA1689">
        <v>0</v>
      </c>
      <c r="AB1689">
        <v>0</v>
      </c>
      <c r="AC1689" t="s">
        <v>47</v>
      </c>
      <c r="AD1689" t="s">
        <v>48</v>
      </c>
      <c r="AE1689">
        <v>9</v>
      </c>
      <c r="AF1689">
        <v>0</v>
      </c>
      <c r="AG1689">
        <v>887.41</v>
      </c>
      <c r="AH1689">
        <v>0</v>
      </c>
      <c r="AI1689">
        <v>0</v>
      </c>
      <c r="AJ1689">
        <v>0</v>
      </c>
      <c r="AK1689">
        <v>10</v>
      </c>
    </row>
    <row r="1690" spans="1:37" x14ac:dyDescent="0.25">
      <c r="A1690" t="s">
        <v>594</v>
      </c>
      <c r="B1690" t="s">
        <v>73</v>
      </c>
      <c r="C1690" t="s">
        <v>590</v>
      </c>
      <c r="D1690" t="s">
        <v>75</v>
      </c>
      <c r="E1690" s="1">
        <v>45283</v>
      </c>
      <c r="F1690" t="s">
        <v>74</v>
      </c>
      <c r="G1690">
        <v>2024</v>
      </c>
      <c r="H1690" t="s">
        <v>591</v>
      </c>
      <c r="I1690">
        <v>73988</v>
      </c>
      <c r="J1690" t="s">
        <v>45</v>
      </c>
      <c r="K1690" t="s">
        <v>76</v>
      </c>
      <c r="L1690">
        <v>22.8</v>
      </c>
      <c r="M1690">
        <v>16.34</v>
      </c>
      <c r="N1690">
        <v>372.55</v>
      </c>
      <c r="O1690">
        <v>0.11</v>
      </c>
      <c r="P1690" t="s">
        <v>59</v>
      </c>
      <c r="Q1690" t="s">
        <v>55</v>
      </c>
      <c r="R1690">
        <v>372.55</v>
      </c>
      <c r="S1690">
        <v>372.55</v>
      </c>
      <c r="T1690">
        <v>0</v>
      </c>
      <c r="U1690">
        <v>40.98</v>
      </c>
      <c r="V1690">
        <v>40.98</v>
      </c>
      <c r="W1690">
        <v>0</v>
      </c>
      <c r="X1690">
        <v>0</v>
      </c>
      <c r="Y1690">
        <v>0</v>
      </c>
      <c r="Z1690">
        <v>62270</v>
      </c>
      <c r="AA1690">
        <v>40.98</v>
      </c>
      <c r="AB1690">
        <v>40.98</v>
      </c>
      <c r="AC1690" t="s">
        <v>47</v>
      </c>
      <c r="AD1690" t="s">
        <v>48</v>
      </c>
      <c r="AE1690" t="s">
        <v>77</v>
      </c>
      <c r="AF1690">
        <v>372.55</v>
      </c>
      <c r="AG1690">
        <v>0</v>
      </c>
      <c r="AH1690">
        <v>0</v>
      </c>
      <c r="AI1690">
        <v>0</v>
      </c>
      <c r="AJ1690">
        <v>0</v>
      </c>
      <c r="AK1690">
        <v>12</v>
      </c>
    </row>
    <row r="1691" spans="1:37" x14ac:dyDescent="0.25">
      <c r="A1691" t="s">
        <v>594</v>
      </c>
      <c r="B1691" t="s">
        <v>73</v>
      </c>
      <c r="C1691" t="s">
        <v>590</v>
      </c>
      <c r="D1691" t="s">
        <v>78</v>
      </c>
      <c r="E1691" s="1">
        <v>45283</v>
      </c>
      <c r="F1691" t="s">
        <v>74</v>
      </c>
      <c r="G1691">
        <v>2024</v>
      </c>
      <c r="H1691" t="s">
        <v>591</v>
      </c>
      <c r="I1691">
        <v>73988</v>
      </c>
      <c r="J1691" t="s">
        <v>79</v>
      </c>
      <c r="K1691" t="s">
        <v>80</v>
      </c>
      <c r="L1691">
        <v>22.8</v>
      </c>
      <c r="M1691">
        <v>2.86</v>
      </c>
      <c r="N1691">
        <v>65.2</v>
      </c>
      <c r="O1691">
        <v>0.11</v>
      </c>
      <c r="P1691" t="s">
        <v>45</v>
      </c>
      <c r="Q1691" t="s">
        <v>55</v>
      </c>
      <c r="R1691">
        <v>0</v>
      </c>
      <c r="S1691">
        <v>65.2</v>
      </c>
      <c r="T1691">
        <v>0</v>
      </c>
      <c r="U1691">
        <v>0</v>
      </c>
      <c r="V1691">
        <v>7.17</v>
      </c>
      <c r="W1691">
        <v>0</v>
      </c>
      <c r="X1691">
        <v>0</v>
      </c>
      <c r="Y1691">
        <v>0</v>
      </c>
      <c r="Z1691">
        <v>62270</v>
      </c>
      <c r="AA1691">
        <v>7.17</v>
      </c>
      <c r="AB1691">
        <v>0</v>
      </c>
      <c r="AC1691" t="s">
        <v>47</v>
      </c>
      <c r="AD1691" t="s">
        <v>48</v>
      </c>
      <c r="AE1691" t="s">
        <v>81</v>
      </c>
      <c r="AF1691">
        <v>65.2</v>
      </c>
      <c r="AG1691">
        <v>0</v>
      </c>
      <c r="AH1691">
        <v>0</v>
      </c>
      <c r="AI1691">
        <v>0</v>
      </c>
      <c r="AJ1691">
        <v>0</v>
      </c>
      <c r="AK1691">
        <v>12</v>
      </c>
    </row>
    <row r="1692" spans="1:37" x14ac:dyDescent="0.25">
      <c r="A1692" t="s">
        <v>594</v>
      </c>
      <c r="B1692" t="s">
        <v>73</v>
      </c>
      <c r="C1692" t="s">
        <v>590</v>
      </c>
      <c r="D1692" t="s">
        <v>592</v>
      </c>
      <c r="E1692" s="1">
        <v>45206</v>
      </c>
      <c r="F1692" t="s">
        <v>74</v>
      </c>
      <c r="G1692">
        <v>2024</v>
      </c>
      <c r="H1692" t="s">
        <v>591</v>
      </c>
      <c r="I1692">
        <v>72282</v>
      </c>
      <c r="J1692" t="s">
        <v>50</v>
      </c>
      <c r="K1692" t="s">
        <v>593</v>
      </c>
      <c r="L1692">
        <v>0</v>
      </c>
      <c r="N1692">
        <v>7512.8099999999904</v>
      </c>
      <c r="O1692">
        <v>0.11</v>
      </c>
      <c r="P1692" t="s">
        <v>45</v>
      </c>
      <c r="Q1692" t="s">
        <v>52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62270</v>
      </c>
      <c r="AA1692">
        <v>0</v>
      </c>
      <c r="AB1692">
        <v>0</v>
      </c>
      <c r="AC1692" t="s">
        <v>47</v>
      </c>
      <c r="AD1692" t="s">
        <v>48</v>
      </c>
      <c r="AE1692" t="s">
        <v>590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10</v>
      </c>
    </row>
    <row r="1693" spans="1:37" x14ac:dyDescent="0.25">
      <c r="A1693" t="s">
        <v>594</v>
      </c>
      <c r="B1693" t="s">
        <v>73</v>
      </c>
      <c r="C1693" t="s">
        <v>590</v>
      </c>
      <c r="D1693" t="s">
        <v>57</v>
      </c>
      <c r="E1693" s="1">
        <v>45206</v>
      </c>
      <c r="F1693" t="s">
        <v>74</v>
      </c>
      <c r="G1693">
        <v>2024</v>
      </c>
      <c r="H1693" t="s">
        <v>591</v>
      </c>
      <c r="I1693">
        <v>72282</v>
      </c>
      <c r="J1693" t="s">
        <v>45</v>
      </c>
      <c r="K1693" t="s">
        <v>58</v>
      </c>
      <c r="L1693">
        <v>399.73</v>
      </c>
      <c r="M1693">
        <v>16.34</v>
      </c>
      <c r="N1693">
        <v>6531.58</v>
      </c>
      <c r="O1693">
        <v>0.11</v>
      </c>
      <c r="P1693" t="s">
        <v>59</v>
      </c>
      <c r="Q1693" t="s">
        <v>55</v>
      </c>
      <c r="R1693">
        <v>6531.58</v>
      </c>
      <c r="S1693">
        <v>6531.58</v>
      </c>
      <c r="T1693">
        <v>0</v>
      </c>
      <c r="U1693">
        <v>718.46</v>
      </c>
      <c r="V1693">
        <v>718.46</v>
      </c>
      <c r="W1693">
        <v>0</v>
      </c>
      <c r="X1693">
        <v>0</v>
      </c>
      <c r="Y1693">
        <v>0</v>
      </c>
      <c r="Z1693">
        <v>62270</v>
      </c>
      <c r="AA1693">
        <v>718.47</v>
      </c>
      <c r="AB1693">
        <v>718.47</v>
      </c>
      <c r="AC1693" t="s">
        <v>47</v>
      </c>
      <c r="AD1693" t="s">
        <v>48</v>
      </c>
      <c r="AE1693" t="s">
        <v>60</v>
      </c>
      <c r="AF1693">
        <v>6531.58</v>
      </c>
      <c r="AG1693">
        <v>0</v>
      </c>
      <c r="AH1693">
        <v>0</v>
      </c>
      <c r="AI1693">
        <v>0</v>
      </c>
      <c r="AJ1693">
        <v>0</v>
      </c>
      <c r="AK1693">
        <v>10</v>
      </c>
    </row>
    <row r="1694" spans="1:37" x14ac:dyDescent="0.25">
      <c r="A1694" t="s">
        <v>594</v>
      </c>
      <c r="B1694" t="s">
        <v>73</v>
      </c>
      <c r="C1694" t="s">
        <v>590</v>
      </c>
      <c r="D1694" t="s">
        <v>61</v>
      </c>
      <c r="E1694" s="1">
        <v>45206</v>
      </c>
      <c r="F1694" t="s">
        <v>74</v>
      </c>
      <c r="G1694">
        <v>2024</v>
      </c>
      <c r="H1694" t="s">
        <v>591</v>
      </c>
      <c r="I1694">
        <v>72282</v>
      </c>
      <c r="J1694" t="s">
        <v>62</v>
      </c>
      <c r="K1694" t="s">
        <v>63</v>
      </c>
      <c r="L1694">
        <v>0</v>
      </c>
      <c r="N1694">
        <v>1041</v>
      </c>
      <c r="O1694">
        <v>0.11</v>
      </c>
      <c r="P1694" t="s">
        <v>45</v>
      </c>
      <c r="Q1694" t="s">
        <v>64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62270</v>
      </c>
      <c r="AA1694">
        <v>0</v>
      </c>
      <c r="AB1694">
        <v>0</v>
      </c>
      <c r="AC1694" t="s">
        <v>47</v>
      </c>
      <c r="AD1694" t="s">
        <v>48</v>
      </c>
      <c r="AE1694" t="s">
        <v>65</v>
      </c>
      <c r="AF1694">
        <v>0</v>
      </c>
      <c r="AG1694">
        <v>0</v>
      </c>
      <c r="AH1694">
        <v>0</v>
      </c>
      <c r="AI1694">
        <v>0</v>
      </c>
      <c r="AJ1694">
        <v>1041</v>
      </c>
      <c r="AK1694">
        <v>10</v>
      </c>
    </row>
    <row r="1695" spans="1:37" x14ac:dyDescent="0.25">
      <c r="A1695" t="s">
        <v>594</v>
      </c>
      <c r="B1695" t="s">
        <v>73</v>
      </c>
      <c r="C1695" t="s">
        <v>590</v>
      </c>
      <c r="D1695" t="s">
        <v>237</v>
      </c>
      <c r="E1695" s="1">
        <v>45206</v>
      </c>
      <c r="F1695" t="s">
        <v>74</v>
      </c>
      <c r="G1695">
        <v>2024</v>
      </c>
      <c r="H1695" t="s">
        <v>591</v>
      </c>
      <c r="I1695">
        <v>72282</v>
      </c>
      <c r="J1695" t="s">
        <v>45</v>
      </c>
      <c r="K1695" t="s">
        <v>238</v>
      </c>
      <c r="L1695">
        <v>17.18</v>
      </c>
      <c r="M1695">
        <v>16.34</v>
      </c>
      <c r="N1695">
        <v>421.07</v>
      </c>
      <c r="O1695">
        <v>0.11</v>
      </c>
      <c r="P1695" t="s">
        <v>45</v>
      </c>
      <c r="Q1695" t="s">
        <v>239</v>
      </c>
      <c r="R1695">
        <v>0</v>
      </c>
      <c r="S1695">
        <v>0</v>
      </c>
      <c r="T1695">
        <v>421.07</v>
      </c>
      <c r="U1695">
        <v>0</v>
      </c>
      <c r="V1695">
        <v>0</v>
      </c>
      <c r="W1695">
        <v>46.317700000000002</v>
      </c>
      <c r="X1695">
        <v>0</v>
      </c>
      <c r="Y1695">
        <v>0</v>
      </c>
      <c r="Z1695">
        <v>62270</v>
      </c>
      <c r="AA1695">
        <v>0</v>
      </c>
      <c r="AB1695">
        <v>0</v>
      </c>
      <c r="AC1695" t="s">
        <v>47</v>
      </c>
      <c r="AD1695" t="s">
        <v>48</v>
      </c>
      <c r="AE1695" t="s">
        <v>240</v>
      </c>
      <c r="AF1695">
        <v>421.07</v>
      </c>
      <c r="AG1695">
        <v>0</v>
      </c>
      <c r="AH1695">
        <v>0</v>
      </c>
      <c r="AI1695">
        <v>0</v>
      </c>
      <c r="AJ1695">
        <v>0</v>
      </c>
      <c r="AK1695">
        <v>10</v>
      </c>
    </row>
    <row r="1696" spans="1:37" x14ac:dyDescent="0.25">
      <c r="A1696" t="s">
        <v>594</v>
      </c>
      <c r="B1696" t="s">
        <v>73</v>
      </c>
      <c r="C1696" t="s">
        <v>590</v>
      </c>
      <c r="D1696" t="s">
        <v>66</v>
      </c>
      <c r="E1696" s="1">
        <v>45206</v>
      </c>
      <c r="F1696" t="s">
        <v>74</v>
      </c>
      <c r="G1696">
        <v>2024</v>
      </c>
      <c r="H1696" t="s">
        <v>591</v>
      </c>
      <c r="I1696">
        <v>72282</v>
      </c>
      <c r="J1696" t="s">
        <v>45</v>
      </c>
      <c r="K1696" t="s">
        <v>67</v>
      </c>
      <c r="L1696">
        <v>23.2</v>
      </c>
      <c r="M1696">
        <v>16.34</v>
      </c>
      <c r="N1696">
        <v>379.09</v>
      </c>
      <c r="O1696">
        <v>0.11</v>
      </c>
      <c r="P1696" t="s">
        <v>59</v>
      </c>
      <c r="Q1696" t="s">
        <v>55</v>
      </c>
      <c r="R1696">
        <v>379.09</v>
      </c>
      <c r="S1696">
        <v>379.09</v>
      </c>
      <c r="T1696">
        <v>0</v>
      </c>
      <c r="U1696">
        <v>41.7</v>
      </c>
      <c r="V1696">
        <v>41.7</v>
      </c>
      <c r="W1696">
        <v>0</v>
      </c>
      <c r="X1696">
        <v>0</v>
      </c>
      <c r="Y1696">
        <v>0</v>
      </c>
      <c r="Z1696">
        <v>62270</v>
      </c>
      <c r="AA1696">
        <v>41.7</v>
      </c>
      <c r="AB1696">
        <v>41.7</v>
      </c>
      <c r="AC1696" t="s">
        <v>47</v>
      </c>
      <c r="AD1696" t="s">
        <v>48</v>
      </c>
      <c r="AE1696" t="s">
        <v>68</v>
      </c>
      <c r="AF1696">
        <v>379.09</v>
      </c>
      <c r="AG1696">
        <v>0</v>
      </c>
      <c r="AH1696">
        <v>0</v>
      </c>
      <c r="AI1696">
        <v>0</v>
      </c>
      <c r="AJ1696">
        <v>0</v>
      </c>
      <c r="AK1696">
        <v>10</v>
      </c>
    </row>
    <row r="1697" spans="1:37" x14ac:dyDescent="0.25">
      <c r="A1697" t="s">
        <v>594</v>
      </c>
      <c r="B1697" t="s">
        <v>73</v>
      </c>
      <c r="C1697" t="s">
        <v>590</v>
      </c>
      <c r="D1697" t="s">
        <v>244</v>
      </c>
      <c r="E1697" s="1">
        <v>45213</v>
      </c>
      <c r="F1697" t="s">
        <v>74</v>
      </c>
      <c r="G1697">
        <v>2024</v>
      </c>
      <c r="H1697" t="s">
        <v>591</v>
      </c>
      <c r="I1697">
        <v>72373</v>
      </c>
      <c r="J1697" t="s">
        <v>45</v>
      </c>
      <c r="K1697" t="s">
        <v>245</v>
      </c>
      <c r="L1697">
        <v>48</v>
      </c>
      <c r="M1697">
        <v>16.34</v>
      </c>
      <c r="N1697">
        <v>784.31999999999903</v>
      </c>
      <c r="O1697">
        <v>0.11</v>
      </c>
      <c r="P1697" t="s">
        <v>45</v>
      </c>
      <c r="Q1697" t="s">
        <v>55</v>
      </c>
      <c r="R1697">
        <v>0</v>
      </c>
      <c r="S1697">
        <v>784.31999999999903</v>
      </c>
      <c r="T1697">
        <v>0</v>
      </c>
      <c r="U1697">
        <v>0</v>
      </c>
      <c r="V1697">
        <v>86.28</v>
      </c>
      <c r="W1697">
        <v>0</v>
      </c>
      <c r="X1697">
        <v>0</v>
      </c>
      <c r="Y1697">
        <v>0</v>
      </c>
      <c r="Z1697">
        <v>62270</v>
      </c>
      <c r="AA1697">
        <v>86.28</v>
      </c>
      <c r="AB1697">
        <v>0</v>
      </c>
      <c r="AC1697" t="s">
        <v>47</v>
      </c>
      <c r="AD1697" t="s">
        <v>48</v>
      </c>
      <c r="AE1697" t="s">
        <v>246</v>
      </c>
      <c r="AF1697">
        <v>784.31999999999903</v>
      </c>
      <c r="AG1697">
        <v>0</v>
      </c>
      <c r="AH1697">
        <v>0</v>
      </c>
      <c r="AI1697">
        <v>0</v>
      </c>
      <c r="AJ1697">
        <v>0</v>
      </c>
      <c r="AK1697">
        <v>10</v>
      </c>
    </row>
    <row r="1698" spans="1:37" x14ac:dyDescent="0.25">
      <c r="A1698" t="s">
        <v>595</v>
      </c>
      <c r="B1698" t="s">
        <v>83</v>
      </c>
      <c r="C1698" t="s">
        <v>590</v>
      </c>
      <c r="D1698" t="s">
        <v>40</v>
      </c>
      <c r="E1698" s="1">
        <v>45297</v>
      </c>
      <c r="F1698" t="s">
        <v>84</v>
      </c>
      <c r="G1698">
        <v>2024</v>
      </c>
      <c r="H1698" t="s">
        <v>591</v>
      </c>
      <c r="I1698">
        <v>74163</v>
      </c>
      <c r="J1698" t="s">
        <v>43</v>
      </c>
      <c r="K1698" t="s">
        <v>44</v>
      </c>
      <c r="L1698">
        <v>8070.16</v>
      </c>
      <c r="M1698">
        <v>11</v>
      </c>
      <c r="N1698">
        <v>887.69999999999902</v>
      </c>
      <c r="O1698">
        <v>0.11</v>
      </c>
      <c r="P1698" t="s">
        <v>45</v>
      </c>
      <c r="Q1698" t="s">
        <v>46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887.69999999999902</v>
      </c>
      <c r="Y1698">
        <v>0</v>
      </c>
      <c r="Z1698">
        <v>62270</v>
      </c>
      <c r="AA1698">
        <v>0</v>
      </c>
      <c r="AB1698">
        <v>0</v>
      </c>
      <c r="AC1698" t="s">
        <v>47</v>
      </c>
      <c r="AD1698" t="s">
        <v>48</v>
      </c>
      <c r="AE1698">
        <v>9</v>
      </c>
      <c r="AF1698">
        <v>0</v>
      </c>
      <c r="AG1698">
        <v>887.69999999999902</v>
      </c>
      <c r="AH1698">
        <v>0</v>
      </c>
      <c r="AI1698">
        <v>0</v>
      </c>
      <c r="AJ1698">
        <v>0</v>
      </c>
      <c r="AK1698">
        <v>1</v>
      </c>
    </row>
    <row r="1699" spans="1:37" x14ac:dyDescent="0.25">
      <c r="A1699" t="s">
        <v>595</v>
      </c>
      <c r="B1699" t="s">
        <v>83</v>
      </c>
      <c r="C1699" t="s">
        <v>590</v>
      </c>
      <c r="D1699" t="s">
        <v>75</v>
      </c>
      <c r="E1699" s="1">
        <v>45297</v>
      </c>
      <c r="F1699" t="s">
        <v>84</v>
      </c>
      <c r="G1699">
        <v>2024</v>
      </c>
      <c r="H1699" t="s">
        <v>591</v>
      </c>
      <c r="I1699">
        <v>74163</v>
      </c>
      <c r="J1699" t="s">
        <v>45</v>
      </c>
      <c r="K1699" t="s">
        <v>76</v>
      </c>
      <c r="L1699">
        <v>30</v>
      </c>
      <c r="M1699">
        <v>16.34</v>
      </c>
      <c r="N1699">
        <v>490.2</v>
      </c>
      <c r="O1699">
        <v>0.11</v>
      </c>
      <c r="P1699" t="s">
        <v>59</v>
      </c>
      <c r="Q1699" t="s">
        <v>55</v>
      </c>
      <c r="R1699">
        <v>490.2</v>
      </c>
      <c r="S1699">
        <v>490.2</v>
      </c>
      <c r="T1699">
        <v>0</v>
      </c>
      <c r="U1699">
        <v>53.92</v>
      </c>
      <c r="V1699">
        <v>53.92</v>
      </c>
      <c r="W1699">
        <v>0</v>
      </c>
      <c r="X1699">
        <v>0</v>
      </c>
      <c r="Y1699">
        <v>0</v>
      </c>
      <c r="Z1699">
        <v>62270</v>
      </c>
      <c r="AA1699">
        <v>53.92</v>
      </c>
      <c r="AB1699">
        <v>53.92</v>
      </c>
      <c r="AC1699" t="s">
        <v>47</v>
      </c>
      <c r="AD1699" t="s">
        <v>48</v>
      </c>
      <c r="AE1699" t="s">
        <v>77</v>
      </c>
      <c r="AF1699">
        <v>490.2</v>
      </c>
      <c r="AG1699">
        <v>0</v>
      </c>
      <c r="AH1699">
        <v>0</v>
      </c>
      <c r="AI1699">
        <v>0</v>
      </c>
      <c r="AJ1699">
        <v>0</v>
      </c>
      <c r="AK1699">
        <v>1</v>
      </c>
    </row>
    <row r="1700" spans="1:37" x14ac:dyDescent="0.25">
      <c r="A1700" t="s">
        <v>595</v>
      </c>
      <c r="B1700" t="s">
        <v>83</v>
      </c>
      <c r="C1700" t="s">
        <v>590</v>
      </c>
      <c r="D1700" t="s">
        <v>78</v>
      </c>
      <c r="E1700" s="1">
        <v>45297</v>
      </c>
      <c r="F1700" t="s">
        <v>84</v>
      </c>
      <c r="G1700">
        <v>2024</v>
      </c>
      <c r="H1700" t="s">
        <v>591</v>
      </c>
      <c r="I1700">
        <v>74163</v>
      </c>
      <c r="J1700" t="s">
        <v>79</v>
      </c>
      <c r="K1700" t="s">
        <v>80</v>
      </c>
      <c r="L1700">
        <v>30</v>
      </c>
      <c r="M1700">
        <v>2.86</v>
      </c>
      <c r="N1700">
        <v>85.79</v>
      </c>
      <c r="O1700">
        <v>0.11</v>
      </c>
      <c r="P1700" t="s">
        <v>45</v>
      </c>
      <c r="Q1700" t="s">
        <v>55</v>
      </c>
      <c r="R1700">
        <v>0</v>
      </c>
      <c r="S1700">
        <v>85.79</v>
      </c>
      <c r="T1700">
        <v>0</v>
      </c>
      <c r="U1700">
        <v>0</v>
      </c>
      <c r="V1700">
        <v>9.44</v>
      </c>
      <c r="W1700">
        <v>0</v>
      </c>
      <c r="X1700">
        <v>0</v>
      </c>
      <c r="Y1700">
        <v>0</v>
      </c>
      <c r="Z1700">
        <v>62270</v>
      </c>
      <c r="AA1700">
        <v>9.44</v>
      </c>
      <c r="AB1700">
        <v>0</v>
      </c>
      <c r="AC1700" t="s">
        <v>47</v>
      </c>
      <c r="AD1700" t="s">
        <v>48</v>
      </c>
      <c r="AE1700" t="s">
        <v>81</v>
      </c>
      <c r="AF1700">
        <v>85.79</v>
      </c>
      <c r="AG1700">
        <v>0</v>
      </c>
      <c r="AH1700">
        <v>0</v>
      </c>
      <c r="AI1700">
        <v>0</v>
      </c>
      <c r="AJ1700">
        <v>0</v>
      </c>
      <c r="AK1700">
        <v>1</v>
      </c>
    </row>
    <row r="1701" spans="1:37" x14ac:dyDescent="0.25">
      <c r="A1701" t="s">
        <v>595</v>
      </c>
      <c r="B1701" t="s">
        <v>83</v>
      </c>
      <c r="C1701" t="s">
        <v>590</v>
      </c>
      <c r="D1701" t="s">
        <v>592</v>
      </c>
      <c r="E1701" s="1">
        <v>45297</v>
      </c>
      <c r="F1701" t="s">
        <v>84</v>
      </c>
      <c r="G1701">
        <v>2024</v>
      </c>
      <c r="H1701" t="s">
        <v>591</v>
      </c>
      <c r="I1701">
        <v>74163</v>
      </c>
      <c r="J1701" t="s">
        <v>50</v>
      </c>
      <c r="K1701" t="s">
        <v>593</v>
      </c>
      <c r="L1701">
        <v>0</v>
      </c>
      <c r="N1701">
        <v>7649.15</v>
      </c>
      <c r="O1701">
        <v>0.11</v>
      </c>
      <c r="P1701" t="s">
        <v>45</v>
      </c>
      <c r="Q1701" t="s">
        <v>52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62270</v>
      </c>
      <c r="AA1701">
        <v>0</v>
      </c>
      <c r="AB1701">
        <v>0</v>
      </c>
      <c r="AC1701" t="s">
        <v>47</v>
      </c>
      <c r="AD1701" t="s">
        <v>48</v>
      </c>
      <c r="AE1701" t="s">
        <v>590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1</v>
      </c>
    </row>
    <row r="1702" spans="1:37" x14ac:dyDescent="0.25">
      <c r="A1702" t="s">
        <v>595</v>
      </c>
      <c r="B1702" t="s">
        <v>83</v>
      </c>
      <c r="C1702" t="s">
        <v>590</v>
      </c>
      <c r="D1702" t="s">
        <v>57</v>
      </c>
      <c r="E1702" s="1">
        <v>45304</v>
      </c>
      <c r="F1702" t="s">
        <v>84</v>
      </c>
      <c r="G1702">
        <v>2024</v>
      </c>
      <c r="H1702" t="s">
        <v>591</v>
      </c>
      <c r="I1702">
        <v>74287</v>
      </c>
      <c r="J1702" t="s">
        <v>45</v>
      </c>
      <c r="K1702" t="s">
        <v>58</v>
      </c>
      <c r="L1702">
        <v>427.89</v>
      </c>
      <c r="M1702">
        <v>16.34</v>
      </c>
      <c r="N1702">
        <v>6991.7199999999903</v>
      </c>
      <c r="O1702">
        <v>0.11</v>
      </c>
      <c r="P1702" t="s">
        <v>59</v>
      </c>
      <c r="Q1702" t="s">
        <v>55</v>
      </c>
      <c r="R1702">
        <v>6991.7199999999903</v>
      </c>
      <c r="S1702">
        <v>6991.7199999999903</v>
      </c>
      <c r="T1702">
        <v>0</v>
      </c>
      <c r="U1702">
        <v>769.08</v>
      </c>
      <c r="V1702">
        <v>769.08</v>
      </c>
      <c r="W1702">
        <v>0</v>
      </c>
      <c r="X1702">
        <v>0</v>
      </c>
      <c r="Y1702">
        <v>0</v>
      </c>
      <c r="Z1702">
        <v>62270</v>
      </c>
      <c r="AA1702">
        <v>769.09</v>
      </c>
      <c r="AB1702">
        <v>769.09</v>
      </c>
      <c r="AC1702" t="s">
        <v>47</v>
      </c>
      <c r="AD1702" t="s">
        <v>48</v>
      </c>
      <c r="AE1702" t="s">
        <v>60</v>
      </c>
      <c r="AF1702">
        <v>6991.7199999999903</v>
      </c>
      <c r="AG1702">
        <v>0</v>
      </c>
      <c r="AH1702">
        <v>0</v>
      </c>
      <c r="AI1702">
        <v>0</v>
      </c>
      <c r="AJ1702">
        <v>0</v>
      </c>
      <c r="AK1702">
        <v>1</v>
      </c>
    </row>
    <row r="1703" spans="1:37" x14ac:dyDescent="0.25">
      <c r="A1703" t="s">
        <v>595</v>
      </c>
      <c r="B1703" t="s">
        <v>83</v>
      </c>
      <c r="C1703" t="s">
        <v>590</v>
      </c>
      <c r="D1703" t="s">
        <v>61</v>
      </c>
      <c r="E1703" s="1">
        <v>45297</v>
      </c>
      <c r="F1703" t="s">
        <v>84</v>
      </c>
      <c r="G1703">
        <v>2024</v>
      </c>
      <c r="H1703" t="s">
        <v>591</v>
      </c>
      <c r="I1703">
        <v>74163</v>
      </c>
      <c r="J1703" t="s">
        <v>62</v>
      </c>
      <c r="K1703" t="s">
        <v>63</v>
      </c>
      <c r="L1703">
        <v>0</v>
      </c>
      <c r="N1703">
        <v>910</v>
      </c>
      <c r="O1703">
        <v>0.11</v>
      </c>
      <c r="P1703" t="s">
        <v>45</v>
      </c>
      <c r="Q1703" t="s">
        <v>64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62270</v>
      </c>
      <c r="AA1703">
        <v>0</v>
      </c>
      <c r="AB1703">
        <v>0</v>
      </c>
      <c r="AC1703" t="s">
        <v>47</v>
      </c>
      <c r="AD1703" t="s">
        <v>48</v>
      </c>
      <c r="AE1703" t="s">
        <v>65</v>
      </c>
      <c r="AF1703">
        <v>0</v>
      </c>
      <c r="AG1703">
        <v>0</v>
      </c>
      <c r="AH1703">
        <v>0</v>
      </c>
      <c r="AI1703">
        <v>0</v>
      </c>
      <c r="AJ1703">
        <v>910</v>
      </c>
      <c r="AK1703">
        <v>1</v>
      </c>
    </row>
    <row r="1704" spans="1:37" x14ac:dyDescent="0.25">
      <c r="A1704" t="s">
        <v>595</v>
      </c>
      <c r="B1704" t="s">
        <v>83</v>
      </c>
      <c r="C1704" t="s">
        <v>590</v>
      </c>
      <c r="D1704" t="s">
        <v>237</v>
      </c>
      <c r="E1704" s="1">
        <v>45297</v>
      </c>
      <c r="F1704" t="s">
        <v>84</v>
      </c>
      <c r="G1704">
        <v>2024</v>
      </c>
      <c r="H1704" t="s">
        <v>591</v>
      </c>
      <c r="I1704">
        <v>74163</v>
      </c>
      <c r="J1704" t="s">
        <v>45</v>
      </c>
      <c r="K1704" t="s">
        <v>238</v>
      </c>
      <c r="L1704">
        <v>16.45</v>
      </c>
      <c r="M1704">
        <v>16.34</v>
      </c>
      <c r="N1704">
        <v>403.2</v>
      </c>
      <c r="O1704">
        <v>0.11</v>
      </c>
      <c r="P1704" t="s">
        <v>45</v>
      </c>
      <c r="Q1704" t="s">
        <v>239</v>
      </c>
      <c r="R1704">
        <v>0</v>
      </c>
      <c r="S1704">
        <v>0</v>
      </c>
      <c r="T1704">
        <v>403.2</v>
      </c>
      <c r="U1704">
        <v>0</v>
      </c>
      <c r="V1704">
        <v>0</v>
      </c>
      <c r="W1704">
        <v>44.351999999999997</v>
      </c>
      <c r="X1704">
        <v>0</v>
      </c>
      <c r="Y1704">
        <v>0</v>
      </c>
      <c r="Z1704">
        <v>62270</v>
      </c>
      <c r="AA1704">
        <v>0</v>
      </c>
      <c r="AB1704">
        <v>0</v>
      </c>
      <c r="AC1704" t="s">
        <v>47</v>
      </c>
      <c r="AD1704" t="s">
        <v>48</v>
      </c>
      <c r="AE1704" t="s">
        <v>240</v>
      </c>
      <c r="AF1704">
        <v>403.2</v>
      </c>
      <c r="AG1704">
        <v>0</v>
      </c>
      <c r="AH1704">
        <v>0</v>
      </c>
      <c r="AI1704">
        <v>0</v>
      </c>
      <c r="AJ1704">
        <v>0</v>
      </c>
      <c r="AK1704">
        <v>1</v>
      </c>
    </row>
    <row r="1705" spans="1:37" x14ac:dyDescent="0.25">
      <c r="A1705" t="s">
        <v>595</v>
      </c>
      <c r="B1705" t="s">
        <v>83</v>
      </c>
      <c r="C1705" t="s">
        <v>590</v>
      </c>
      <c r="D1705" t="s">
        <v>66</v>
      </c>
      <c r="E1705" s="1">
        <v>45297</v>
      </c>
      <c r="F1705" t="s">
        <v>84</v>
      </c>
      <c r="G1705">
        <v>2024</v>
      </c>
      <c r="H1705" t="s">
        <v>591</v>
      </c>
      <c r="I1705">
        <v>74163</v>
      </c>
      <c r="J1705" t="s">
        <v>45</v>
      </c>
      <c r="K1705" t="s">
        <v>67</v>
      </c>
      <c r="L1705">
        <v>20</v>
      </c>
      <c r="M1705">
        <v>16.34</v>
      </c>
      <c r="N1705">
        <v>326.8</v>
      </c>
      <c r="O1705">
        <v>0.11</v>
      </c>
      <c r="P1705" t="s">
        <v>59</v>
      </c>
      <c r="Q1705" t="s">
        <v>55</v>
      </c>
      <c r="R1705">
        <v>326.8</v>
      </c>
      <c r="S1705">
        <v>326.8</v>
      </c>
      <c r="T1705">
        <v>0</v>
      </c>
      <c r="U1705">
        <v>35.94</v>
      </c>
      <c r="V1705">
        <v>35.94</v>
      </c>
      <c r="W1705">
        <v>0</v>
      </c>
      <c r="X1705">
        <v>0</v>
      </c>
      <c r="Y1705">
        <v>0</v>
      </c>
      <c r="Z1705">
        <v>62270</v>
      </c>
      <c r="AA1705">
        <v>35.950000000000003</v>
      </c>
      <c r="AB1705">
        <v>35.950000000000003</v>
      </c>
      <c r="AC1705" t="s">
        <v>47</v>
      </c>
      <c r="AD1705" t="s">
        <v>48</v>
      </c>
      <c r="AE1705" t="s">
        <v>68</v>
      </c>
      <c r="AF1705">
        <v>326.8</v>
      </c>
      <c r="AG1705">
        <v>0</v>
      </c>
      <c r="AH1705">
        <v>0</v>
      </c>
      <c r="AI1705">
        <v>0</v>
      </c>
      <c r="AJ1705">
        <v>0</v>
      </c>
      <c r="AK1705">
        <v>1</v>
      </c>
    </row>
    <row r="1706" spans="1:37" x14ac:dyDescent="0.25">
      <c r="A1706" t="s">
        <v>595</v>
      </c>
      <c r="B1706" t="s">
        <v>83</v>
      </c>
      <c r="C1706" t="s">
        <v>590</v>
      </c>
      <c r="D1706" t="s">
        <v>244</v>
      </c>
      <c r="E1706" s="1">
        <v>45341</v>
      </c>
      <c r="F1706" t="s">
        <v>84</v>
      </c>
      <c r="G1706">
        <v>2024</v>
      </c>
      <c r="H1706" t="s">
        <v>591</v>
      </c>
      <c r="I1706">
        <v>75034</v>
      </c>
      <c r="J1706" t="s">
        <v>45</v>
      </c>
      <c r="K1706" t="s">
        <v>245</v>
      </c>
      <c r="L1706">
        <v>16</v>
      </c>
      <c r="M1706">
        <v>16.34</v>
      </c>
      <c r="N1706">
        <v>261.44</v>
      </c>
      <c r="O1706">
        <v>0.11</v>
      </c>
      <c r="P1706" t="s">
        <v>45</v>
      </c>
      <c r="Q1706" t="s">
        <v>55</v>
      </c>
      <c r="R1706">
        <v>0</v>
      </c>
      <c r="S1706">
        <v>261.44</v>
      </c>
      <c r="T1706">
        <v>0</v>
      </c>
      <c r="U1706">
        <v>0</v>
      </c>
      <c r="V1706">
        <v>28.76</v>
      </c>
      <c r="W1706">
        <v>0</v>
      </c>
      <c r="X1706">
        <v>0</v>
      </c>
      <c r="Y1706">
        <v>0</v>
      </c>
      <c r="Z1706">
        <v>62270</v>
      </c>
      <c r="AA1706">
        <v>28.76</v>
      </c>
      <c r="AB1706">
        <v>0</v>
      </c>
      <c r="AC1706" t="s">
        <v>47</v>
      </c>
      <c r="AD1706" t="s">
        <v>48</v>
      </c>
      <c r="AE1706" t="s">
        <v>246</v>
      </c>
      <c r="AF1706">
        <v>261.44</v>
      </c>
      <c r="AG1706">
        <v>0</v>
      </c>
      <c r="AH1706">
        <v>0</v>
      </c>
      <c r="AI1706">
        <v>0</v>
      </c>
      <c r="AJ1706">
        <v>0</v>
      </c>
      <c r="AK1706">
        <v>2</v>
      </c>
    </row>
    <row r="1707" spans="1:37" x14ac:dyDescent="0.25">
      <c r="A1707" t="s">
        <v>596</v>
      </c>
      <c r="B1707" t="s">
        <v>86</v>
      </c>
      <c r="C1707" t="s">
        <v>590</v>
      </c>
      <c r="D1707" t="s">
        <v>40</v>
      </c>
      <c r="E1707" s="1">
        <v>45388</v>
      </c>
      <c r="F1707" t="s">
        <v>87</v>
      </c>
      <c r="G1707">
        <v>2024</v>
      </c>
      <c r="H1707" t="s">
        <v>591</v>
      </c>
      <c r="I1707">
        <v>76096</v>
      </c>
      <c r="J1707" t="s">
        <v>43</v>
      </c>
      <c r="K1707" t="s">
        <v>44</v>
      </c>
      <c r="L1707">
        <v>7927.24</v>
      </c>
      <c r="M1707">
        <v>11</v>
      </c>
      <c r="N1707">
        <v>871.98</v>
      </c>
      <c r="O1707">
        <v>0.11</v>
      </c>
      <c r="P1707" t="s">
        <v>45</v>
      </c>
      <c r="Q1707" t="s">
        <v>46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871.98</v>
      </c>
      <c r="Y1707">
        <v>0</v>
      </c>
      <c r="Z1707">
        <v>62270</v>
      </c>
      <c r="AA1707">
        <v>0</v>
      </c>
      <c r="AB1707">
        <v>0</v>
      </c>
      <c r="AC1707" t="s">
        <v>47</v>
      </c>
      <c r="AD1707" t="s">
        <v>48</v>
      </c>
      <c r="AE1707">
        <v>9</v>
      </c>
      <c r="AF1707">
        <v>0</v>
      </c>
      <c r="AG1707">
        <v>871.98</v>
      </c>
      <c r="AH1707">
        <v>0</v>
      </c>
      <c r="AI1707">
        <v>0</v>
      </c>
      <c r="AJ1707">
        <v>0</v>
      </c>
      <c r="AK1707">
        <v>4</v>
      </c>
    </row>
    <row r="1708" spans="1:37" x14ac:dyDescent="0.25">
      <c r="A1708" t="s">
        <v>596</v>
      </c>
      <c r="B1708" t="s">
        <v>86</v>
      </c>
      <c r="C1708" t="s">
        <v>590</v>
      </c>
      <c r="D1708" t="s">
        <v>88</v>
      </c>
      <c r="E1708" s="1">
        <v>45471</v>
      </c>
      <c r="F1708" t="s">
        <v>87</v>
      </c>
      <c r="G1708">
        <v>2024</v>
      </c>
      <c r="H1708" t="s">
        <v>591</v>
      </c>
      <c r="I1708">
        <v>77696</v>
      </c>
      <c r="J1708" t="s">
        <v>43</v>
      </c>
      <c r="K1708" t="s">
        <v>89</v>
      </c>
      <c r="L1708">
        <v>685.21</v>
      </c>
      <c r="M1708">
        <v>11.5</v>
      </c>
      <c r="N1708">
        <v>78.8</v>
      </c>
      <c r="O1708">
        <v>0.11</v>
      </c>
      <c r="P1708" t="s">
        <v>45</v>
      </c>
      <c r="Q1708" t="s">
        <v>46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78.8</v>
      </c>
      <c r="Y1708">
        <v>0</v>
      </c>
      <c r="Z1708">
        <v>62270</v>
      </c>
      <c r="AA1708">
        <v>0</v>
      </c>
      <c r="AB1708">
        <v>0</v>
      </c>
      <c r="AC1708" t="s">
        <v>47</v>
      </c>
      <c r="AD1708" t="s">
        <v>48</v>
      </c>
      <c r="AE1708">
        <v>9</v>
      </c>
      <c r="AF1708">
        <v>0</v>
      </c>
      <c r="AG1708">
        <v>78.8</v>
      </c>
      <c r="AH1708">
        <v>0</v>
      </c>
      <c r="AI1708">
        <v>0</v>
      </c>
      <c r="AJ1708">
        <v>0</v>
      </c>
      <c r="AK1708">
        <v>6</v>
      </c>
    </row>
    <row r="1709" spans="1:37" x14ac:dyDescent="0.25">
      <c r="A1709" t="s">
        <v>596</v>
      </c>
      <c r="B1709" t="s">
        <v>86</v>
      </c>
      <c r="C1709" t="s">
        <v>590</v>
      </c>
      <c r="D1709" t="s">
        <v>592</v>
      </c>
      <c r="E1709" s="1">
        <v>45388</v>
      </c>
      <c r="F1709" t="s">
        <v>87</v>
      </c>
      <c r="G1709">
        <v>2024</v>
      </c>
      <c r="H1709" t="s">
        <v>591</v>
      </c>
      <c r="I1709">
        <v>76096</v>
      </c>
      <c r="J1709" t="s">
        <v>50</v>
      </c>
      <c r="K1709" t="s">
        <v>593</v>
      </c>
      <c r="L1709">
        <v>0</v>
      </c>
      <c r="N1709">
        <v>8021.47</v>
      </c>
      <c r="O1709">
        <v>0.11</v>
      </c>
      <c r="P1709" t="s">
        <v>45</v>
      </c>
      <c r="Q1709" t="s">
        <v>52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62270</v>
      </c>
      <c r="AA1709">
        <v>0</v>
      </c>
      <c r="AB1709">
        <v>0</v>
      </c>
      <c r="AC1709" t="s">
        <v>47</v>
      </c>
      <c r="AD1709" t="s">
        <v>48</v>
      </c>
      <c r="AE1709" t="s">
        <v>590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4</v>
      </c>
    </row>
    <row r="1710" spans="1:37" x14ac:dyDescent="0.25">
      <c r="A1710" t="s">
        <v>596</v>
      </c>
      <c r="B1710" t="s">
        <v>86</v>
      </c>
      <c r="C1710" t="s">
        <v>590</v>
      </c>
      <c r="D1710" t="s">
        <v>57</v>
      </c>
      <c r="E1710" s="1">
        <v>45388</v>
      </c>
      <c r="F1710" t="s">
        <v>87</v>
      </c>
      <c r="G1710">
        <v>2024</v>
      </c>
      <c r="H1710" t="s">
        <v>591</v>
      </c>
      <c r="I1710">
        <v>76096</v>
      </c>
      <c r="J1710" t="s">
        <v>45</v>
      </c>
      <c r="K1710" t="s">
        <v>58</v>
      </c>
      <c r="L1710">
        <v>391.53</v>
      </c>
      <c r="M1710">
        <v>17.7</v>
      </c>
      <c r="N1710">
        <v>6905.41</v>
      </c>
      <c r="O1710">
        <v>0.11</v>
      </c>
      <c r="P1710" t="s">
        <v>59</v>
      </c>
      <c r="Q1710" t="s">
        <v>55</v>
      </c>
      <c r="R1710">
        <v>6905.41</v>
      </c>
      <c r="S1710">
        <v>6905.41</v>
      </c>
      <c r="T1710">
        <v>0</v>
      </c>
      <c r="U1710">
        <v>759.57</v>
      </c>
      <c r="V1710">
        <v>759.57</v>
      </c>
      <c r="W1710">
        <v>0</v>
      </c>
      <c r="X1710">
        <v>0</v>
      </c>
      <c r="Y1710">
        <v>0</v>
      </c>
      <c r="Z1710">
        <v>62270</v>
      </c>
      <c r="AA1710">
        <v>759.6</v>
      </c>
      <c r="AB1710">
        <v>759.6</v>
      </c>
      <c r="AC1710" t="s">
        <v>47</v>
      </c>
      <c r="AD1710" t="s">
        <v>48</v>
      </c>
      <c r="AE1710" t="s">
        <v>60</v>
      </c>
      <c r="AF1710">
        <v>6905.41</v>
      </c>
      <c r="AG1710">
        <v>0</v>
      </c>
      <c r="AH1710">
        <v>0</v>
      </c>
      <c r="AI1710">
        <v>0</v>
      </c>
      <c r="AJ1710">
        <v>0</v>
      </c>
      <c r="AK1710">
        <v>4</v>
      </c>
    </row>
    <row r="1711" spans="1:37" x14ac:dyDescent="0.25">
      <c r="A1711" t="s">
        <v>596</v>
      </c>
      <c r="B1711" t="s">
        <v>86</v>
      </c>
      <c r="C1711" t="s">
        <v>590</v>
      </c>
      <c r="D1711" t="s">
        <v>61</v>
      </c>
      <c r="E1711" s="1">
        <v>45388</v>
      </c>
      <c r="F1711" t="s">
        <v>87</v>
      </c>
      <c r="G1711">
        <v>2024</v>
      </c>
      <c r="H1711" t="s">
        <v>591</v>
      </c>
      <c r="I1711">
        <v>76096</v>
      </c>
      <c r="J1711" t="s">
        <v>62</v>
      </c>
      <c r="K1711" t="s">
        <v>63</v>
      </c>
      <c r="L1711">
        <v>0</v>
      </c>
      <c r="N1711">
        <v>996</v>
      </c>
      <c r="O1711">
        <v>0.11</v>
      </c>
      <c r="P1711" t="s">
        <v>45</v>
      </c>
      <c r="Q1711" t="s">
        <v>64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62270</v>
      </c>
      <c r="AA1711">
        <v>0</v>
      </c>
      <c r="AB1711">
        <v>0</v>
      </c>
      <c r="AC1711" t="s">
        <v>47</v>
      </c>
      <c r="AD1711" t="s">
        <v>48</v>
      </c>
      <c r="AE1711" t="s">
        <v>65</v>
      </c>
      <c r="AF1711">
        <v>0</v>
      </c>
      <c r="AG1711">
        <v>0</v>
      </c>
      <c r="AH1711">
        <v>0</v>
      </c>
      <c r="AI1711">
        <v>0</v>
      </c>
      <c r="AJ1711">
        <v>996</v>
      </c>
      <c r="AK1711">
        <v>4</v>
      </c>
    </row>
    <row r="1712" spans="1:37" x14ac:dyDescent="0.25">
      <c r="A1712" t="s">
        <v>596</v>
      </c>
      <c r="B1712" t="s">
        <v>86</v>
      </c>
      <c r="C1712" t="s">
        <v>590</v>
      </c>
      <c r="D1712" t="s">
        <v>237</v>
      </c>
      <c r="E1712" s="1">
        <v>45388</v>
      </c>
      <c r="F1712" t="s">
        <v>87</v>
      </c>
      <c r="G1712">
        <v>2024</v>
      </c>
      <c r="H1712" t="s">
        <v>591</v>
      </c>
      <c r="I1712">
        <v>76096</v>
      </c>
      <c r="J1712" t="s">
        <v>45</v>
      </c>
      <c r="K1712" t="s">
        <v>238</v>
      </c>
      <c r="L1712">
        <v>15.2099999999999</v>
      </c>
      <c r="M1712">
        <v>17.670000000000002</v>
      </c>
      <c r="N1712">
        <v>405.02</v>
      </c>
      <c r="O1712">
        <v>0.11</v>
      </c>
      <c r="P1712" t="s">
        <v>45</v>
      </c>
      <c r="Q1712" t="s">
        <v>239</v>
      </c>
      <c r="R1712">
        <v>0</v>
      </c>
      <c r="S1712">
        <v>0</v>
      </c>
      <c r="T1712">
        <v>405.02</v>
      </c>
      <c r="U1712">
        <v>0</v>
      </c>
      <c r="V1712">
        <v>0</v>
      </c>
      <c r="W1712">
        <v>44.552199999999999</v>
      </c>
      <c r="X1712">
        <v>0</v>
      </c>
      <c r="Y1712">
        <v>0</v>
      </c>
      <c r="Z1712">
        <v>62270</v>
      </c>
      <c r="AA1712">
        <v>0</v>
      </c>
      <c r="AB1712">
        <v>0</v>
      </c>
      <c r="AC1712" t="s">
        <v>47</v>
      </c>
      <c r="AD1712" t="s">
        <v>48</v>
      </c>
      <c r="AE1712" t="s">
        <v>240</v>
      </c>
      <c r="AF1712">
        <v>405.02</v>
      </c>
      <c r="AG1712">
        <v>0</v>
      </c>
      <c r="AH1712">
        <v>0</v>
      </c>
      <c r="AI1712">
        <v>0</v>
      </c>
      <c r="AJ1712">
        <v>0</v>
      </c>
      <c r="AK1712">
        <v>4</v>
      </c>
    </row>
    <row r="1713" spans="1:37" x14ac:dyDescent="0.25">
      <c r="A1713" t="s">
        <v>596</v>
      </c>
      <c r="B1713" t="s">
        <v>86</v>
      </c>
      <c r="C1713" t="s">
        <v>590</v>
      </c>
      <c r="D1713" t="s">
        <v>66</v>
      </c>
      <c r="E1713" s="1">
        <v>45388</v>
      </c>
      <c r="F1713" t="s">
        <v>87</v>
      </c>
      <c r="G1713">
        <v>2024</v>
      </c>
      <c r="H1713" t="s">
        <v>591</v>
      </c>
      <c r="I1713">
        <v>76096</v>
      </c>
      <c r="J1713" t="s">
        <v>45</v>
      </c>
      <c r="K1713" t="s">
        <v>67</v>
      </c>
      <c r="L1713">
        <v>24</v>
      </c>
      <c r="M1713">
        <v>17.489999999999998</v>
      </c>
      <c r="N1713">
        <v>419.84</v>
      </c>
      <c r="O1713">
        <v>0.11</v>
      </c>
      <c r="P1713" t="s">
        <v>59</v>
      </c>
      <c r="Q1713" t="s">
        <v>55</v>
      </c>
      <c r="R1713">
        <v>419.84</v>
      </c>
      <c r="S1713">
        <v>419.84</v>
      </c>
      <c r="T1713">
        <v>0</v>
      </c>
      <c r="U1713">
        <v>46.18</v>
      </c>
      <c r="V1713">
        <v>46.18</v>
      </c>
      <c r="W1713">
        <v>0</v>
      </c>
      <c r="X1713">
        <v>0</v>
      </c>
      <c r="Y1713">
        <v>0</v>
      </c>
      <c r="Z1713">
        <v>62270</v>
      </c>
      <c r="AA1713">
        <v>46.18</v>
      </c>
      <c r="AB1713">
        <v>46.18</v>
      </c>
      <c r="AC1713" t="s">
        <v>47</v>
      </c>
      <c r="AD1713" t="s">
        <v>48</v>
      </c>
      <c r="AE1713" t="s">
        <v>68</v>
      </c>
      <c r="AF1713">
        <v>419.84</v>
      </c>
      <c r="AG1713">
        <v>0</v>
      </c>
      <c r="AH1713">
        <v>0</v>
      </c>
      <c r="AI1713">
        <v>0</v>
      </c>
      <c r="AJ1713">
        <v>0</v>
      </c>
      <c r="AK1713">
        <v>4</v>
      </c>
    </row>
    <row r="1714" spans="1:37" x14ac:dyDescent="0.25">
      <c r="A1714" t="s">
        <v>596</v>
      </c>
      <c r="B1714" t="s">
        <v>86</v>
      </c>
      <c r="C1714" t="s">
        <v>590</v>
      </c>
      <c r="D1714" t="s">
        <v>244</v>
      </c>
      <c r="E1714" s="1">
        <v>45402</v>
      </c>
      <c r="F1714" t="s">
        <v>87</v>
      </c>
      <c r="G1714">
        <v>2024</v>
      </c>
      <c r="H1714" t="s">
        <v>591</v>
      </c>
      <c r="I1714">
        <v>76335</v>
      </c>
      <c r="J1714" t="s">
        <v>45</v>
      </c>
      <c r="K1714" t="s">
        <v>245</v>
      </c>
      <c r="L1714">
        <v>72</v>
      </c>
      <c r="M1714">
        <v>17.88</v>
      </c>
      <c r="N1714">
        <v>1287.2</v>
      </c>
      <c r="O1714">
        <v>0.11</v>
      </c>
      <c r="P1714" t="s">
        <v>45</v>
      </c>
      <c r="Q1714" t="s">
        <v>55</v>
      </c>
      <c r="R1714">
        <v>0</v>
      </c>
      <c r="S1714">
        <v>1287.2</v>
      </c>
      <c r="T1714">
        <v>0</v>
      </c>
      <c r="U1714">
        <v>0</v>
      </c>
      <c r="V1714">
        <v>141.58000000000001</v>
      </c>
      <c r="W1714">
        <v>0</v>
      </c>
      <c r="X1714">
        <v>0</v>
      </c>
      <c r="Y1714">
        <v>0</v>
      </c>
      <c r="Z1714">
        <v>62270</v>
      </c>
      <c r="AA1714">
        <v>141.59</v>
      </c>
      <c r="AB1714">
        <v>0</v>
      </c>
      <c r="AC1714" t="s">
        <v>47</v>
      </c>
      <c r="AD1714" t="s">
        <v>48</v>
      </c>
      <c r="AE1714" t="s">
        <v>246</v>
      </c>
      <c r="AF1714">
        <v>1287.2</v>
      </c>
      <c r="AG1714">
        <v>0</v>
      </c>
      <c r="AH1714">
        <v>0</v>
      </c>
      <c r="AI1714">
        <v>0</v>
      </c>
      <c r="AJ1714">
        <v>0</v>
      </c>
      <c r="AK1714">
        <v>4</v>
      </c>
    </row>
    <row r="1715" spans="1:37" x14ac:dyDescent="0.25">
      <c r="A1715" t="s">
        <v>597</v>
      </c>
      <c r="B1715" t="s">
        <v>38</v>
      </c>
      <c r="C1715" t="s">
        <v>598</v>
      </c>
      <c r="D1715" t="s">
        <v>40</v>
      </c>
      <c r="E1715" s="1">
        <v>45108</v>
      </c>
      <c r="F1715" t="s">
        <v>41</v>
      </c>
      <c r="G1715">
        <v>2024</v>
      </c>
      <c r="H1715" t="s">
        <v>599</v>
      </c>
      <c r="I1715">
        <v>70155</v>
      </c>
      <c r="J1715" t="s">
        <v>43</v>
      </c>
      <c r="K1715" t="s">
        <v>44</v>
      </c>
      <c r="L1715">
        <v>8442.2199999999993</v>
      </c>
      <c r="M1715">
        <v>11</v>
      </c>
      <c r="N1715">
        <v>928.62</v>
      </c>
      <c r="O1715">
        <v>0.11</v>
      </c>
      <c r="P1715" t="s">
        <v>45</v>
      </c>
      <c r="Q1715" t="s">
        <v>46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928.62</v>
      </c>
      <c r="Y1715">
        <v>0</v>
      </c>
      <c r="Z1715">
        <v>62270</v>
      </c>
      <c r="AA1715">
        <v>0</v>
      </c>
      <c r="AB1715">
        <v>0</v>
      </c>
      <c r="AC1715" t="s">
        <v>47</v>
      </c>
      <c r="AD1715" t="s">
        <v>48</v>
      </c>
      <c r="AE1715">
        <v>9</v>
      </c>
      <c r="AF1715">
        <v>0</v>
      </c>
      <c r="AG1715">
        <v>928.62</v>
      </c>
      <c r="AH1715">
        <v>0</v>
      </c>
      <c r="AI1715">
        <v>0</v>
      </c>
      <c r="AJ1715">
        <v>0</v>
      </c>
      <c r="AK1715">
        <v>7</v>
      </c>
    </row>
    <row r="1716" spans="1:37" x14ac:dyDescent="0.25">
      <c r="A1716" t="s">
        <v>597</v>
      </c>
      <c r="B1716" t="s">
        <v>38</v>
      </c>
      <c r="C1716" t="s">
        <v>598</v>
      </c>
      <c r="D1716" t="s">
        <v>600</v>
      </c>
      <c r="E1716" s="1">
        <v>45108</v>
      </c>
      <c r="F1716" t="s">
        <v>41</v>
      </c>
      <c r="G1716">
        <v>2024</v>
      </c>
      <c r="H1716" t="s">
        <v>599</v>
      </c>
      <c r="I1716">
        <v>70155</v>
      </c>
      <c r="J1716" t="s">
        <v>50</v>
      </c>
      <c r="K1716" t="s">
        <v>599</v>
      </c>
      <c r="L1716">
        <v>0</v>
      </c>
      <c r="N1716">
        <v>8162.68</v>
      </c>
      <c r="O1716">
        <v>0.11</v>
      </c>
      <c r="P1716" t="s">
        <v>45</v>
      </c>
      <c r="Q1716" t="s">
        <v>52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62270</v>
      </c>
      <c r="AA1716">
        <v>0</v>
      </c>
      <c r="AB1716">
        <v>0</v>
      </c>
      <c r="AC1716" t="s">
        <v>47</v>
      </c>
      <c r="AD1716" t="s">
        <v>48</v>
      </c>
      <c r="AE1716" t="s">
        <v>598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7</v>
      </c>
    </row>
    <row r="1717" spans="1:37" x14ac:dyDescent="0.25">
      <c r="A1717" t="s">
        <v>597</v>
      </c>
      <c r="B1717" t="s">
        <v>38</v>
      </c>
      <c r="C1717" t="s">
        <v>598</v>
      </c>
      <c r="D1717" t="s">
        <v>57</v>
      </c>
      <c r="E1717" s="1">
        <v>45108</v>
      </c>
      <c r="F1717" t="s">
        <v>41</v>
      </c>
      <c r="G1717">
        <v>2024</v>
      </c>
      <c r="H1717" t="s">
        <v>599</v>
      </c>
      <c r="I1717">
        <v>70155</v>
      </c>
      <c r="J1717" t="s">
        <v>45</v>
      </c>
      <c r="K1717" t="s">
        <v>58</v>
      </c>
      <c r="L1717">
        <v>414.659999999999</v>
      </c>
      <c r="M1717">
        <v>16.34</v>
      </c>
      <c r="N1717">
        <v>6775.54</v>
      </c>
      <c r="O1717">
        <v>0.11</v>
      </c>
      <c r="P1717" t="s">
        <v>59</v>
      </c>
      <c r="Q1717" t="s">
        <v>55</v>
      </c>
      <c r="R1717">
        <v>6775.54</v>
      </c>
      <c r="S1717">
        <v>6775.54</v>
      </c>
      <c r="T1717">
        <v>0</v>
      </c>
      <c r="U1717">
        <v>745.3</v>
      </c>
      <c r="V1717">
        <v>745.3</v>
      </c>
      <c r="W1717">
        <v>0</v>
      </c>
      <c r="X1717">
        <v>0</v>
      </c>
      <c r="Y1717">
        <v>0</v>
      </c>
      <c r="Z1717">
        <v>62270</v>
      </c>
      <c r="AA1717">
        <v>745.31</v>
      </c>
      <c r="AB1717">
        <v>745.31</v>
      </c>
      <c r="AC1717" t="s">
        <v>47</v>
      </c>
      <c r="AD1717" t="s">
        <v>48</v>
      </c>
      <c r="AE1717" t="s">
        <v>60</v>
      </c>
      <c r="AF1717">
        <v>6775.54</v>
      </c>
      <c r="AG1717">
        <v>0</v>
      </c>
      <c r="AH1717">
        <v>0</v>
      </c>
      <c r="AI1717">
        <v>0</v>
      </c>
      <c r="AJ1717">
        <v>0</v>
      </c>
      <c r="AK1717">
        <v>7</v>
      </c>
    </row>
    <row r="1718" spans="1:37" x14ac:dyDescent="0.25">
      <c r="A1718" t="s">
        <v>597</v>
      </c>
      <c r="B1718" t="s">
        <v>38</v>
      </c>
      <c r="C1718" t="s">
        <v>598</v>
      </c>
      <c r="D1718" t="s">
        <v>61</v>
      </c>
      <c r="E1718" s="1">
        <v>45108</v>
      </c>
      <c r="F1718" t="s">
        <v>41</v>
      </c>
      <c r="G1718">
        <v>2024</v>
      </c>
      <c r="H1718" t="s">
        <v>599</v>
      </c>
      <c r="I1718">
        <v>70155</v>
      </c>
      <c r="J1718" t="s">
        <v>62</v>
      </c>
      <c r="K1718" t="s">
        <v>63</v>
      </c>
      <c r="L1718">
        <v>0</v>
      </c>
      <c r="N1718">
        <v>958</v>
      </c>
      <c r="O1718">
        <v>0.11</v>
      </c>
      <c r="P1718" t="s">
        <v>45</v>
      </c>
      <c r="Q1718" t="s">
        <v>64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62270</v>
      </c>
      <c r="AA1718">
        <v>0</v>
      </c>
      <c r="AB1718">
        <v>0</v>
      </c>
      <c r="AC1718" t="s">
        <v>47</v>
      </c>
      <c r="AD1718" t="s">
        <v>48</v>
      </c>
      <c r="AE1718" t="s">
        <v>65</v>
      </c>
      <c r="AF1718">
        <v>0</v>
      </c>
      <c r="AG1718">
        <v>0</v>
      </c>
      <c r="AH1718">
        <v>0</v>
      </c>
      <c r="AI1718">
        <v>0</v>
      </c>
      <c r="AJ1718">
        <v>958</v>
      </c>
      <c r="AK1718">
        <v>7</v>
      </c>
    </row>
    <row r="1719" spans="1:37" x14ac:dyDescent="0.25">
      <c r="A1719" t="s">
        <v>597</v>
      </c>
      <c r="B1719" t="s">
        <v>38</v>
      </c>
      <c r="C1719" t="s">
        <v>598</v>
      </c>
      <c r="D1719" t="s">
        <v>237</v>
      </c>
      <c r="E1719" s="1">
        <v>45108</v>
      </c>
      <c r="F1719" t="s">
        <v>41</v>
      </c>
      <c r="G1719">
        <v>2024</v>
      </c>
      <c r="H1719" t="s">
        <v>599</v>
      </c>
      <c r="I1719">
        <v>70155</v>
      </c>
      <c r="J1719" t="s">
        <v>45</v>
      </c>
      <c r="K1719" t="s">
        <v>238</v>
      </c>
      <c r="L1719">
        <v>27.68</v>
      </c>
      <c r="M1719">
        <v>16.34</v>
      </c>
      <c r="N1719">
        <v>678.46</v>
      </c>
      <c r="O1719">
        <v>0.11</v>
      </c>
      <c r="P1719" t="s">
        <v>45</v>
      </c>
      <c r="Q1719" t="s">
        <v>239</v>
      </c>
      <c r="R1719">
        <v>0</v>
      </c>
      <c r="S1719">
        <v>0</v>
      </c>
      <c r="T1719">
        <v>678.46</v>
      </c>
      <c r="U1719">
        <v>0</v>
      </c>
      <c r="V1719">
        <v>0</v>
      </c>
      <c r="W1719">
        <v>74.630600000000001</v>
      </c>
      <c r="X1719">
        <v>0</v>
      </c>
      <c r="Y1719">
        <v>0</v>
      </c>
      <c r="Z1719">
        <v>62270</v>
      </c>
      <c r="AA1719">
        <v>0</v>
      </c>
      <c r="AB1719">
        <v>0</v>
      </c>
      <c r="AC1719" t="s">
        <v>47</v>
      </c>
      <c r="AD1719" t="s">
        <v>48</v>
      </c>
      <c r="AE1719" t="s">
        <v>240</v>
      </c>
      <c r="AF1719">
        <v>678.46</v>
      </c>
      <c r="AG1719">
        <v>0</v>
      </c>
      <c r="AH1719">
        <v>0</v>
      </c>
      <c r="AI1719">
        <v>0</v>
      </c>
      <c r="AJ1719">
        <v>0</v>
      </c>
      <c r="AK1719">
        <v>7</v>
      </c>
    </row>
    <row r="1720" spans="1:37" x14ac:dyDescent="0.25">
      <c r="A1720" t="s">
        <v>597</v>
      </c>
      <c r="B1720" t="s">
        <v>38</v>
      </c>
      <c r="C1720" t="s">
        <v>598</v>
      </c>
      <c r="D1720" t="s">
        <v>66</v>
      </c>
      <c r="E1720" s="1">
        <v>45171</v>
      </c>
      <c r="F1720" t="s">
        <v>41</v>
      </c>
      <c r="G1720">
        <v>2024</v>
      </c>
      <c r="H1720" t="s">
        <v>599</v>
      </c>
      <c r="I1720">
        <v>71546</v>
      </c>
      <c r="J1720" t="s">
        <v>45</v>
      </c>
      <c r="K1720" t="s">
        <v>67</v>
      </c>
      <c r="L1720">
        <v>6</v>
      </c>
      <c r="M1720">
        <v>16.34</v>
      </c>
      <c r="N1720">
        <v>98.04</v>
      </c>
      <c r="O1720">
        <v>0.11</v>
      </c>
      <c r="P1720" t="s">
        <v>59</v>
      </c>
      <c r="Q1720" t="s">
        <v>55</v>
      </c>
      <c r="R1720">
        <v>98.04</v>
      </c>
      <c r="S1720">
        <v>98.04</v>
      </c>
      <c r="T1720">
        <v>0</v>
      </c>
      <c r="U1720">
        <v>10.78</v>
      </c>
      <c r="V1720">
        <v>10.78</v>
      </c>
      <c r="W1720">
        <v>0</v>
      </c>
      <c r="X1720">
        <v>0</v>
      </c>
      <c r="Y1720">
        <v>0</v>
      </c>
      <c r="Z1720">
        <v>62270</v>
      </c>
      <c r="AA1720">
        <v>10.78</v>
      </c>
      <c r="AB1720">
        <v>10.78</v>
      </c>
      <c r="AC1720" t="s">
        <v>47</v>
      </c>
      <c r="AD1720" t="s">
        <v>48</v>
      </c>
      <c r="AE1720" t="s">
        <v>68</v>
      </c>
      <c r="AF1720">
        <v>98.04</v>
      </c>
      <c r="AG1720">
        <v>0</v>
      </c>
      <c r="AH1720">
        <v>0</v>
      </c>
      <c r="AI1720">
        <v>0</v>
      </c>
      <c r="AJ1720">
        <v>0</v>
      </c>
      <c r="AK1720">
        <v>9</v>
      </c>
    </row>
    <row r="1721" spans="1:37" x14ac:dyDescent="0.25">
      <c r="A1721" t="s">
        <v>597</v>
      </c>
      <c r="B1721" t="s">
        <v>38</v>
      </c>
      <c r="C1721" t="s">
        <v>598</v>
      </c>
      <c r="D1721" t="s">
        <v>69</v>
      </c>
      <c r="E1721" s="1">
        <v>45164</v>
      </c>
      <c r="F1721" t="s">
        <v>41</v>
      </c>
      <c r="G1721">
        <v>2024</v>
      </c>
      <c r="H1721" t="s">
        <v>599</v>
      </c>
      <c r="I1721">
        <v>71396</v>
      </c>
      <c r="J1721" t="s">
        <v>45</v>
      </c>
      <c r="K1721" t="s">
        <v>70</v>
      </c>
      <c r="L1721">
        <v>16</v>
      </c>
      <c r="M1721">
        <v>16.34</v>
      </c>
      <c r="N1721">
        <v>261.44</v>
      </c>
      <c r="O1721">
        <v>0.11</v>
      </c>
      <c r="P1721" t="s">
        <v>59</v>
      </c>
      <c r="Q1721" t="s">
        <v>55</v>
      </c>
      <c r="R1721">
        <v>261.44</v>
      </c>
      <c r="S1721">
        <v>261.44</v>
      </c>
      <c r="T1721">
        <v>0</v>
      </c>
      <c r="U1721">
        <v>28.76</v>
      </c>
      <c r="V1721">
        <v>28.76</v>
      </c>
      <c r="W1721">
        <v>0</v>
      </c>
      <c r="X1721">
        <v>0</v>
      </c>
      <c r="Y1721">
        <v>0</v>
      </c>
      <c r="Z1721">
        <v>62270</v>
      </c>
      <c r="AA1721">
        <v>28.76</v>
      </c>
      <c r="AB1721">
        <v>28.76</v>
      </c>
      <c r="AC1721" t="s">
        <v>47</v>
      </c>
      <c r="AD1721" t="s">
        <v>48</v>
      </c>
      <c r="AE1721" t="s">
        <v>71</v>
      </c>
      <c r="AF1721">
        <v>261.44</v>
      </c>
      <c r="AG1721">
        <v>0</v>
      </c>
      <c r="AH1721">
        <v>0</v>
      </c>
      <c r="AI1721">
        <v>0</v>
      </c>
      <c r="AJ1721">
        <v>0</v>
      </c>
      <c r="AK1721">
        <v>8</v>
      </c>
    </row>
    <row r="1722" spans="1:37" x14ac:dyDescent="0.25">
      <c r="A1722" t="s">
        <v>597</v>
      </c>
      <c r="B1722" t="s">
        <v>38</v>
      </c>
      <c r="C1722" t="s">
        <v>598</v>
      </c>
      <c r="D1722" t="s">
        <v>244</v>
      </c>
      <c r="E1722" s="1">
        <v>45122</v>
      </c>
      <c r="F1722" t="s">
        <v>41</v>
      </c>
      <c r="G1722">
        <v>2024</v>
      </c>
      <c r="H1722" t="s">
        <v>599</v>
      </c>
      <c r="I1722">
        <v>70435</v>
      </c>
      <c r="J1722" t="s">
        <v>45</v>
      </c>
      <c r="K1722" t="s">
        <v>245</v>
      </c>
      <c r="L1722">
        <v>80</v>
      </c>
      <c r="M1722">
        <v>16.34</v>
      </c>
      <c r="N1722">
        <v>1307.2</v>
      </c>
      <c r="O1722">
        <v>0.11</v>
      </c>
      <c r="P1722" t="s">
        <v>45</v>
      </c>
      <c r="Q1722" t="s">
        <v>55</v>
      </c>
      <c r="R1722">
        <v>0</v>
      </c>
      <c r="S1722">
        <v>1307.2</v>
      </c>
      <c r="T1722">
        <v>0</v>
      </c>
      <c r="U1722">
        <v>0</v>
      </c>
      <c r="V1722">
        <v>143.80000000000001</v>
      </c>
      <c r="W1722">
        <v>0</v>
      </c>
      <c r="X1722">
        <v>0</v>
      </c>
      <c r="Y1722">
        <v>0</v>
      </c>
      <c r="Z1722">
        <v>62270</v>
      </c>
      <c r="AA1722">
        <v>143.79</v>
      </c>
      <c r="AB1722">
        <v>0</v>
      </c>
      <c r="AC1722" t="s">
        <v>47</v>
      </c>
      <c r="AD1722" t="s">
        <v>48</v>
      </c>
      <c r="AE1722" t="s">
        <v>246</v>
      </c>
      <c r="AF1722">
        <v>1307.2</v>
      </c>
      <c r="AG1722">
        <v>0</v>
      </c>
      <c r="AH1722">
        <v>0</v>
      </c>
      <c r="AI1722">
        <v>0</v>
      </c>
      <c r="AJ1722">
        <v>0</v>
      </c>
      <c r="AK1722">
        <v>7</v>
      </c>
    </row>
    <row r="1723" spans="1:37" x14ac:dyDescent="0.25">
      <c r="A1723" t="s">
        <v>601</v>
      </c>
      <c r="B1723" t="s">
        <v>73</v>
      </c>
      <c r="C1723" t="s">
        <v>598</v>
      </c>
      <c r="D1723" t="s">
        <v>40</v>
      </c>
      <c r="E1723" s="1">
        <v>45206</v>
      </c>
      <c r="F1723" t="s">
        <v>74</v>
      </c>
      <c r="G1723">
        <v>2024</v>
      </c>
      <c r="H1723" t="s">
        <v>599</v>
      </c>
      <c r="I1723">
        <v>72283</v>
      </c>
      <c r="J1723" t="s">
        <v>43</v>
      </c>
      <c r="K1723" t="s">
        <v>44</v>
      </c>
      <c r="L1723">
        <v>7857.5899999999901</v>
      </c>
      <c r="M1723">
        <v>11</v>
      </c>
      <c r="N1723">
        <v>864.31999999999903</v>
      </c>
      <c r="O1723">
        <v>0.11</v>
      </c>
      <c r="P1723" t="s">
        <v>45</v>
      </c>
      <c r="Q1723" t="s">
        <v>46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864.31999999999903</v>
      </c>
      <c r="Y1723">
        <v>0</v>
      </c>
      <c r="Z1723">
        <v>62270</v>
      </c>
      <c r="AA1723">
        <v>0</v>
      </c>
      <c r="AB1723">
        <v>0</v>
      </c>
      <c r="AC1723" t="s">
        <v>47</v>
      </c>
      <c r="AD1723" t="s">
        <v>48</v>
      </c>
      <c r="AE1723">
        <v>9</v>
      </c>
      <c r="AF1723">
        <v>0</v>
      </c>
      <c r="AG1723">
        <v>864.31999999999903</v>
      </c>
      <c r="AH1723">
        <v>0</v>
      </c>
      <c r="AI1723">
        <v>0</v>
      </c>
      <c r="AJ1723">
        <v>0</v>
      </c>
      <c r="AK1723">
        <v>10</v>
      </c>
    </row>
    <row r="1724" spans="1:37" x14ac:dyDescent="0.25">
      <c r="A1724" t="s">
        <v>601</v>
      </c>
      <c r="B1724" t="s">
        <v>73</v>
      </c>
      <c r="C1724" t="s">
        <v>598</v>
      </c>
      <c r="D1724" t="s">
        <v>75</v>
      </c>
      <c r="E1724" s="1">
        <v>45213</v>
      </c>
      <c r="F1724" t="s">
        <v>74</v>
      </c>
      <c r="G1724">
        <v>2024</v>
      </c>
      <c r="H1724" t="s">
        <v>599</v>
      </c>
      <c r="I1724">
        <v>72374</v>
      </c>
      <c r="J1724" t="s">
        <v>45</v>
      </c>
      <c r="K1724" t="s">
        <v>76</v>
      </c>
      <c r="L1724">
        <v>66.8</v>
      </c>
      <c r="M1724">
        <v>16.34</v>
      </c>
      <c r="N1724">
        <v>1091.51</v>
      </c>
      <c r="O1724">
        <v>0.11</v>
      </c>
      <c r="P1724" t="s">
        <v>59</v>
      </c>
      <c r="Q1724" t="s">
        <v>55</v>
      </c>
      <c r="R1724">
        <v>1091.51</v>
      </c>
      <c r="S1724">
        <v>1091.51</v>
      </c>
      <c r="T1724">
        <v>0</v>
      </c>
      <c r="U1724">
        <v>120.06</v>
      </c>
      <c r="V1724">
        <v>120.06</v>
      </c>
      <c r="W1724">
        <v>0</v>
      </c>
      <c r="X1724">
        <v>0</v>
      </c>
      <c r="Y1724">
        <v>0</v>
      </c>
      <c r="Z1724">
        <v>62270</v>
      </c>
      <c r="AA1724">
        <v>120.07</v>
      </c>
      <c r="AB1724">
        <v>120.07</v>
      </c>
      <c r="AC1724" t="s">
        <v>47</v>
      </c>
      <c r="AD1724" t="s">
        <v>48</v>
      </c>
      <c r="AE1724" t="s">
        <v>77</v>
      </c>
      <c r="AF1724">
        <v>1091.51</v>
      </c>
      <c r="AG1724">
        <v>0</v>
      </c>
      <c r="AH1724">
        <v>0</v>
      </c>
      <c r="AI1724">
        <v>0</v>
      </c>
      <c r="AJ1724">
        <v>0</v>
      </c>
      <c r="AK1724">
        <v>10</v>
      </c>
    </row>
    <row r="1725" spans="1:37" x14ac:dyDescent="0.25">
      <c r="A1725" t="s">
        <v>601</v>
      </c>
      <c r="B1725" t="s">
        <v>73</v>
      </c>
      <c r="C1725" t="s">
        <v>598</v>
      </c>
      <c r="D1725" t="s">
        <v>125</v>
      </c>
      <c r="E1725" s="1">
        <v>45234</v>
      </c>
      <c r="F1725" t="s">
        <v>74</v>
      </c>
      <c r="G1725">
        <v>2024</v>
      </c>
      <c r="H1725" t="s">
        <v>599</v>
      </c>
      <c r="I1725">
        <v>72828</v>
      </c>
      <c r="J1725" t="s">
        <v>45</v>
      </c>
      <c r="K1725" t="s">
        <v>126</v>
      </c>
      <c r="L1725">
        <v>6</v>
      </c>
      <c r="M1725">
        <v>16.34</v>
      </c>
      <c r="N1725">
        <v>98.04</v>
      </c>
      <c r="O1725">
        <v>0.11</v>
      </c>
      <c r="P1725" t="s">
        <v>59</v>
      </c>
      <c r="Q1725" t="s">
        <v>55</v>
      </c>
      <c r="R1725">
        <v>98.04</v>
      </c>
      <c r="S1725">
        <v>98.04</v>
      </c>
      <c r="T1725">
        <v>0</v>
      </c>
      <c r="U1725">
        <v>10.78</v>
      </c>
      <c r="V1725">
        <v>10.78</v>
      </c>
      <c r="W1725">
        <v>0</v>
      </c>
      <c r="X1725">
        <v>0</v>
      </c>
      <c r="Y1725">
        <v>0</v>
      </c>
      <c r="Z1725">
        <v>62270</v>
      </c>
      <c r="AA1725">
        <v>10.78</v>
      </c>
      <c r="AB1725">
        <v>10.78</v>
      </c>
      <c r="AC1725" t="s">
        <v>47</v>
      </c>
      <c r="AD1725" t="s">
        <v>48</v>
      </c>
      <c r="AE1725" t="s">
        <v>127</v>
      </c>
      <c r="AF1725">
        <v>98.04</v>
      </c>
      <c r="AG1725">
        <v>0</v>
      </c>
      <c r="AH1725">
        <v>0</v>
      </c>
      <c r="AI1725">
        <v>0</v>
      </c>
      <c r="AJ1725">
        <v>0</v>
      </c>
      <c r="AK1725">
        <v>11</v>
      </c>
    </row>
    <row r="1726" spans="1:37" x14ac:dyDescent="0.25">
      <c r="A1726" t="s">
        <v>601</v>
      </c>
      <c r="B1726" t="s">
        <v>73</v>
      </c>
      <c r="C1726" t="s">
        <v>598</v>
      </c>
      <c r="D1726" t="s">
        <v>78</v>
      </c>
      <c r="E1726" s="1">
        <v>45213</v>
      </c>
      <c r="F1726" t="s">
        <v>74</v>
      </c>
      <c r="G1726">
        <v>2024</v>
      </c>
      <c r="H1726" t="s">
        <v>599</v>
      </c>
      <c r="I1726">
        <v>72374</v>
      </c>
      <c r="J1726" t="s">
        <v>79</v>
      </c>
      <c r="K1726" t="s">
        <v>80</v>
      </c>
      <c r="L1726">
        <v>66.8</v>
      </c>
      <c r="M1726">
        <v>2.86</v>
      </c>
      <c r="N1726">
        <v>191.01999999999899</v>
      </c>
      <c r="O1726">
        <v>0.11</v>
      </c>
      <c r="P1726" t="s">
        <v>45</v>
      </c>
      <c r="Q1726" t="s">
        <v>55</v>
      </c>
      <c r="R1726">
        <v>0</v>
      </c>
      <c r="S1726">
        <v>191.01999999999899</v>
      </c>
      <c r="T1726">
        <v>0</v>
      </c>
      <c r="U1726">
        <v>0</v>
      </c>
      <c r="V1726">
        <v>21.009999999999899</v>
      </c>
      <c r="W1726">
        <v>0</v>
      </c>
      <c r="X1726">
        <v>0</v>
      </c>
      <c r="Y1726">
        <v>0</v>
      </c>
      <c r="Z1726">
        <v>62270</v>
      </c>
      <c r="AA1726">
        <v>21.01</v>
      </c>
      <c r="AB1726">
        <v>0</v>
      </c>
      <c r="AC1726" t="s">
        <v>47</v>
      </c>
      <c r="AD1726" t="s">
        <v>48</v>
      </c>
      <c r="AE1726" t="s">
        <v>81</v>
      </c>
      <c r="AF1726">
        <v>191.01999999999899</v>
      </c>
      <c r="AG1726">
        <v>0</v>
      </c>
      <c r="AH1726">
        <v>0</v>
      </c>
      <c r="AI1726">
        <v>0</v>
      </c>
      <c r="AJ1726">
        <v>0</v>
      </c>
      <c r="AK1726">
        <v>10</v>
      </c>
    </row>
    <row r="1727" spans="1:37" x14ac:dyDescent="0.25">
      <c r="A1727" t="s">
        <v>601</v>
      </c>
      <c r="B1727" t="s">
        <v>73</v>
      </c>
      <c r="C1727" t="s">
        <v>598</v>
      </c>
      <c r="D1727" t="s">
        <v>600</v>
      </c>
      <c r="E1727" s="1">
        <v>45206</v>
      </c>
      <c r="F1727" t="s">
        <v>74</v>
      </c>
      <c r="G1727">
        <v>2024</v>
      </c>
      <c r="H1727" t="s">
        <v>599</v>
      </c>
      <c r="I1727">
        <v>72283</v>
      </c>
      <c r="J1727" t="s">
        <v>50</v>
      </c>
      <c r="K1727" t="s">
        <v>599</v>
      </c>
      <c r="L1727">
        <v>0</v>
      </c>
      <c r="N1727">
        <v>7474.49</v>
      </c>
      <c r="O1727">
        <v>0.11</v>
      </c>
      <c r="P1727" t="s">
        <v>45</v>
      </c>
      <c r="Q1727" t="s">
        <v>52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62270</v>
      </c>
      <c r="AA1727">
        <v>0</v>
      </c>
      <c r="AB1727">
        <v>0</v>
      </c>
      <c r="AC1727" t="s">
        <v>47</v>
      </c>
      <c r="AD1727" t="s">
        <v>48</v>
      </c>
      <c r="AE1727" t="s">
        <v>598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10</v>
      </c>
    </row>
    <row r="1728" spans="1:37" x14ac:dyDescent="0.25">
      <c r="A1728" t="s">
        <v>601</v>
      </c>
      <c r="B1728" t="s">
        <v>73</v>
      </c>
      <c r="C1728" t="s">
        <v>598</v>
      </c>
      <c r="D1728" t="s">
        <v>57</v>
      </c>
      <c r="E1728" s="1">
        <v>45206</v>
      </c>
      <c r="F1728" t="s">
        <v>74</v>
      </c>
      <c r="G1728">
        <v>2024</v>
      </c>
      <c r="H1728" t="s">
        <v>599</v>
      </c>
      <c r="I1728">
        <v>72283</v>
      </c>
      <c r="J1728" t="s">
        <v>45</v>
      </c>
      <c r="K1728" t="s">
        <v>58</v>
      </c>
      <c r="L1728">
        <v>328.88</v>
      </c>
      <c r="M1728">
        <v>16.34</v>
      </c>
      <c r="N1728">
        <v>5373.91</v>
      </c>
      <c r="O1728">
        <v>0.11</v>
      </c>
      <c r="P1728" t="s">
        <v>59</v>
      </c>
      <c r="Q1728" t="s">
        <v>55</v>
      </c>
      <c r="R1728">
        <v>5373.91</v>
      </c>
      <c r="S1728">
        <v>5373.91</v>
      </c>
      <c r="T1728">
        <v>0</v>
      </c>
      <c r="U1728">
        <v>591.12</v>
      </c>
      <c r="V1728">
        <v>591.12</v>
      </c>
      <c r="W1728">
        <v>0</v>
      </c>
      <c r="X1728">
        <v>0</v>
      </c>
      <c r="Y1728">
        <v>0</v>
      </c>
      <c r="Z1728">
        <v>62270</v>
      </c>
      <c r="AA1728">
        <v>591.13</v>
      </c>
      <c r="AB1728">
        <v>591.13</v>
      </c>
      <c r="AC1728" t="s">
        <v>47</v>
      </c>
      <c r="AD1728" t="s">
        <v>48</v>
      </c>
      <c r="AE1728" t="s">
        <v>60</v>
      </c>
      <c r="AF1728">
        <v>5373.91</v>
      </c>
      <c r="AG1728">
        <v>0</v>
      </c>
      <c r="AH1728">
        <v>0</v>
      </c>
      <c r="AI1728">
        <v>0</v>
      </c>
      <c r="AJ1728">
        <v>0</v>
      </c>
      <c r="AK1728">
        <v>10</v>
      </c>
    </row>
    <row r="1729" spans="1:37" x14ac:dyDescent="0.25">
      <c r="A1729" t="s">
        <v>601</v>
      </c>
      <c r="B1729" t="s">
        <v>73</v>
      </c>
      <c r="C1729" t="s">
        <v>598</v>
      </c>
      <c r="D1729" t="s">
        <v>61</v>
      </c>
      <c r="E1729" s="1">
        <v>45206</v>
      </c>
      <c r="F1729" t="s">
        <v>74</v>
      </c>
      <c r="G1729">
        <v>2024</v>
      </c>
      <c r="H1729" t="s">
        <v>599</v>
      </c>
      <c r="I1729">
        <v>72283</v>
      </c>
      <c r="J1729" t="s">
        <v>62</v>
      </c>
      <c r="K1729" t="s">
        <v>63</v>
      </c>
      <c r="L1729">
        <v>0</v>
      </c>
      <c r="N1729">
        <v>1018</v>
      </c>
      <c r="O1729">
        <v>0.11</v>
      </c>
      <c r="P1729" t="s">
        <v>45</v>
      </c>
      <c r="Q1729" t="s">
        <v>64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62270</v>
      </c>
      <c r="AA1729">
        <v>0</v>
      </c>
      <c r="AB1729">
        <v>0</v>
      </c>
      <c r="AC1729" t="s">
        <v>47</v>
      </c>
      <c r="AD1729" t="s">
        <v>48</v>
      </c>
      <c r="AE1729" t="s">
        <v>65</v>
      </c>
      <c r="AF1729">
        <v>0</v>
      </c>
      <c r="AG1729">
        <v>0</v>
      </c>
      <c r="AH1729">
        <v>0</v>
      </c>
      <c r="AI1729">
        <v>0</v>
      </c>
      <c r="AJ1729">
        <v>1018</v>
      </c>
      <c r="AK1729">
        <v>10</v>
      </c>
    </row>
    <row r="1730" spans="1:37" x14ac:dyDescent="0.25">
      <c r="A1730" t="s">
        <v>601</v>
      </c>
      <c r="B1730" t="s">
        <v>73</v>
      </c>
      <c r="C1730" t="s">
        <v>598</v>
      </c>
      <c r="D1730" t="s">
        <v>237</v>
      </c>
      <c r="E1730" s="1">
        <v>45206</v>
      </c>
      <c r="F1730" t="s">
        <v>74</v>
      </c>
      <c r="G1730">
        <v>2024</v>
      </c>
      <c r="H1730" t="s">
        <v>599</v>
      </c>
      <c r="I1730">
        <v>72283</v>
      </c>
      <c r="J1730" t="s">
        <v>45</v>
      </c>
      <c r="K1730" t="s">
        <v>238</v>
      </c>
      <c r="L1730">
        <v>18.11</v>
      </c>
      <c r="M1730">
        <v>16.34</v>
      </c>
      <c r="N1730">
        <v>443.88</v>
      </c>
      <c r="O1730">
        <v>0.11</v>
      </c>
      <c r="P1730" t="s">
        <v>45</v>
      </c>
      <c r="Q1730" t="s">
        <v>239</v>
      </c>
      <c r="R1730">
        <v>0</v>
      </c>
      <c r="S1730">
        <v>0</v>
      </c>
      <c r="T1730">
        <v>443.88</v>
      </c>
      <c r="U1730">
        <v>0</v>
      </c>
      <c r="V1730">
        <v>0</v>
      </c>
      <c r="W1730">
        <v>48.826799999999999</v>
      </c>
      <c r="X1730">
        <v>0</v>
      </c>
      <c r="Y1730">
        <v>0</v>
      </c>
      <c r="Z1730">
        <v>62270</v>
      </c>
      <c r="AA1730">
        <v>0</v>
      </c>
      <c r="AB1730">
        <v>0</v>
      </c>
      <c r="AC1730" t="s">
        <v>47</v>
      </c>
      <c r="AD1730" t="s">
        <v>48</v>
      </c>
      <c r="AE1730" t="s">
        <v>240</v>
      </c>
      <c r="AF1730">
        <v>443.88</v>
      </c>
      <c r="AG1730">
        <v>0</v>
      </c>
      <c r="AH1730">
        <v>0</v>
      </c>
      <c r="AI1730">
        <v>0</v>
      </c>
      <c r="AJ1730">
        <v>0</v>
      </c>
      <c r="AK1730">
        <v>10</v>
      </c>
    </row>
    <row r="1731" spans="1:37" x14ac:dyDescent="0.25">
      <c r="A1731" t="s">
        <v>601</v>
      </c>
      <c r="B1731" t="s">
        <v>73</v>
      </c>
      <c r="C1731" t="s">
        <v>598</v>
      </c>
      <c r="D1731" t="s">
        <v>66</v>
      </c>
      <c r="E1731" s="1">
        <v>45206</v>
      </c>
      <c r="F1731" t="s">
        <v>74</v>
      </c>
      <c r="G1731">
        <v>2024</v>
      </c>
      <c r="H1731" t="s">
        <v>599</v>
      </c>
      <c r="I1731">
        <v>72283</v>
      </c>
      <c r="J1731" t="s">
        <v>45</v>
      </c>
      <c r="K1731" t="s">
        <v>67</v>
      </c>
      <c r="L1731">
        <v>23.2</v>
      </c>
      <c r="M1731">
        <v>16.34</v>
      </c>
      <c r="N1731">
        <v>379.09</v>
      </c>
      <c r="O1731">
        <v>0.11</v>
      </c>
      <c r="P1731" t="s">
        <v>59</v>
      </c>
      <c r="Q1731" t="s">
        <v>55</v>
      </c>
      <c r="R1731">
        <v>379.09</v>
      </c>
      <c r="S1731">
        <v>379.09</v>
      </c>
      <c r="T1731">
        <v>0</v>
      </c>
      <c r="U1731">
        <v>41.7</v>
      </c>
      <c r="V1731">
        <v>41.7</v>
      </c>
      <c r="W1731">
        <v>0</v>
      </c>
      <c r="X1731">
        <v>0</v>
      </c>
      <c r="Y1731">
        <v>0</v>
      </c>
      <c r="Z1731">
        <v>62270</v>
      </c>
      <c r="AA1731">
        <v>41.7</v>
      </c>
      <c r="AB1731">
        <v>41.7</v>
      </c>
      <c r="AC1731" t="s">
        <v>47</v>
      </c>
      <c r="AD1731" t="s">
        <v>48</v>
      </c>
      <c r="AE1731" t="s">
        <v>68</v>
      </c>
      <c r="AF1731">
        <v>379.09</v>
      </c>
      <c r="AG1731">
        <v>0</v>
      </c>
      <c r="AH1731">
        <v>0</v>
      </c>
      <c r="AI1731">
        <v>0</v>
      </c>
      <c r="AJ1731">
        <v>0</v>
      </c>
      <c r="AK1731">
        <v>10</v>
      </c>
    </row>
    <row r="1732" spans="1:37" x14ac:dyDescent="0.25">
      <c r="A1732" t="s">
        <v>601</v>
      </c>
      <c r="B1732" t="s">
        <v>73</v>
      </c>
      <c r="C1732" t="s">
        <v>598</v>
      </c>
      <c r="D1732" t="s">
        <v>69</v>
      </c>
      <c r="E1732" s="1">
        <v>45269</v>
      </c>
      <c r="F1732" t="s">
        <v>74</v>
      </c>
      <c r="G1732">
        <v>2024</v>
      </c>
      <c r="H1732" t="s">
        <v>599</v>
      </c>
      <c r="I1732">
        <v>73630</v>
      </c>
      <c r="J1732" t="s">
        <v>45</v>
      </c>
      <c r="K1732" t="s">
        <v>70</v>
      </c>
      <c r="L1732">
        <v>8</v>
      </c>
      <c r="M1732">
        <v>16.34</v>
      </c>
      <c r="N1732">
        <v>130.72</v>
      </c>
      <c r="O1732">
        <v>0.11</v>
      </c>
      <c r="P1732" t="s">
        <v>59</v>
      </c>
      <c r="Q1732" t="s">
        <v>55</v>
      </c>
      <c r="R1732">
        <v>130.72</v>
      </c>
      <c r="S1732">
        <v>130.72</v>
      </c>
      <c r="T1732">
        <v>0</v>
      </c>
      <c r="U1732">
        <v>14.38</v>
      </c>
      <c r="V1732">
        <v>14.38</v>
      </c>
      <c r="W1732">
        <v>0</v>
      </c>
      <c r="X1732">
        <v>0</v>
      </c>
      <c r="Y1732">
        <v>0</v>
      </c>
      <c r="Z1732">
        <v>62270</v>
      </c>
      <c r="AA1732">
        <v>14.38</v>
      </c>
      <c r="AB1732">
        <v>14.38</v>
      </c>
      <c r="AC1732" t="s">
        <v>47</v>
      </c>
      <c r="AD1732" t="s">
        <v>48</v>
      </c>
      <c r="AE1732" t="s">
        <v>71</v>
      </c>
      <c r="AF1732">
        <v>130.72</v>
      </c>
      <c r="AG1732">
        <v>0</v>
      </c>
      <c r="AH1732">
        <v>0</v>
      </c>
      <c r="AI1732">
        <v>0</v>
      </c>
      <c r="AJ1732">
        <v>0</v>
      </c>
      <c r="AK1732">
        <v>12</v>
      </c>
    </row>
    <row r="1733" spans="1:37" x14ac:dyDescent="0.25">
      <c r="A1733" t="s">
        <v>601</v>
      </c>
      <c r="B1733" t="s">
        <v>73</v>
      </c>
      <c r="C1733" t="s">
        <v>598</v>
      </c>
      <c r="D1733" t="s">
        <v>244</v>
      </c>
      <c r="E1733" s="1">
        <v>45213</v>
      </c>
      <c r="F1733" t="s">
        <v>74</v>
      </c>
      <c r="G1733">
        <v>2024</v>
      </c>
      <c r="H1733" t="s">
        <v>599</v>
      </c>
      <c r="I1733">
        <v>72374</v>
      </c>
      <c r="J1733" t="s">
        <v>45</v>
      </c>
      <c r="K1733" t="s">
        <v>245</v>
      </c>
      <c r="L1733">
        <v>48</v>
      </c>
      <c r="M1733">
        <v>16.34</v>
      </c>
      <c r="N1733">
        <v>784.31999999999903</v>
      </c>
      <c r="O1733">
        <v>0.11</v>
      </c>
      <c r="P1733" t="s">
        <v>45</v>
      </c>
      <c r="Q1733" t="s">
        <v>55</v>
      </c>
      <c r="R1733">
        <v>0</v>
      </c>
      <c r="S1733">
        <v>784.31999999999903</v>
      </c>
      <c r="T1733">
        <v>0</v>
      </c>
      <c r="U1733">
        <v>0</v>
      </c>
      <c r="V1733">
        <v>86.28</v>
      </c>
      <c r="W1733">
        <v>0</v>
      </c>
      <c r="X1733">
        <v>0</v>
      </c>
      <c r="Y1733">
        <v>0</v>
      </c>
      <c r="Z1733">
        <v>62270</v>
      </c>
      <c r="AA1733">
        <v>86.28</v>
      </c>
      <c r="AB1733">
        <v>0</v>
      </c>
      <c r="AC1733" t="s">
        <v>47</v>
      </c>
      <c r="AD1733" t="s">
        <v>48</v>
      </c>
      <c r="AE1733" t="s">
        <v>246</v>
      </c>
      <c r="AF1733">
        <v>784.31999999999903</v>
      </c>
      <c r="AG1733">
        <v>0</v>
      </c>
      <c r="AH1733">
        <v>0</v>
      </c>
      <c r="AI1733">
        <v>0</v>
      </c>
      <c r="AJ1733">
        <v>0</v>
      </c>
      <c r="AK1733">
        <v>10</v>
      </c>
    </row>
    <row r="1734" spans="1:37" x14ac:dyDescent="0.25">
      <c r="A1734" t="s">
        <v>602</v>
      </c>
      <c r="B1734" t="s">
        <v>83</v>
      </c>
      <c r="C1734" t="s">
        <v>598</v>
      </c>
      <c r="D1734" t="s">
        <v>40</v>
      </c>
      <c r="E1734" s="1">
        <v>45297</v>
      </c>
      <c r="F1734" t="s">
        <v>84</v>
      </c>
      <c r="G1734">
        <v>2024</v>
      </c>
      <c r="H1734" t="s">
        <v>599</v>
      </c>
      <c r="I1734">
        <v>74164</v>
      </c>
      <c r="J1734" t="s">
        <v>43</v>
      </c>
      <c r="K1734" t="s">
        <v>44</v>
      </c>
      <c r="L1734">
        <v>8582.6999999999898</v>
      </c>
      <c r="M1734">
        <v>11</v>
      </c>
      <c r="N1734">
        <v>944.06999999999903</v>
      </c>
      <c r="O1734">
        <v>0.11</v>
      </c>
      <c r="P1734" t="s">
        <v>45</v>
      </c>
      <c r="Q1734" t="s">
        <v>46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944.06999999999903</v>
      </c>
      <c r="Y1734">
        <v>0</v>
      </c>
      <c r="Z1734">
        <v>62270</v>
      </c>
      <c r="AA1734">
        <v>0</v>
      </c>
      <c r="AB1734">
        <v>0</v>
      </c>
      <c r="AC1734" t="s">
        <v>47</v>
      </c>
      <c r="AD1734" t="s">
        <v>48</v>
      </c>
      <c r="AE1734">
        <v>9</v>
      </c>
      <c r="AF1734">
        <v>0</v>
      </c>
      <c r="AG1734">
        <v>944.06999999999903</v>
      </c>
      <c r="AH1734">
        <v>0</v>
      </c>
      <c r="AI1734">
        <v>0</v>
      </c>
      <c r="AJ1734">
        <v>0</v>
      </c>
      <c r="AK1734">
        <v>1</v>
      </c>
    </row>
    <row r="1735" spans="1:37" x14ac:dyDescent="0.25">
      <c r="A1735" t="s">
        <v>602</v>
      </c>
      <c r="B1735" t="s">
        <v>83</v>
      </c>
      <c r="C1735" t="s">
        <v>598</v>
      </c>
      <c r="D1735" t="s">
        <v>75</v>
      </c>
      <c r="E1735" s="1">
        <v>45297</v>
      </c>
      <c r="F1735" t="s">
        <v>84</v>
      </c>
      <c r="G1735">
        <v>2024</v>
      </c>
      <c r="H1735" t="s">
        <v>599</v>
      </c>
      <c r="I1735">
        <v>74164</v>
      </c>
      <c r="J1735" t="s">
        <v>45</v>
      </c>
      <c r="K1735" t="s">
        <v>76</v>
      </c>
      <c r="L1735">
        <v>30</v>
      </c>
      <c r="M1735">
        <v>16.34</v>
      </c>
      <c r="N1735">
        <v>490.2</v>
      </c>
      <c r="O1735">
        <v>0.11</v>
      </c>
      <c r="P1735" t="s">
        <v>59</v>
      </c>
      <c r="Q1735" t="s">
        <v>55</v>
      </c>
      <c r="R1735">
        <v>490.2</v>
      </c>
      <c r="S1735">
        <v>490.2</v>
      </c>
      <c r="T1735">
        <v>0</v>
      </c>
      <c r="U1735">
        <v>53.92</v>
      </c>
      <c r="V1735">
        <v>53.92</v>
      </c>
      <c r="W1735">
        <v>0</v>
      </c>
      <c r="X1735">
        <v>0</v>
      </c>
      <c r="Y1735">
        <v>0</v>
      </c>
      <c r="Z1735">
        <v>62270</v>
      </c>
      <c r="AA1735">
        <v>53.92</v>
      </c>
      <c r="AB1735">
        <v>53.92</v>
      </c>
      <c r="AC1735" t="s">
        <v>47</v>
      </c>
      <c r="AD1735" t="s">
        <v>48</v>
      </c>
      <c r="AE1735" t="s">
        <v>77</v>
      </c>
      <c r="AF1735">
        <v>490.2</v>
      </c>
      <c r="AG1735">
        <v>0</v>
      </c>
      <c r="AH1735">
        <v>0</v>
      </c>
      <c r="AI1735">
        <v>0</v>
      </c>
      <c r="AJ1735">
        <v>0</v>
      </c>
      <c r="AK1735">
        <v>1</v>
      </c>
    </row>
    <row r="1736" spans="1:37" x14ac:dyDescent="0.25">
      <c r="A1736" t="s">
        <v>602</v>
      </c>
      <c r="B1736" t="s">
        <v>83</v>
      </c>
      <c r="C1736" t="s">
        <v>598</v>
      </c>
      <c r="D1736" t="s">
        <v>78</v>
      </c>
      <c r="E1736" s="1">
        <v>45297</v>
      </c>
      <c r="F1736" t="s">
        <v>84</v>
      </c>
      <c r="G1736">
        <v>2024</v>
      </c>
      <c r="H1736" t="s">
        <v>599</v>
      </c>
      <c r="I1736">
        <v>74164</v>
      </c>
      <c r="J1736" t="s">
        <v>79</v>
      </c>
      <c r="K1736" t="s">
        <v>80</v>
      </c>
      <c r="L1736">
        <v>30</v>
      </c>
      <c r="M1736">
        <v>2.86</v>
      </c>
      <c r="N1736">
        <v>85.79</v>
      </c>
      <c r="O1736">
        <v>0.11</v>
      </c>
      <c r="P1736" t="s">
        <v>45</v>
      </c>
      <c r="Q1736" t="s">
        <v>55</v>
      </c>
      <c r="R1736">
        <v>0</v>
      </c>
      <c r="S1736">
        <v>85.79</v>
      </c>
      <c r="T1736">
        <v>0</v>
      </c>
      <c r="U1736">
        <v>0</v>
      </c>
      <c r="V1736">
        <v>9.44</v>
      </c>
      <c r="W1736">
        <v>0</v>
      </c>
      <c r="X1736">
        <v>0</v>
      </c>
      <c r="Y1736">
        <v>0</v>
      </c>
      <c r="Z1736">
        <v>62270</v>
      </c>
      <c r="AA1736">
        <v>9.44</v>
      </c>
      <c r="AB1736">
        <v>0</v>
      </c>
      <c r="AC1736" t="s">
        <v>47</v>
      </c>
      <c r="AD1736" t="s">
        <v>48</v>
      </c>
      <c r="AE1736" t="s">
        <v>81</v>
      </c>
      <c r="AF1736">
        <v>85.79</v>
      </c>
      <c r="AG1736">
        <v>0</v>
      </c>
      <c r="AH1736">
        <v>0</v>
      </c>
      <c r="AI1736">
        <v>0</v>
      </c>
      <c r="AJ1736">
        <v>0</v>
      </c>
      <c r="AK1736">
        <v>1</v>
      </c>
    </row>
    <row r="1737" spans="1:37" x14ac:dyDescent="0.25">
      <c r="A1737" t="s">
        <v>602</v>
      </c>
      <c r="B1737" t="s">
        <v>83</v>
      </c>
      <c r="C1737" t="s">
        <v>598</v>
      </c>
      <c r="D1737" t="s">
        <v>600</v>
      </c>
      <c r="E1737" s="1">
        <v>45297</v>
      </c>
      <c r="F1737" t="s">
        <v>84</v>
      </c>
      <c r="G1737">
        <v>2024</v>
      </c>
      <c r="H1737" t="s">
        <v>599</v>
      </c>
      <c r="I1737">
        <v>74164</v>
      </c>
      <c r="J1737" t="s">
        <v>50</v>
      </c>
      <c r="K1737" t="s">
        <v>599</v>
      </c>
      <c r="L1737">
        <v>0</v>
      </c>
      <c r="N1737">
        <v>8059.17</v>
      </c>
      <c r="O1737">
        <v>0.11</v>
      </c>
      <c r="P1737" t="s">
        <v>45</v>
      </c>
      <c r="Q1737" t="s">
        <v>52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62270</v>
      </c>
      <c r="AA1737">
        <v>0</v>
      </c>
      <c r="AB1737">
        <v>0</v>
      </c>
      <c r="AC1737" t="s">
        <v>47</v>
      </c>
      <c r="AD1737" t="s">
        <v>48</v>
      </c>
      <c r="AE1737" t="s">
        <v>598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1</v>
      </c>
    </row>
    <row r="1738" spans="1:37" x14ac:dyDescent="0.25">
      <c r="A1738" t="s">
        <v>602</v>
      </c>
      <c r="B1738" t="s">
        <v>83</v>
      </c>
      <c r="C1738" t="s">
        <v>598</v>
      </c>
      <c r="D1738" t="s">
        <v>57</v>
      </c>
      <c r="E1738" s="1">
        <v>45304</v>
      </c>
      <c r="F1738" t="s">
        <v>84</v>
      </c>
      <c r="G1738">
        <v>2024</v>
      </c>
      <c r="H1738" t="s">
        <v>599</v>
      </c>
      <c r="I1738">
        <v>74288</v>
      </c>
      <c r="J1738" t="s">
        <v>45</v>
      </c>
      <c r="K1738" t="s">
        <v>58</v>
      </c>
      <c r="L1738">
        <v>403.159999999999</v>
      </c>
      <c r="M1738">
        <v>17.489999999999998</v>
      </c>
      <c r="N1738">
        <v>7046.36</v>
      </c>
      <c r="O1738">
        <v>0.11</v>
      </c>
      <c r="P1738" t="s">
        <v>59</v>
      </c>
      <c r="Q1738" t="s">
        <v>55</v>
      </c>
      <c r="R1738">
        <v>7046.36</v>
      </c>
      <c r="S1738">
        <v>7046.36</v>
      </c>
      <c r="T1738">
        <v>0</v>
      </c>
      <c r="U1738">
        <v>775.08</v>
      </c>
      <c r="V1738">
        <v>775.08</v>
      </c>
      <c r="W1738">
        <v>0</v>
      </c>
      <c r="X1738">
        <v>0</v>
      </c>
      <c r="Y1738">
        <v>0</v>
      </c>
      <c r="Z1738">
        <v>62270</v>
      </c>
      <c r="AA1738">
        <v>775.1</v>
      </c>
      <c r="AB1738">
        <v>775.1</v>
      </c>
      <c r="AC1738" t="s">
        <v>47</v>
      </c>
      <c r="AD1738" t="s">
        <v>48</v>
      </c>
      <c r="AE1738" t="s">
        <v>60</v>
      </c>
      <c r="AF1738">
        <v>7046.36</v>
      </c>
      <c r="AG1738">
        <v>0</v>
      </c>
      <c r="AH1738">
        <v>0</v>
      </c>
      <c r="AI1738">
        <v>0</v>
      </c>
      <c r="AJ1738">
        <v>0</v>
      </c>
      <c r="AK1738">
        <v>1</v>
      </c>
    </row>
    <row r="1739" spans="1:37" x14ac:dyDescent="0.25">
      <c r="A1739" t="s">
        <v>602</v>
      </c>
      <c r="B1739" t="s">
        <v>83</v>
      </c>
      <c r="C1739" t="s">
        <v>598</v>
      </c>
      <c r="D1739" t="s">
        <v>61</v>
      </c>
      <c r="E1739" s="1">
        <v>45297</v>
      </c>
      <c r="F1739" t="s">
        <v>84</v>
      </c>
      <c r="G1739">
        <v>2024</v>
      </c>
      <c r="H1739" t="s">
        <v>599</v>
      </c>
      <c r="I1739">
        <v>74164</v>
      </c>
      <c r="J1739" t="s">
        <v>62</v>
      </c>
      <c r="K1739" t="s">
        <v>63</v>
      </c>
      <c r="L1739">
        <v>0</v>
      </c>
      <c r="N1739">
        <v>1018</v>
      </c>
      <c r="O1739">
        <v>0.11</v>
      </c>
      <c r="P1739" t="s">
        <v>45</v>
      </c>
      <c r="Q1739" t="s">
        <v>64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62270</v>
      </c>
      <c r="AA1739">
        <v>0</v>
      </c>
      <c r="AB1739">
        <v>0</v>
      </c>
      <c r="AC1739" t="s">
        <v>47</v>
      </c>
      <c r="AD1739" t="s">
        <v>48</v>
      </c>
      <c r="AE1739" t="s">
        <v>65</v>
      </c>
      <c r="AF1739">
        <v>0</v>
      </c>
      <c r="AG1739">
        <v>0</v>
      </c>
      <c r="AH1739">
        <v>0</v>
      </c>
      <c r="AI1739">
        <v>0</v>
      </c>
      <c r="AJ1739">
        <v>1018</v>
      </c>
      <c r="AK1739">
        <v>1</v>
      </c>
    </row>
    <row r="1740" spans="1:37" x14ac:dyDescent="0.25">
      <c r="A1740" t="s">
        <v>602</v>
      </c>
      <c r="B1740" t="s">
        <v>83</v>
      </c>
      <c r="C1740" t="s">
        <v>598</v>
      </c>
      <c r="D1740" t="s">
        <v>237</v>
      </c>
      <c r="E1740" s="1">
        <v>45297</v>
      </c>
      <c r="F1740" t="s">
        <v>84</v>
      </c>
      <c r="G1740">
        <v>2024</v>
      </c>
      <c r="H1740" t="s">
        <v>599</v>
      </c>
      <c r="I1740">
        <v>74164</v>
      </c>
      <c r="J1740" t="s">
        <v>45</v>
      </c>
      <c r="K1740" t="s">
        <v>238</v>
      </c>
      <c r="L1740">
        <v>15.6299999999999</v>
      </c>
      <c r="M1740">
        <v>17.399999999999999</v>
      </c>
      <c r="N1740">
        <v>408.68</v>
      </c>
      <c r="O1740">
        <v>0.11</v>
      </c>
      <c r="P1740" t="s">
        <v>45</v>
      </c>
      <c r="Q1740" t="s">
        <v>239</v>
      </c>
      <c r="R1740">
        <v>0</v>
      </c>
      <c r="S1740">
        <v>0</v>
      </c>
      <c r="T1740">
        <v>408.68</v>
      </c>
      <c r="U1740">
        <v>0</v>
      </c>
      <c r="V1740">
        <v>0</v>
      </c>
      <c r="W1740">
        <v>44.954799999999999</v>
      </c>
      <c r="X1740">
        <v>0</v>
      </c>
      <c r="Y1740">
        <v>0</v>
      </c>
      <c r="Z1740">
        <v>62270</v>
      </c>
      <c r="AA1740">
        <v>0</v>
      </c>
      <c r="AB1740">
        <v>0</v>
      </c>
      <c r="AC1740" t="s">
        <v>47</v>
      </c>
      <c r="AD1740" t="s">
        <v>48</v>
      </c>
      <c r="AE1740" t="s">
        <v>240</v>
      </c>
      <c r="AF1740">
        <v>408.68</v>
      </c>
      <c r="AG1740">
        <v>0</v>
      </c>
      <c r="AH1740">
        <v>0</v>
      </c>
      <c r="AI1740">
        <v>0</v>
      </c>
      <c r="AJ1740">
        <v>0</v>
      </c>
      <c r="AK1740">
        <v>1</v>
      </c>
    </row>
    <row r="1741" spans="1:37" x14ac:dyDescent="0.25">
      <c r="A1741" t="s">
        <v>602</v>
      </c>
      <c r="B1741" t="s">
        <v>83</v>
      </c>
      <c r="C1741" t="s">
        <v>598</v>
      </c>
      <c r="D1741" t="s">
        <v>66</v>
      </c>
      <c r="E1741" s="1">
        <v>45297</v>
      </c>
      <c r="F1741" t="s">
        <v>84</v>
      </c>
      <c r="G1741">
        <v>2024</v>
      </c>
      <c r="H1741" t="s">
        <v>599</v>
      </c>
      <c r="I1741">
        <v>74164</v>
      </c>
      <c r="J1741" t="s">
        <v>45</v>
      </c>
      <c r="K1741" t="s">
        <v>67</v>
      </c>
      <c r="L1741">
        <v>8</v>
      </c>
      <c r="M1741">
        <v>16.34</v>
      </c>
      <c r="N1741">
        <v>130.72</v>
      </c>
      <c r="O1741">
        <v>0.11</v>
      </c>
      <c r="P1741" t="s">
        <v>59</v>
      </c>
      <c r="Q1741" t="s">
        <v>55</v>
      </c>
      <c r="R1741">
        <v>130.72</v>
      </c>
      <c r="S1741">
        <v>130.72</v>
      </c>
      <c r="T1741">
        <v>0</v>
      </c>
      <c r="U1741">
        <v>14.38</v>
      </c>
      <c r="V1741">
        <v>14.38</v>
      </c>
      <c r="W1741">
        <v>0</v>
      </c>
      <c r="X1741">
        <v>0</v>
      </c>
      <c r="Y1741">
        <v>0</v>
      </c>
      <c r="Z1741">
        <v>62270</v>
      </c>
      <c r="AA1741">
        <v>14.38</v>
      </c>
      <c r="AB1741">
        <v>14.38</v>
      </c>
      <c r="AC1741" t="s">
        <v>47</v>
      </c>
      <c r="AD1741" t="s">
        <v>48</v>
      </c>
      <c r="AE1741" t="s">
        <v>68</v>
      </c>
      <c r="AF1741">
        <v>130.72</v>
      </c>
      <c r="AG1741">
        <v>0</v>
      </c>
      <c r="AH1741">
        <v>0</v>
      </c>
      <c r="AI1741">
        <v>0</v>
      </c>
      <c r="AJ1741">
        <v>0</v>
      </c>
      <c r="AK1741">
        <v>1</v>
      </c>
    </row>
    <row r="1742" spans="1:37" x14ac:dyDescent="0.25">
      <c r="A1742" t="s">
        <v>602</v>
      </c>
      <c r="B1742" t="s">
        <v>83</v>
      </c>
      <c r="C1742" t="s">
        <v>598</v>
      </c>
      <c r="D1742" t="s">
        <v>69</v>
      </c>
      <c r="E1742" s="1">
        <v>45381</v>
      </c>
      <c r="F1742" t="s">
        <v>84</v>
      </c>
      <c r="G1742">
        <v>2024</v>
      </c>
      <c r="H1742" t="s">
        <v>599</v>
      </c>
      <c r="I1742">
        <v>75982</v>
      </c>
      <c r="J1742" t="s">
        <v>45</v>
      </c>
      <c r="K1742" t="s">
        <v>70</v>
      </c>
      <c r="L1742">
        <v>8</v>
      </c>
      <c r="M1742">
        <v>18.07</v>
      </c>
      <c r="N1742">
        <v>144.56</v>
      </c>
      <c r="O1742">
        <v>0.11</v>
      </c>
      <c r="P1742" t="s">
        <v>59</v>
      </c>
      <c r="Q1742" t="s">
        <v>55</v>
      </c>
      <c r="R1742">
        <v>144.56</v>
      </c>
      <c r="S1742">
        <v>144.56</v>
      </c>
      <c r="T1742">
        <v>0</v>
      </c>
      <c r="U1742">
        <v>15.9</v>
      </c>
      <c r="V1742">
        <v>15.9</v>
      </c>
      <c r="W1742">
        <v>0</v>
      </c>
      <c r="X1742">
        <v>0</v>
      </c>
      <c r="Y1742">
        <v>0</v>
      </c>
      <c r="Z1742">
        <v>62270</v>
      </c>
      <c r="AA1742">
        <v>15.9</v>
      </c>
      <c r="AB1742">
        <v>15.9</v>
      </c>
      <c r="AC1742" t="s">
        <v>47</v>
      </c>
      <c r="AD1742" t="s">
        <v>48</v>
      </c>
      <c r="AE1742" t="s">
        <v>71</v>
      </c>
      <c r="AF1742">
        <v>144.56</v>
      </c>
      <c r="AG1742">
        <v>0</v>
      </c>
      <c r="AH1742">
        <v>0</v>
      </c>
      <c r="AI1742">
        <v>0</v>
      </c>
      <c r="AJ1742">
        <v>0</v>
      </c>
      <c r="AK1742">
        <v>3</v>
      </c>
    </row>
    <row r="1743" spans="1:37" x14ac:dyDescent="0.25">
      <c r="A1743" t="s">
        <v>602</v>
      </c>
      <c r="B1743" t="s">
        <v>83</v>
      </c>
      <c r="C1743" t="s">
        <v>598</v>
      </c>
      <c r="D1743" t="s">
        <v>244</v>
      </c>
      <c r="E1743" s="1">
        <v>45318</v>
      </c>
      <c r="F1743" t="s">
        <v>84</v>
      </c>
      <c r="G1743">
        <v>2024</v>
      </c>
      <c r="H1743" t="s">
        <v>599</v>
      </c>
      <c r="I1743">
        <v>74642</v>
      </c>
      <c r="J1743" t="s">
        <v>45</v>
      </c>
      <c r="K1743" t="s">
        <v>245</v>
      </c>
      <c r="L1743">
        <v>44</v>
      </c>
      <c r="M1743">
        <v>17.489999999999998</v>
      </c>
      <c r="N1743">
        <v>770.86</v>
      </c>
      <c r="O1743">
        <v>0.11</v>
      </c>
      <c r="P1743" t="s">
        <v>45</v>
      </c>
      <c r="Q1743" t="s">
        <v>55</v>
      </c>
      <c r="R1743">
        <v>0</v>
      </c>
      <c r="S1743">
        <v>770.86</v>
      </c>
      <c r="T1743">
        <v>0</v>
      </c>
      <c r="U1743">
        <v>0</v>
      </c>
      <c r="V1743">
        <v>84.79</v>
      </c>
      <c r="W1743">
        <v>0</v>
      </c>
      <c r="X1743">
        <v>0</v>
      </c>
      <c r="Y1743">
        <v>0</v>
      </c>
      <c r="Z1743">
        <v>62270</v>
      </c>
      <c r="AA1743">
        <v>84.79</v>
      </c>
      <c r="AB1743">
        <v>0</v>
      </c>
      <c r="AC1743" t="s">
        <v>47</v>
      </c>
      <c r="AD1743" t="s">
        <v>48</v>
      </c>
      <c r="AE1743" t="s">
        <v>246</v>
      </c>
      <c r="AF1743">
        <v>770.86</v>
      </c>
      <c r="AG1743">
        <v>0</v>
      </c>
      <c r="AH1743">
        <v>0</v>
      </c>
      <c r="AI1743">
        <v>0</v>
      </c>
      <c r="AJ1743">
        <v>0</v>
      </c>
      <c r="AK1743">
        <v>1</v>
      </c>
    </row>
    <row r="1744" spans="1:37" x14ac:dyDescent="0.25">
      <c r="A1744" t="s">
        <v>603</v>
      </c>
      <c r="B1744" t="s">
        <v>86</v>
      </c>
      <c r="C1744" t="s">
        <v>598</v>
      </c>
      <c r="D1744" t="s">
        <v>40</v>
      </c>
      <c r="E1744" s="1">
        <v>45388</v>
      </c>
      <c r="F1744" t="s">
        <v>87</v>
      </c>
      <c r="G1744">
        <v>2024</v>
      </c>
      <c r="H1744" t="s">
        <v>599</v>
      </c>
      <c r="I1744">
        <v>76097</v>
      </c>
      <c r="J1744" t="s">
        <v>43</v>
      </c>
      <c r="K1744" t="s">
        <v>44</v>
      </c>
      <c r="L1744">
        <v>8125.7199999999903</v>
      </c>
      <c r="M1744">
        <v>11</v>
      </c>
      <c r="N1744">
        <v>893.81</v>
      </c>
      <c r="O1744">
        <v>0.11</v>
      </c>
      <c r="P1744" t="s">
        <v>45</v>
      </c>
      <c r="Q1744" t="s">
        <v>46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893.81</v>
      </c>
      <c r="Y1744">
        <v>0</v>
      </c>
      <c r="Z1744">
        <v>62270</v>
      </c>
      <c r="AA1744">
        <v>0</v>
      </c>
      <c r="AB1744">
        <v>0</v>
      </c>
      <c r="AC1744" t="s">
        <v>47</v>
      </c>
      <c r="AD1744" t="s">
        <v>48</v>
      </c>
      <c r="AE1744">
        <v>9</v>
      </c>
      <c r="AF1744">
        <v>0</v>
      </c>
      <c r="AG1744">
        <v>893.81</v>
      </c>
      <c r="AH1744">
        <v>0</v>
      </c>
      <c r="AI1744">
        <v>0</v>
      </c>
      <c r="AJ1744">
        <v>0</v>
      </c>
      <c r="AK1744">
        <v>4</v>
      </c>
    </row>
    <row r="1745" spans="1:37" x14ac:dyDescent="0.25">
      <c r="A1745" t="s">
        <v>603</v>
      </c>
      <c r="B1745" t="s">
        <v>86</v>
      </c>
      <c r="C1745" t="s">
        <v>598</v>
      </c>
      <c r="D1745" t="s">
        <v>88</v>
      </c>
      <c r="E1745" s="1">
        <v>45471</v>
      </c>
      <c r="F1745" t="s">
        <v>87</v>
      </c>
      <c r="G1745">
        <v>2024</v>
      </c>
      <c r="H1745" t="s">
        <v>599</v>
      </c>
      <c r="I1745">
        <v>77697</v>
      </c>
      <c r="J1745" t="s">
        <v>43</v>
      </c>
      <c r="K1745" t="s">
        <v>89</v>
      </c>
      <c r="L1745">
        <v>685.94</v>
      </c>
      <c r="M1745">
        <v>11.5</v>
      </c>
      <c r="N1745">
        <v>78.88</v>
      </c>
      <c r="O1745">
        <v>0.11</v>
      </c>
      <c r="P1745" t="s">
        <v>45</v>
      </c>
      <c r="Q1745" t="s">
        <v>46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78.88</v>
      </c>
      <c r="Y1745">
        <v>0</v>
      </c>
      <c r="Z1745">
        <v>62270</v>
      </c>
      <c r="AA1745">
        <v>0</v>
      </c>
      <c r="AB1745">
        <v>0</v>
      </c>
      <c r="AC1745" t="s">
        <v>47</v>
      </c>
      <c r="AD1745" t="s">
        <v>48</v>
      </c>
      <c r="AE1745">
        <v>9</v>
      </c>
      <c r="AF1745">
        <v>0</v>
      </c>
      <c r="AG1745">
        <v>78.88</v>
      </c>
      <c r="AH1745">
        <v>0</v>
      </c>
      <c r="AI1745">
        <v>0</v>
      </c>
      <c r="AJ1745">
        <v>0</v>
      </c>
      <c r="AK1745">
        <v>6</v>
      </c>
    </row>
    <row r="1746" spans="1:37" x14ac:dyDescent="0.25">
      <c r="A1746" t="s">
        <v>603</v>
      </c>
      <c r="B1746" t="s">
        <v>86</v>
      </c>
      <c r="C1746" t="s">
        <v>598</v>
      </c>
      <c r="D1746" t="s">
        <v>600</v>
      </c>
      <c r="E1746" s="1">
        <v>45388</v>
      </c>
      <c r="F1746" t="s">
        <v>87</v>
      </c>
      <c r="G1746">
        <v>2024</v>
      </c>
      <c r="H1746" t="s">
        <v>599</v>
      </c>
      <c r="I1746">
        <v>76097</v>
      </c>
      <c r="J1746" t="s">
        <v>50</v>
      </c>
      <c r="K1746" t="s">
        <v>599</v>
      </c>
      <c r="L1746">
        <v>0</v>
      </c>
      <c r="N1746">
        <v>8194.0400000000009</v>
      </c>
      <c r="O1746">
        <v>0.11</v>
      </c>
      <c r="P1746" t="s">
        <v>45</v>
      </c>
      <c r="Q1746" t="s">
        <v>52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62270</v>
      </c>
      <c r="AA1746">
        <v>0</v>
      </c>
      <c r="AB1746">
        <v>0</v>
      </c>
      <c r="AC1746" t="s">
        <v>47</v>
      </c>
      <c r="AD1746" t="s">
        <v>48</v>
      </c>
      <c r="AE1746" t="s">
        <v>598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4</v>
      </c>
    </row>
    <row r="1747" spans="1:37" x14ac:dyDescent="0.25">
      <c r="A1747" t="s">
        <v>603</v>
      </c>
      <c r="B1747" t="s">
        <v>86</v>
      </c>
      <c r="C1747" t="s">
        <v>598</v>
      </c>
      <c r="D1747" t="s">
        <v>57</v>
      </c>
      <c r="E1747" s="1">
        <v>45388</v>
      </c>
      <c r="F1747" t="s">
        <v>87</v>
      </c>
      <c r="G1747">
        <v>2024</v>
      </c>
      <c r="H1747" t="s">
        <v>599</v>
      </c>
      <c r="I1747">
        <v>76097</v>
      </c>
      <c r="J1747" t="s">
        <v>45</v>
      </c>
      <c r="K1747" t="s">
        <v>58</v>
      </c>
      <c r="L1747">
        <v>375.64</v>
      </c>
      <c r="M1747">
        <v>18.07</v>
      </c>
      <c r="N1747">
        <v>6787.82</v>
      </c>
      <c r="O1747">
        <v>0.11</v>
      </c>
      <c r="P1747" t="s">
        <v>59</v>
      </c>
      <c r="Q1747" t="s">
        <v>55</v>
      </c>
      <c r="R1747">
        <v>6787.82</v>
      </c>
      <c r="S1747">
        <v>6787.82</v>
      </c>
      <c r="T1747">
        <v>0</v>
      </c>
      <c r="U1747">
        <v>746.64</v>
      </c>
      <c r="V1747">
        <v>746.64</v>
      </c>
      <c r="W1747">
        <v>0</v>
      </c>
      <c r="X1747">
        <v>0</v>
      </c>
      <c r="Y1747">
        <v>0</v>
      </c>
      <c r="Z1747">
        <v>62270</v>
      </c>
      <c r="AA1747">
        <v>746.66</v>
      </c>
      <c r="AB1747">
        <v>746.66</v>
      </c>
      <c r="AC1747" t="s">
        <v>47</v>
      </c>
      <c r="AD1747" t="s">
        <v>48</v>
      </c>
      <c r="AE1747" t="s">
        <v>60</v>
      </c>
      <c r="AF1747">
        <v>6787.82</v>
      </c>
      <c r="AG1747">
        <v>0</v>
      </c>
      <c r="AH1747">
        <v>0</v>
      </c>
      <c r="AI1747">
        <v>0</v>
      </c>
      <c r="AJ1747">
        <v>0</v>
      </c>
      <c r="AK1747">
        <v>4</v>
      </c>
    </row>
    <row r="1748" spans="1:37" x14ac:dyDescent="0.25">
      <c r="A1748" t="s">
        <v>603</v>
      </c>
      <c r="B1748" t="s">
        <v>86</v>
      </c>
      <c r="C1748" t="s">
        <v>598</v>
      </c>
      <c r="D1748" t="s">
        <v>61</v>
      </c>
      <c r="E1748" s="1">
        <v>45388</v>
      </c>
      <c r="F1748" t="s">
        <v>87</v>
      </c>
      <c r="G1748">
        <v>2024</v>
      </c>
      <c r="H1748" t="s">
        <v>599</v>
      </c>
      <c r="I1748">
        <v>76097</v>
      </c>
      <c r="J1748" t="s">
        <v>62</v>
      </c>
      <c r="K1748" t="s">
        <v>63</v>
      </c>
      <c r="L1748">
        <v>0</v>
      </c>
      <c r="N1748">
        <v>1041</v>
      </c>
      <c r="O1748">
        <v>0.11</v>
      </c>
      <c r="P1748" t="s">
        <v>45</v>
      </c>
      <c r="Q1748" t="s">
        <v>64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62270</v>
      </c>
      <c r="AA1748">
        <v>0</v>
      </c>
      <c r="AB1748">
        <v>0</v>
      </c>
      <c r="AC1748" t="s">
        <v>47</v>
      </c>
      <c r="AD1748" t="s">
        <v>48</v>
      </c>
      <c r="AE1748" t="s">
        <v>65</v>
      </c>
      <c r="AF1748">
        <v>0</v>
      </c>
      <c r="AG1748">
        <v>0</v>
      </c>
      <c r="AH1748">
        <v>0</v>
      </c>
      <c r="AI1748">
        <v>0</v>
      </c>
      <c r="AJ1748">
        <v>1041</v>
      </c>
      <c r="AK1748">
        <v>4</v>
      </c>
    </row>
    <row r="1749" spans="1:37" x14ac:dyDescent="0.25">
      <c r="A1749" t="s">
        <v>603</v>
      </c>
      <c r="B1749" t="s">
        <v>86</v>
      </c>
      <c r="C1749" t="s">
        <v>598</v>
      </c>
      <c r="D1749" t="s">
        <v>237</v>
      </c>
      <c r="E1749" s="1">
        <v>45388</v>
      </c>
      <c r="F1749" t="s">
        <v>87</v>
      </c>
      <c r="G1749">
        <v>2024</v>
      </c>
      <c r="H1749" t="s">
        <v>599</v>
      </c>
      <c r="I1749">
        <v>76097</v>
      </c>
      <c r="J1749" t="s">
        <v>45</v>
      </c>
      <c r="K1749" t="s">
        <v>238</v>
      </c>
      <c r="L1749">
        <v>15.62</v>
      </c>
      <c r="M1749">
        <v>18.07</v>
      </c>
      <c r="N1749">
        <v>423.38</v>
      </c>
      <c r="O1749">
        <v>0.11</v>
      </c>
      <c r="P1749" t="s">
        <v>45</v>
      </c>
      <c r="Q1749" t="s">
        <v>239</v>
      </c>
      <c r="R1749">
        <v>0</v>
      </c>
      <c r="S1749">
        <v>0</v>
      </c>
      <c r="T1749">
        <v>423.38</v>
      </c>
      <c r="U1749">
        <v>0</v>
      </c>
      <c r="V1749">
        <v>0</v>
      </c>
      <c r="W1749">
        <v>46.571800000000003</v>
      </c>
      <c r="X1749">
        <v>0</v>
      </c>
      <c r="Y1749">
        <v>0</v>
      </c>
      <c r="Z1749">
        <v>62270</v>
      </c>
      <c r="AA1749">
        <v>0</v>
      </c>
      <c r="AB1749">
        <v>0</v>
      </c>
      <c r="AC1749" t="s">
        <v>47</v>
      </c>
      <c r="AD1749" t="s">
        <v>48</v>
      </c>
      <c r="AE1749" t="s">
        <v>240</v>
      </c>
      <c r="AF1749">
        <v>423.38</v>
      </c>
      <c r="AG1749">
        <v>0</v>
      </c>
      <c r="AH1749">
        <v>0</v>
      </c>
      <c r="AI1749">
        <v>0</v>
      </c>
      <c r="AJ1749">
        <v>0</v>
      </c>
      <c r="AK1749">
        <v>4</v>
      </c>
    </row>
    <row r="1750" spans="1:37" x14ac:dyDescent="0.25">
      <c r="A1750" t="s">
        <v>603</v>
      </c>
      <c r="B1750" t="s">
        <v>86</v>
      </c>
      <c r="C1750" t="s">
        <v>598</v>
      </c>
      <c r="D1750" t="s">
        <v>66</v>
      </c>
      <c r="E1750" s="1">
        <v>45388</v>
      </c>
      <c r="F1750" t="s">
        <v>87</v>
      </c>
      <c r="G1750">
        <v>2024</v>
      </c>
      <c r="H1750" t="s">
        <v>599</v>
      </c>
      <c r="I1750">
        <v>76097</v>
      </c>
      <c r="J1750" t="s">
        <v>45</v>
      </c>
      <c r="K1750" t="s">
        <v>67</v>
      </c>
      <c r="L1750">
        <v>24</v>
      </c>
      <c r="M1750">
        <v>18.07</v>
      </c>
      <c r="N1750">
        <v>433.68</v>
      </c>
      <c r="O1750">
        <v>0.11</v>
      </c>
      <c r="P1750" t="s">
        <v>59</v>
      </c>
      <c r="Q1750" t="s">
        <v>55</v>
      </c>
      <c r="R1750">
        <v>433.68</v>
      </c>
      <c r="S1750">
        <v>433.68</v>
      </c>
      <c r="T1750">
        <v>0</v>
      </c>
      <c r="U1750">
        <v>47.7</v>
      </c>
      <c r="V1750">
        <v>47.7</v>
      </c>
      <c r="W1750">
        <v>0</v>
      </c>
      <c r="X1750">
        <v>0</v>
      </c>
      <c r="Y1750">
        <v>0</v>
      </c>
      <c r="Z1750">
        <v>62270</v>
      </c>
      <c r="AA1750">
        <v>47.7</v>
      </c>
      <c r="AB1750">
        <v>47.7</v>
      </c>
      <c r="AC1750" t="s">
        <v>47</v>
      </c>
      <c r="AD1750" t="s">
        <v>48</v>
      </c>
      <c r="AE1750" t="s">
        <v>68</v>
      </c>
      <c r="AF1750">
        <v>433.68</v>
      </c>
      <c r="AG1750">
        <v>0</v>
      </c>
      <c r="AH1750">
        <v>0</v>
      </c>
      <c r="AI1750">
        <v>0</v>
      </c>
      <c r="AJ1750">
        <v>0</v>
      </c>
      <c r="AK1750">
        <v>4</v>
      </c>
    </row>
    <row r="1751" spans="1:37" x14ac:dyDescent="0.25">
      <c r="A1751" t="s">
        <v>603</v>
      </c>
      <c r="B1751" t="s">
        <v>86</v>
      </c>
      <c r="C1751" t="s">
        <v>598</v>
      </c>
      <c r="D1751" t="s">
        <v>69</v>
      </c>
      <c r="E1751" s="1">
        <v>45465</v>
      </c>
      <c r="F1751" t="s">
        <v>87</v>
      </c>
      <c r="G1751">
        <v>2024</v>
      </c>
      <c r="H1751" t="s">
        <v>599</v>
      </c>
      <c r="I1751">
        <v>77563</v>
      </c>
      <c r="J1751" t="s">
        <v>45</v>
      </c>
      <c r="K1751" t="s">
        <v>70</v>
      </c>
      <c r="L1751">
        <v>16</v>
      </c>
      <c r="M1751">
        <v>18.07</v>
      </c>
      <c r="N1751">
        <v>289.12</v>
      </c>
      <c r="O1751">
        <v>0.11</v>
      </c>
      <c r="P1751" t="s">
        <v>59</v>
      </c>
      <c r="Q1751" t="s">
        <v>55</v>
      </c>
      <c r="R1751">
        <v>289.12</v>
      </c>
      <c r="S1751">
        <v>289.12</v>
      </c>
      <c r="T1751">
        <v>0</v>
      </c>
      <c r="U1751">
        <v>31.8</v>
      </c>
      <c r="V1751">
        <v>31.8</v>
      </c>
      <c r="W1751">
        <v>0</v>
      </c>
      <c r="X1751">
        <v>0</v>
      </c>
      <c r="Y1751">
        <v>0</v>
      </c>
      <c r="Z1751">
        <v>62270</v>
      </c>
      <c r="AA1751">
        <v>31.8</v>
      </c>
      <c r="AB1751">
        <v>31.8</v>
      </c>
      <c r="AC1751" t="s">
        <v>47</v>
      </c>
      <c r="AD1751" t="s">
        <v>48</v>
      </c>
      <c r="AE1751" t="s">
        <v>71</v>
      </c>
      <c r="AF1751">
        <v>289.12</v>
      </c>
      <c r="AG1751">
        <v>0</v>
      </c>
      <c r="AH1751">
        <v>0</v>
      </c>
      <c r="AI1751">
        <v>0</v>
      </c>
      <c r="AJ1751">
        <v>0</v>
      </c>
      <c r="AK1751">
        <v>6</v>
      </c>
    </row>
    <row r="1752" spans="1:37" x14ac:dyDescent="0.25">
      <c r="A1752" t="s">
        <v>603</v>
      </c>
      <c r="B1752" t="s">
        <v>86</v>
      </c>
      <c r="C1752" t="s">
        <v>598</v>
      </c>
      <c r="D1752" t="s">
        <v>244</v>
      </c>
      <c r="E1752" s="1">
        <v>45388</v>
      </c>
      <c r="F1752" t="s">
        <v>87</v>
      </c>
      <c r="G1752">
        <v>2024</v>
      </c>
      <c r="H1752" t="s">
        <v>599</v>
      </c>
      <c r="I1752">
        <v>76097</v>
      </c>
      <c r="J1752" t="s">
        <v>45</v>
      </c>
      <c r="K1752" t="s">
        <v>245</v>
      </c>
      <c r="L1752">
        <v>64</v>
      </c>
      <c r="M1752">
        <v>18.07</v>
      </c>
      <c r="N1752">
        <v>1156.48</v>
      </c>
      <c r="O1752">
        <v>0.11</v>
      </c>
      <c r="P1752" t="s">
        <v>45</v>
      </c>
      <c r="Q1752" t="s">
        <v>55</v>
      </c>
      <c r="R1752">
        <v>0</v>
      </c>
      <c r="S1752">
        <v>1156.48</v>
      </c>
      <c r="T1752">
        <v>0</v>
      </c>
      <c r="U1752">
        <v>0</v>
      </c>
      <c r="V1752">
        <v>127.2</v>
      </c>
      <c r="W1752">
        <v>0</v>
      </c>
      <c r="X1752">
        <v>0</v>
      </c>
      <c r="Y1752">
        <v>0</v>
      </c>
      <c r="Z1752">
        <v>62270</v>
      </c>
      <c r="AA1752">
        <v>127.21</v>
      </c>
      <c r="AB1752">
        <v>0</v>
      </c>
      <c r="AC1752" t="s">
        <v>47</v>
      </c>
      <c r="AD1752" t="s">
        <v>48</v>
      </c>
      <c r="AE1752" t="s">
        <v>246</v>
      </c>
      <c r="AF1752">
        <v>1156.48</v>
      </c>
      <c r="AG1752">
        <v>0</v>
      </c>
      <c r="AH1752">
        <v>0</v>
      </c>
      <c r="AI1752">
        <v>0</v>
      </c>
      <c r="AJ1752">
        <v>0</v>
      </c>
      <c r="AK1752">
        <v>4</v>
      </c>
    </row>
    <row r="1753" spans="1:37" x14ac:dyDescent="0.25">
      <c r="A1753" t="s">
        <v>604</v>
      </c>
      <c r="B1753" t="s">
        <v>38</v>
      </c>
      <c r="C1753" t="s">
        <v>605</v>
      </c>
      <c r="D1753" t="s">
        <v>40</v>
      </c>
      <c r="E1753" s="1">
        <v>45108</v>
      </c>
      <c r="F1753" t="s">
        <v>41</v>
      </c>
      <c r="G1753">
        <v>2024</v>
      </c>
      <c r="H1753" t="s">
        <v>606</v>
      </c>
      <c r="I1753">
        <v>70249</v>
      </c>
      <c r="J1753" t="s">
        <v>43</v>
      </c>
      <c r="K1753" t="s">
        <v>44</v>
      </c>
      <c r="L1753">
        <v>29534.26</v>
      </c>
      <c r="M1753">
        <v>11</v>
      </c>
      <c r="N1753">
        <v>3248.7</v>
      </c>
      <c r="O1753">
        <v>0.11</v>
      </c>
      <c r="P1753" t="s">
        <v>45</v>
      </c>
      <c r="Q1753" t="s">
        <v>46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3248.7</v>
      </c>
      <c r="Y1753">
        <v>0</v>
      </c>
      <c r="Z1753">
        <v>62270</v>
      </c>
      <c r="AA1753">
        <v>0</v>
      </c>
      <c r="AB1753">
        <v>0</v>
      </c>
      <c r="AC1753" t="s">
        <v>47</v>
      </c>
      <c r="AD1753" t="s">
        <v>48</v>
      </c>
      <c r="AE1753">
        <v>9</v>
      </c>
      <c r="AF1753">
        <v>0</v>
      </c>
      <c r="AG1753">
        <v>3248.7</v>
      </c>
      <c r="AH1753">
        <v>0</v>
      </c>
      <c r="AI1753">
        <v>0</v>
      </c>
      <c r="AJ1753">
        <v>0</v>
      </c>
      <c r="AK1753">
        <v>7</v>
      </c>
    </row>
    <row r="1754" spans="1:37" x14ac:dyDescent="0.25">
      <c r="A1754" t="s">
        <v>604</v>
      </c>
      <c r="B1754" t="s">
        <v>38</v>
      </c>
      <c r="C1754" t="s">
        <v>605</v>
      </c>
      <c r="D1754" t="s">
        <v>75</v>
      </c>
      <c r="E1754" s="1">
        <v>45136</v>
      </c>
      <c r="F1754" t="s">
        <v>41</v>
      </c>
      <c r="G1754">
        <v>2024</v>
      </c>
      <c r="H1754" t="s">
        <v>606</v>
      </c>
      <c r="I1754">
        <v>70790</v>
      </c>
      <c r="J1754" t="s">
        <v>45</v>
      </c>
      <c r="K1754" t="s">
        <v>76</v>
      </c>
      <c r="L1754">
        <v>38</v>
      </c>
      <c r="M1754">
        <v>55.52</v>
      </c>
      <c r="N1754">
        <v>2109.59</v>
      </c>
      <c r="O1754">
        <v>0.11</v>
      </c>
      <c r="P1754" t="s">
        <v>59</v>
      </c>
      <c r="Q1754" t="s">
        <v>55</v>
      </c>
      <c r="R1754">
        <v>2109.59</v>
      </c>
      <c r="S1754">
        <v>2109.59</v>
      </c>
      <c r="T1754">
        <v>0</v>
      </c>
      <c r="U1754">
        <v>232.05</v>
      </c>
      <c r="V1754">
        <v>232.05</v>
      </c>
      <c r="W1754">
        <v>0</v>
      </c>
      <c r="X1754">
        <v>0</v>
      </c>
      <c r="Y1754">
        <v>0</v>
      </c>
      <c r="Z1754">
        <v>62270</v>
      </c>
      <c r="AA1754">
        <v>232.05</v>
      </c>
      <c r="AB1754">
        <v>232.05</v>
      </c>
      <c r="AC1754" t="s">
        <v>47</v>
      </c>
      <c r="AD1754" t="s">
        <v>48</v>
      </c>
      <c r="AE1754" t="s">
        <v>77</v>
      </c>
      <c r="AF1754">
        <v>2109.59</v>
      </c>
      <c r="AG1754">
        <v>0</v>
      </c>
      <c r="AH1754">
        <v>0</v>
      </c>
      <c r="AI1754">
        <v>0</v>
      </c>
      <c r="AJ1754">
        <v>0</v>
      </c>
      <c r="AK1754">
        <v>7</v>
      </c>
    </row>
    <row r="1755" spans="1:37" x14ac:dyDescent="0.25">
      <c r="A1755" t="s">
        <v>604</v>
      </c>
      <c r="B1755" t="s">
        <v>38</v>
      </c>
      <c r="C1755" t="s">
        <v>605</v>
      </c>
      <c r="D1755" t="s">
        <v>78</v>
      </c>
      <c r="E1755" s="1">
        <v>45136</v>
      </c>
      <c r="F1755" t="s">
        <v>41</v>
      </c>
      <c r="G1755">
        <v>2024</v>
      </c>
      <c r="H1755" t="s">
        <v>606</v>
      </c>
      <c r="I1755">
        <v>70790</v>
      </c>
      <c r="J1755" t="s">
        <v>79</v>
      </c>
      <c r="K1755" t="s">
        <v>80</v>
      </c>
      <c r="L1755">
        <v>38</v>
      </c>
      <c r="M1755">
        <v>9.7200000000000006</v>
      </c>
      <c r="N1755">
        <v>369.18</v>
      </c>
      <c r="O1755">
        <v>0.11</v>
      </c>
      <c r="P1755" t="s">
        <v>45</v>
      </c>
      <c r="Q1755" t="s">
        <v>55</v>
      </c>
      <c r="R1755">
        <v>0</v>
      </c>
      <c r="S1755">
        <v>369.18</v>
      </c>
      <c r="T1755">
        <v>0</v>
      </c>
      <c r="U1755">
        <v>0</v>
      </c>
      <c r="V1755">
        <v>40.61</v>
      </c>
      <c r="W1755">
        <v>0</v>
      </c>
      <c r="X1755">
        <v>0</v>
      </c>
      <c r="Y1755">
        <v>0</v>
      </c>
      <c r="Z1755">
        <v>62270</v>
      </c>
      <c r="AA1755">
        <v>40.61</v>
      </c>
      <c r="AB1755">
        <v>0</v>
      </c>
      <c r="AC1755" t="s">
        <v>47</v>
      </c>
      <c r="AD1755" t="s">
        <v>48</v>
      </c>
      <c r="AE1755" t="s">
        <v>81</v>
      </c>
      <c r="AF1755">
        <v>369.18</v>
      </c>
      <c r="AG1755">
        <v>0</v>
      </c>
      <c r="AH1755">
        <v>0</v>
      </c>
      <c r="AI1755">
        <v>0</v>
      </c>
      <c r="AJ1755">
        <v>0</v>
      </c>
      <c r="AK1755">
        <v>7</v>
      </c>
    </row>
    <row r="1756" spans="1:37" x14ac:dyDescent="0.25">
      <c r="A1756" t="s">
        <v>604</v>
      </c>
      <c r="B1756" t="s">
        <v>38</v>
      </c>
      <c r="C1756" t="s">
        <v>605</v>
      </c>
      <c r="D1756" t="s">
        <v>607</v>
      </c>
      <c r="E1756" s="1">
        <v>45108</v>
      </c>
      <c r="F1756" t="s">
        <v>41</v>
      </c>
      <c r="G1756">
        <v>2024</v>
      </c>
      <c r="H1756" t="s">
        <v>606</v>
      </c>
      <c r="I1756">
        <v>70249</v>
      </c>
      <c r="J1756" t="s">
        <v>50</v>
      </c>
      <c r="K1756" t="s">
        <v>608</v>
      </c>
      <c r="L1756">
        <v>0</v>
      </c>
      <c r="N1756">
        <v>22138.44</v>
      </c>
      <c r="O1756">
        <v>0.11</v>
      </c>
      <c r="P1756" t="s">
        <v>45</v>
      </c>
      <c r="Q1756" t="s">
        <v>52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62270</v>
      </c>
      <c r="AA1756">
        <v>0</v>
      </c>
      <c r="AB1756">
        <v>0</v>
      </c>
      <c r="AC1756" t="s">
        <v>47</v>
      </c>
      <c r="AD1756" t="s">
        <v>48</v>
      </c>
      <c r="AE1756" t="s">
        <v>605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7</v>
      </c>
    </row>
    <row r="1757" spans="1:37" x14ac:dyDescent="0.25">
      <c r="A1757" t="s">
        <v>604</v>
      </c>
      <c r="B1757" t="s">
        <v>38</v>
      </c>
      <c r="C1757" t="s">
        <v>605</v>
      </c>
      <c r="D1757" t="s">
        <v>57</v>
      </c>
      <c r="E1757" s="1">
        <v>45108</v>
      </c>
      <c r="F1757" t="s">
        <v>41</v>
      </c>
      <c r="G1757">
        <v>2024</v>
      </c>
      <c r="H1757" t="s">
        <v>606</v>
      </c>
      <c r="I1757">
        <v>70249</v>
      </c>
      <c r="J1757" t="s">
        <v>45</v>
      </c>
      <c r="K1757" t="s">
        <v>58</v>
      </c>
      <c r="L1757">
        <v>486.4</v>
      </c>
      <c r="M1757">
        <v>55.52</v>
      </c>
      <c r="N1757">
        <v>27002.75</v>
      </c>
      <c r="O1757">
        <v>0.11</v>
      </c>
      <c r="P1757" t="s">
        <v>59</v>
      </c>
      <c r="Q1757" t="s">
        <v>55</v>
      </c>
      <c r="R1757">
        <v>27002.75</v>
      </c>
      <c r="S1757">
        <v>27002.75</v>
      </c>
      <c r="T1757">
        <v>0</v>
      </c>
      <c r="U1757">
        <v>2970.24</v>
      </c>
      <c r="V1757">
        <v>2970.24</v>
      </c>
      <c r="W1757">
        <v>0</v>
      </c>
      <c r="X1757">
        <v>0</v>
      </c>
      <c r="Y1757">
        <v>0</v>
      </c>
      <c r="Z1757">
        <v>62270</v>
      </c>
      <c r="AA1757">
        <v>2970.3</v>
      </c>
      <c r="AB1757">
        <v>2970.3</v>
      </c>
      <c r="AC1757" t="s">
        <v>47</v>
      </c>
      <c r="AD1757" t="s">
        <v>48</v>
      </c>
      <c r="AE1757" t="s">
        <v>60</v>
      </c>
      <c r="AF1757">
        <v>27002.75</v>
      </c>
      <c r="AG1757">
        <v>0</v>
      </c>
      <c r="AH1757">
        <v>0</v>
      </c>
      <c r="AI1757">
        <v>0</v>
      </c>
      <c r="AJ1757">
        <v>0</v>
      </c>
      <c r="AK1757">
        <v>7</v>
      </c>
    </row>
    <row r="1758" spans="1:37" x14ac:dyDescent="0.25">
      <c r="A1758" t="s">
        <v>604</v>
      </c>
      <c r="B1758" t="s">
        <v>38</v>
      </c>
      <c r="C1758" t="s">
        <v>605</v>
      </c>
      <c r="D1758" t="s">
        <v>61</v>
      </c>
      <c r="E1758" s="1">
        <v>45108</v>
      </c>
      <c r="F1758" t="s">
        <v>41</v>
      </c>
      <c r="G1758">
        <v>2024</v>
      </c>
      <c r="H1758" t="s">
        <v>606</v>
      </c>
      <c r="I1758">
        <v>70249</v>
      </c>
      <c r="J1758" t="s">
        <v>62</v>
      </c>
      <c r="K1758" t="s">
        <v>63</v>
      </c>
      <c r="L1758">
        <v>0</v>
      </c>
      <c r="N1758">
        <v>7765</v>
      </c>
      <c r="O1758">
        <v>0.11</v>
      </c>
      <c r="P1758" t="s">
        <v>45</v>
      </c>
      <c r="Q1758" t="s">
        <v>64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62270</v>
      </c>
      <c r="AA1758">
        <v>0</v>
      </c>
      <c r="AB1758">
        <v>0</v>
      </c>
      <c r="AC1758" t="s">
        <v>47</v>
      </c>
      <c r="AD1758" t="s">
        <v>48</v>
      </c>
      <c r="AE1758" t="s">
        <v>65</v>
      </c>
      <c r="AF1758">
        <v>0</v>
      </c>
      <c r="AG1758">
        <v>0</v>
      </c>
      <c r="AH1758">
        <v>0</v>
      </c>
      <c r="AI1758">
        <v>0</v>
      </c>
      <c r="AJ1758">
        <v>7765</v>
      </c>
      <c r="AK1758">
        <v>7</v>
      </c>
    </row>
    <row r="1759" spans="1:37" x14ac:dyDescent="0.25">
      <c r="A1759" t="s">
        <v>604</v>
      </c>
      <c r="B1759" t="s">
        <v>38</v>
      </c>
      <c r="C1759" t="s">
        <v>605</v>
      </c>
      <c r="D1759" t="s">
        <v>66</v>
      </c>
      <c r="E1759" s="1">
        <v>45171</v>
      </c>
      <c r="F1759" t="s">
        <v>41</v>
      </c>
      <c r="G1759">
        <v>2024</v>
      </c>
      <c r="H1759" t="s">
        <v>606</v>
      </c>
      <c r="I1759">
        <v>71547</v>
      </c>
      <c r="J1759" t="s">
        <v>45</v>
      </c>
      <c r="K1759" t="s">
        <v>67</v>
      </c>
      <c r="L1759">
        <v>7.6</v>
      </c>
      <c r="M1759">
        <v>55.52</v>
      </c>
      <c r="N1759">
        <v>421.92</v>
      </c>
      <c r="O1759">
        <v>0.11</v>
      </c>
      <c r="P1759" t="s">
        <v>59</v>
      </c>
      <c r="Q1759" t="s">
        <v>55</v>
      </c>
      <c r="R1759">
        <v>421.92</v>
      </c>
      <c r="S1759">
        <v>421.92</v>
      </c>
      <c r="T1759">
        <v>0</v>
      </c>
      <c r="U1759">
        <v>46.41</v>
      </c>
      <c r="V1759">
        <v>46.41</v>
      </c>
      <c r="W1759">
        <v>0</v>
      </c>
      <c r="X1759">
        <v>0</v>
      </c>
      <c r="Y1759">
        <v>0</v>
      </c>
      <c r="Z1759">
        <v>62270</v>
      </c>
      <c r="AA1759">
        <v>46.41</v>
      </c>
      <c r="AB1759">
        <v>46.41</v>
      </c>
      <c r="AC1759" t="s">
        <v>47</v>
      </c>
      <c r="AD1759" t="s">
        <v>48</v>
      </c>
      <c r="AE1759" t="s">
        <v>68</v>
      </c>
      <c r="AF1759">
        <v>421.92</v>
      </c>
      <c r="AG1759">
        <v>0</v>
      </c>
      <c r="AH1759">
        <v>0</v>
      </c>
      <c r="AI1759">
        <v>0</v>
      </c>
      <c r="AJ1759">
        <v>0</v>
      </c>
      <c r="AK1759">
        <v>9</v>
      </c>
    </row>
    <row r="1760" spans="1:37" x14ac:dyDescent="0.25">
      <c r="A1760" t="s">
        <v>609</v>
      </c>
      <c r="B1760" t="s">
        <v>73</v>
      </c>
      <c r="C1760" t="s">
        <v>605</v>
      </c>
      <c r="D1760" t="s">
        <v>40</v>
      </c>
      <c r="E1760" s="1">
        <v>45206</v>
      </c>
      <c r="F1760" t="s">
        <v>74</v>
      </c>
      <c r="G1760">
        <v>2024</v>
      </c>
      <c r="H1760" t="s">
        <v>606</v>
      </c>
      <c r="I1760">
        <v>72284</v>
      </c>
      <c r="J1760" t="s">
        <v>43</v>
      </c>
      <c r="K1760" t="s">
        <v>44</v>
      </c>
      <c r="L1760">
        <v>28776.03</v>
      </c>
      <c r="M1760">
        <v>11</v>
      </c>
      <c r="N1760">
        <v>3165.31</v>
      </c>
      <c r="O1760">
        <v>0.11</v>
      </c>
      <c r="P1760" t="s">
        <v>45</v>
      </c>
      <c r="Q1760" t="s">
        <v>46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3165.31</v>
      </c>
      <c r="Y1760">
        <v>0</v>
      </c>
      <c r="Z1760">
        <v>62270</v>
      </c>
      <c r="AA1760">
        <v>0</v>
      </c>
      <c r="AB1760">
        <v>0</v>
      </c>
      <c r="AC1760" t="s">
        <v>47</v>
      </c>
      <c r="AD1760" t="s">
        <v>48</v>
      </c>
      <c r="AE1760">
        <v>9</v>
      </c>
      <c r="AF1760">
        <v>0</v>
      </c>
      <c r="AG1760">
        <v>3165.31</v>
      </c>
      <c r="AH1760">
        <v>0</v>
      </c>
      <c r="AI1760">
        <v>0</v>
      </c>
      <c r="AJ1760">
        <v>0</v>
      </c>
      <c r="AK1760">
        <v>10</v>
      </c>
    </row>
    <row r="1761" spans="1:37" x14ac:dyDescent="0.25">
      <c r="A1761" t="s">
        <v>609</v>
      </c>
      <c r="B1761" t="s">
        <v>73</v>
      </c>
      <c r="C1761" t="s">
        <v>605</v>
      </c>
      <c r="D1761" t="s">
        <v>75</v>
      </c>
      <c r="E1761" s="1">
        <v>45283</v>
      </c>
      <c r="F1761" t="s">
        <v>74</v>
      </c>
      <c r="G1761">
        <v>2024</v>
      </c>
      <c r="H1761" t="s">
        <v>606</v>
      </c>
      <c r="I1761">
        <v>74046</v>
      </c>
      <c r="J1761" t="s">
        <v>45</v>
      </c>
      <c r="K1761" t="s">
        <v>76</v>
      </c>
      <c r="L1761">
        <v>22.8</v>
      </c>
      <c r="M1761">
        <v>55.52</v>
      </c>
      <c r="N1761">
        <v>1265.75</v>
      </c>
      <c r="O1761">
        <v>0.11</v>
      </c>
      <c r="P1761" t="s">
        <v>59</v>
      </c>
      <c r="Q1761" t="s">
        <v>55</v>
      </c>
      <c r="R1761">
        <v>1265.75</v>
      </c>
      <c r="S1761">
        <v>1265.75</v>
      </c>
      <c r="T1761">
        <v>0</v>
      </c>
      <c r="U1761">
        <v>139.22999999999999</v>
      </c>
      <c r="V1761">
        <v>139.22999999999999</v>
      </c>
      <c r="W1761">
        <v>0</v>
      </c>
      <c r="X1761">
        <v>0</v>
      </c>
      <c r="Y1761">
        <v>0</v>
      </c>
      <c r="Z1761">
        <v>62270</v>
      </c>
      <c r="AA1761">
        <v>139.22999999999999</v>
      </c>
      <c r="AB1761">
        <v>139.22999999999999</v>
      </c>
      <c r="AC1761" t="s">
        <v>47</v>
      </c>
      <c r="AD1761" t="s">
        <v>48</v>
      </c>
      <c r="AE1761" t="s">
        <v>77</v>
      </c>
      <c r="AF1761">
        <v>1265.75</v>
      </c>
      <c r="AG1761">
        <v>0</v>
      </c>
      <c r="AH1761">
        <v>0</v>
      </c>
      <c r="AI1761">
        <v>0</v>
      </c>
      <c r="AJ1761">
        <v>0</v>
      </c>
      <c r="AK1761">
        <v>12</v>
      </c>
    </row>
    <row r="1762" spans="1:37" x14ac:dyDescent="0.25">
      <c r="A1762" t="s">
        <v>609</v>
      </c>
      <c r="B1762" t="s">
        <v>73</v>
      </c>
      <c r="C1762" t="s">
        <v>605</v>
      </c>
      <c r="D1762" t="s">
        <v>112</v>
      </c>
      <c r="E1762" s="1">
        <v>45283</v>
      </c>
      <c r="F1762" t="s">
        <v>74</v>
      </c>
      <c r="G1762">
        <v>2024</v>
      </c>
      <c r="H1762" t="s">
        <v>606</v>
      </c>
      <c r="I1762">
        <v>74046</v>
      </c>
      <c r="J1762" t="s">
        <v>45</v>
      </c>
      <c r="K1762" t="s">
        <v>113</v>
      </c>
      <c r="L1762">
        <v>24.341799999999999</v>
      </c>
      <c r="M1762">
        <v>55.52</v>
      </c>
      <c r="N1762">
        <v>1351.35</v>
      </c>
      <c r="O1762">
        <v>0.11</v>
      </c>
      <c r="P1762" t="s">
        <v>59</v>
      </c>
      <c r="Q1762" t="s">
        <v>55</v>
      </c>
      <c r="R1762">
        <v>1351.35</v>
      </c>
      <c r="S1762">
        <v>1351.35</v>
      </c>
      <c r="T1762">
        <v>0</v>
      </c>
      <c r="U1762">
        <v>148.65</v>
      </c>
      <c r="V1762">
        <v>148.65</v>
      </c>
      <c r="W1762">
        <v>0</v>
      </c>
      <c r="X1762">
        <v>0</v>
      </c>
      <c r="Y1762">
        <v>0</v>
      </c>
      <c r="Z1762">
        <v>62270</v>
      </c>
      <c r="AA1762">
        <v>148.65</v>
      </c>
      <c r="AB1762">
        <v>148.65</v>
      </c>
      <c r="AC1762" t="s">
        <v>47</v>
      </c>
      <c r="AD1762" t="s">
        <v>48</v>
      </c>
      <c r="AE1762" t="s">
        <v>114</v>
      </c>
      <c r="AF1762">
        <v>1351.35</v>
      </c>
      <c r="AG1762">
        <v>0</v>
      </c>
      <c r="AH1762">
        <v>0</v>
      </c>
      <c r="AI1762">
        <v>0</v>
      </c>
      <c r="AJ1762">
        <v>0</v>
      </c>
      <c r="AK1762">
        <v>12</v>
      </c>
    </row>
    <row r="1763" spans="1:37" x14ac:dyDescent="0.25">
      <c r="A1763" t="s">
        <v>609</v>
      </c>
      <c r="B1763" t="s">
        <v>73</v>
      </c>
      <c r="C1763" t="s">
        <v>605</v>
      </c>
      <c r="D1763" t="s">
        <v>78</v>
      </c>
      <c r="E1763" s="1">
        <v>45283</v>
      </c>
      <c r="F1763" t="s">
        <v>74</v>
      </c>
      <c r="G1763">
        <v>2024</v>
      </c>
      <c r="H1763" t="s">
        <v>606</v>
      </c>
      <c r="I1763">
        <v>74046</v>
      </c>
      <c r="J1763" t="s">
        <v>79</v>
      </c>
      <c r="K1763" t="s">
        <v>80</v>
      </c>
      <c r="L1763">
        <v>22.8</v>
      </c>
      <c r="M1763">
        <v>9.7200000000000006</v>
      </c>
      <c r="N1763">
        <v>221.51</v>
      </c>
      <c r="O1763">
        <v>0.11</v>
      </c>
      <c r="P1763" t="s">
        <v>45</v>
      </c>
      <c r="Q1763" t="s">
        <v>55</v>
      </c>
      <c r="R1763">
        <v>0</v>
      </c>
      <c r="S1763">
        <v>221.51</v>
      </c>
      <c r="T1763">
        <v>0</v>
      </c>
      <c r="U1763">
        <v>0</v>
      </c>
      <c r="V1763">
        <v>24.37</v>
      </c>
      <c r="W1763">
        <v>0</v>
      </c>
      <c r="X1763">
        <v>0</v>
      </c>
      <c r="Y1763">
        <v>0</v>
      </c>
      <c r="Z1763">
        <v>62270</v>
      </c>
      <c r="AA1763">
        <v>24.37</v>
      </c>
      <c r="AB1763">
        <v>0</v>
      </c>
      <c r="AC1763" t="s">
        <v>47</v>
      </c>
      <c r="AD1763" t="s">
        <v>48</v>
      </c>
      <c r="AE1763" t="s">
        <v>81</v>
      </c>
      <c r="AF1763">
        <v>221.51</v>
      </c>
      <c r="AG1763">
        <v>0</v>
      </c>
      <c r="AH1763">
        <v>0</v>
      </c>
      <c r="AI1763">
        <v>0</v>
      </c>
      <c r="AJ1763">
        <v>0</v>
      </c>
      <c r="AK1763">
        <v>12</v>
      </c>
    </row>
    <row r="1764" spans="1:37" x14ac:dyDescent="0.25">
      <c r="A1764" t="s">
        <v>609</v>
      </c>
      <c r="B1764" t="s">
        <v>73</v>
      </c>
      <c r="C1764" t="s">
        <v>605</v>
      </c>
      <c r="D1764" t="s">
        <v>607</v>
      </c>
      <c r="E1764" s="1">
        <v>45206</v>
      </c>
      <c r="F1764" t="s">
        <v>74</v>
      </c>
      <c r="G1764">
        <v>2024</v>
      </c>
      <c r="H1764" t="s">
        <v>606</v>
      </c>
      <c r="I1764">
        <v>72284</v>
      </c>
      <c r="J1764" t="s">
        <v>50</v>
      </c>
      <c r="K1764" t="s">
        <v>608</v>
      </c>
      <c r="L1764">
        <v>0</v>
      </c>
      <c r="N1764">
        <v>20843.53</v>
      </c>
      <c r="O1764">
        <v>0.11</v>
      </c>
      <c r="P1764" t="s">
        <v>45</v>
      </c>
      <c r="Q1764" t="s">
        <v>52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62270</v>
      </c>
      <c r="AA1764">
        <v>0</v>
      </c>
      <c r="AB1764">
        <v>0</v>
      </c>
      <c r="AC1764" t="s">
        <v>47</v>
      </c>
      <c r="AD1764" t="s">
        <v>48</v>
      </c>
      <c r="AE1764" t="s">
        <v>605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10</v>
      </c>
    </row>
    <row r="1765" spans="1:37" x14ac:dyDescent="0.25">
      <c r="A1765" t="s">
        <v>609</v>
      </c>
      <c r="B1765" t="s">
        <v>73</v>
      </c>
      <c r="C1765" t="s">
        <v>605</v>
      </c>
      <c r="D1765" t="s">
        <v>57</v>
      </c>
      <c r="E1765" s="1">
        <v>45206</v>
      </c>
      <c r="F1765" t="s">
        <v>74</v>
      </c>
      <c r="G1765">
        <v>2024</v>
      </c>
      <c r="H1765" t="s">
        <v>606</v>
      </c>
      <c r="I1765">
        <v>72284</v>
      </c>
      <c r="J1765" t="s">
        <v>45</v>
      </c>
      <c r="K1765" t="s">
        <v>58</v>
      </c>
      <c r="L1765">
        <v>418</v>
      </c>
      <c r="M1765">
        <v>55.52</v>
      </c>
      <c r="N1765">
        <v>23205.49</v>
      </c>
      <c r="O1765">
        <v>0.11</v>
      </c>
      <c r="P1765" t="s">
        <v>59</v>
      </c>
      <c r="Q1765" t="s">
        <v>55</v>
      </c>
      <c r="R1765">
        <v>23205.49</v>
      </c>
      <c r="S1765">
        <v>23205.49</v>
      </c>
      <c r="T1765">
        <v>0</v>
      </c>
      <c r="U1765">
        <v>2552.5500000000002</v>
      </c>
      <c r="V1765">
        <v>2552.5500000000002</v>
      </c>
      <c r="W1765">
        <v>0</v>
      </c>
      <c r="X1765">
        <v>0</v>
      </c>
      <c r="Y1765">
        <v>0</v>
      </c>
      <c r="Z1765">
        <v>62270</v>
      </c>
      <c r="AA1765">
        <v>2552.6</v>
      </c>
      <c r="AB1765">
        <v>2552.6</v>
      </c>
      <c r="AC1765" t="s">
        <v>47</v>
      </c>
      <c r="AD1765" t="s">
        <v>48</v>
      </c>
      <c r="AE1765" t="s">
        <v>60</v>
      </c>
      <c r="AF1765">
        <v>23205.49</v>
      </c>
      <c r="AG1765">
        <v>0</v>
      </c>
      <c r="AH1765">
        <v>0</v>
      </c>
      <c r="AI1765">
        <v>0</v>
      </c>
      <c r="AJ1765">
        <v>0</v>
      </c>
      <c r="AK1765">
        <v>10</v>
      </c>
    </row>
    <row r="1766" spans="1:37" x14ac:dyDescent="0.25">
      <c r="A1766" t="s">
        <v>609</v>
      </c>
      <c r="B1766" t="s">
        <v>73</v>
      </c>
      <c r="C1766" t="s">
        <v>605</v>
      </c>
      <c r="D1766" t="s">
        <v>61</v>
      </c>
      <c r="E1766" s="1">
        <v>45206</v>
      </c>
      <c r="F1766" t="s">
        <v>74</v>
      </c>
      <c r="G1766">
        <v>2024</v>
      </c>
      <c r="H1766" t="s">
        <v>606</v>
      </c>
      <c r="I1766">
        <v>72284</v>
      </c>
      <c r="J1766" t="s">
        <v>62</v>
      </c>
      <c r="K1766" t="s">
        <v>63</v>
      </c>
      <c r="L1766">
        <v>0</v>
      </c>
      <c r="N1766">
        <v>8154</v>
      </c>
      <c r="O1766">
        <v>0.11</v>
      </c>
      <c r="P1766" t="s">
        <v>45</v>
      </c>
      <c r="Q1766" t="s">
        <v>64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62270</v>
      </c>
      <c r="AA1766">
        <v>0</v>
      </c>
      <c r="AB1766">
        <v>0</v>
      </c>
      <c r="AC1766" t="s">
        <v>47</v>
      </c>
      <c r="AD1766" t="s">
        <v>48</v>
      </c>
      <c r="AE1766" t="s">
        <v>65</v>
      </c>
      <c r="AF1766">
        <v>0</v>
      </c>
      <c r="AG1766">
        <v>0</v>
      </c>
      <c r="AH1766">
        <v>0</v>
      </c>
      <c r="AI1766">
        <v>0</v>
      </c>
      <c r="AJ1766">
        <v>8154</v>
      </c>
      <c r="AK1766">
        <v>10</v>
      </c>
    </row>
    <row r="1767" spans="1:37" x14ac:dyDescent="0.25">
      <c r="A1767" t="s">
        <v>609</v>
      </c>
      <c r="B1767" t="s">
        <v>73</v>
      </c>
      <c r="C1767" t="s">
        <v>605</v>
      </c>
      <c r="D1767" t="s">
        <v>66</v>
      </c>
      <c r="E1767" s="1">
        <v>45206</v>
      </c>
      <c r="F1767" t="s">
        <v>74</v>
      </c>
      <c r="G1767">
        <v>2024</v>
      </c>
      <c r="H1767" t="s">
        <v>606</v>
      </c>
      <c r="I1767">
        <v>72284</v>
      </c>
      <c r="J1767" t="s">
        <v>45</v>
      </c>
      <c r="K1767" t="s">
        <v>67</v>
      </c>
      <c r="L1767">
        <v>22.799999999999901</v>
      </c>
      <c r="M1767">
        <v>55.52</v>
      </c>
      <c r="N1767">
        <v>1265.76</v>
      </c>
      <c r="O1767">
        <v>0.11</v>
      </c>
      <c r="P1767" t="s">
        <v>59</v>
      </c>
      <c r="Q1767" t="s">
        <v>55</v>
      </c>
      <c r="R1767">
        <v>1265.76</v>
      </c>
      <c r="S1767">
        <v>1265.76</v>
      </c>
      <c r="T1767">
        <v>0</v>
      </c>
      <c r="U1767">
        <v>139.22999999999999</v>
      </c>
      <c r="V1767">
        <v>139.22999999999999</v>
      </c>
      <c r="W1767">
        <v>0</v>
      </c>
      <c r="X1767">
        <v>0</v>
      </c>
      <c r="Y1767">
        <v>0</v>
      </c>
      <c r="Z1767">
        <v>62270</v>
      </c>
      <c r="AA1767">
        <v>139.22999999999999</v>
      </c>
      <c r="AB1767">
        <v>139.22999999999999</v>
      </c>
      <c r="AC1767" t="s">
        <v>47</v>
      </c>
      <c r="AD1767" t="s">
        <v>48</v>
      </c>
      <c r="AE1767" t="s">
        <v>68</v>
      </c>
      <c r="AF1767">
        <v>1265.76</v>
      </c>
      <c r="AG1767">
        <v>0</v>
      </c>
      <c r="AH1767">
        <v>0</v>
      </c>
      <c r="AI1767">
        <v>0</v>
      </c>
      <c r="AJ1767">
        <v>0</v>
      </c>
      <c r="AK1767">
        <v>10</v>
      </c>
    </row>
    <row r="1768" spans="1:37" x14ac:dyDescent="0.25">
      <c r="A1768" t="s">
        <v>609</v>
      </c>
      <c r="B1768" t="s">
        <v>73</v>
      </c>
      <c r="C1768" t="s">
        <v>605</v>
      </c>
      <c r="D1768" t="s">
        <v>69</v>
      </c>
      <c r="E1768" s="1">
        <v>45276</v>
      </c>
      <c r="F1768" t="s">
        <v>74</v>
      </c>
      <c r="G1768">
        <v>2024</v>
      </c>
      <c r="H1768" t="s">
        <v>606</v>
      </c>
      <c r="I1768">
        <v>73895</v>
      </c>
      <c r="J1768" t="s">
        <v>45</v>
      </c>
      <c r="K1768" t="s">
        <v>70</v>
      </c>
      <c r="L1768">
        <v>30.4</v>
      </c>
      <c r="M1768">
        <v>55.52</v>
      </c>
      <c r="N1768">
        <v>1687.67</v>
      </c>
      <c r="O1768">
        <v>0.11</v>
      </c>
      <c r="P1768" t="s">
        <v>59</v>
      </c>
      <c r="Q1768" t="s">
        <v>55</v>
      </c>
      <c r="R1768">
        <v>1687.67</v>
      </c>
      <c r="S1768">
        <v>1687.67</v>
      </c>
      <c r="T1768">
        <v>0</v>
      </c>
      <c r="U1768">
        <v>185.64</v>
      </c>
      <c r="V1768">
        <v>185.64</v>
      </c>
      <c r="W1768">
        <v>0</v>
      </c>
      <c r="X1768">
        <v>0</v>
      </c>
      <c r="Y1768">
        <v>0</v>
      </c>
      <c r="Z1768">
        <v>62270</v>
      </c>
      <c r="AA1768">
        <v>185.64</v>
      </c>
      <c r="AB1768">
        <v>185.64</v>
      </c>
      <c r="AC1768" t="s">
        <v>47</v>
      </c>
      <c r="AD1768" t="s">
        <v>48</v>
      </c>
      <c r="AE1768" t="s">
        <v>71</v>
      </c>
      <c r="AF1768">
        <v>1687.67</v>
      </c>
      <c r="AG1768">
        <v>0</v>
      </c>
      <c r="AH1768">
        <v>0</v>
      </c>
      <c r="AI1768">
        <v>0</v>
      </c>
      <c r="AJ1768">
        <v>0</v>
      </c>
      <c r="AK1768">
        <v>12</v>
      </c>
    </row>
    <row r="1769" spans="1:37" x14ac:dyDescent="0.25">
      <c r="A1769" t="s">
        <v>610</v>
      </c>
      <c r="B1769" t="s">
        <v>83</v>
      </c>
      <c r="C1769" t="s">
        <v>605</v>
      </c>
      <c r="D1769" t="s">
        <v>40</v>
      </c>
      <c r="E1769" s="1">
        <v>45297</v>
      </c>
      <c r="F1769" t="s">
        <v>84</v>
      </c>
      <c r="G1769">
        <v>2024</v>
      </c>
      <c r="H1769" t="s">
        <v>606</v>
      </c>
      <c r="I1769">
        <v>74216</v>
      </c>
      <c r="J1769" t="s">
        <v>43</v>
      </c>
      <c r="K1769" t="s">
        <v>44</v>
      </c>
      <c r="L1769">
        <v>27424.68</v>
      </c>
      <c r="M1769">
        <v>11</v>
      </c>
      <c r="N1769">
        <v>3016.66</v>
      </c>
      <c r="O1769">
        <v>0.11</v>
      </c>
      <c r="P1769" t="s">
        <v>45</v>
      </c>
      <c r="Q1769" t="s">
        <v>46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3016.66</v>
      </c>
      <c r="Y1769">
        <v>0</v>
      </c>
      <c r="Z1769">
        <v>62270</v>
      </c>
      <c r="AA1769">
        <v>0</v>
      </c>
      <c r="AB1769">
        <v>0</v>
      </c>
      <c r="AC1769" t="s">
        <v>47</v>
      </c>
      <c r="AD1769" t="s">
        <v>48</v>
      </c>
      <c r="AE1769">
        <v>9</v>
      </c>
      <c r="AF1769">
        <v>0</v>
      </c>
      <c r="AG1769">
        <v>3016.66</v>
      </c>
      <c r="AH1769">
        <v>0</v>
      </c>
      <c r="AI1769">
        <v>0</v>
      </c>
      <c r="AJ1769">
        <v>0</v>
      </c>
      <c r="AK1769">
        <v>1</v>
      </c>
    </row>
    <row r="1770" spans="1:37" x14ac:dyDescent="0.25">
      <c r="A1770" t="s">
        <v>610</v>
      </c>
      <c r="B1770" t="s">
        <v>83</v>
      </c>
      <c r="C1770" t="s">
        <v>605</v>
      </c>
      <c r="D1770" t="s">
        <v>75</v>
      </c>
      <c r="E1770" s="1">
        <v>45297</v>
      </c>
      <c r="F1770" t="s">
        <v>84</v>
      </c>
      <c r="G1770">
        <v>2024</v>
      </c>
      <c r="H1770" t="s">
        <v>606</v>
      </c>
      <c r="I1770">
        <v>74216</v>
      </c>
      <c r="J1770" t="s">
        <v>45</v>
      </c>
      <c r="K1770" t="s">
        <v>76</v>
      </c>
      <c r="L1770">
        <v>121.6</v>
      </c>
      <c r="M1770">
        <v>55.52</v>
      </c>
      <c r="N1770">
        <v>6750.69</v>
      </c>
      <c r="O1770">
        <v>0.11</v>
      </c>
      <c r="P1770" t="s">
        <v>59</v>
      </c>
      <c r="Q1770" t="s">
        <v>55</v>
      </c>
      <c r="R1770">
        <v>6750.69</v>
      </c>
      <c r="S1770">
        <v>6750.69</v>
      </c>
      <c r="T1770">
        <v>0</v>
      </c>
      <c r="U1770">
        <v>742.56</v>
      </c>
      <c r="V1770">
        <v>742.56</v>
      </c>
      <c r="W1770">
        <v>0</v>
      </c>
      <c r="X1770">
        <v>0</v>
      </c>
      <c r="Y1770">
        <v>0</v>
      </c>
      <c r="Z1770">
        <v>62270</v>
      </c>
      <c r="AA1770">
        <v>742.58</v>
      </c>
      <c r="AB1770">
        <v>742.58</v>
      </c>
      <c r="AC1770" t="s">
        <v>47</v>
      </c>
      <c r="AD1770" t="s">
        <v>48</v>
      </c>
      <c r="AE1770" t="s">
        <v>77</v>
      </c>
      <c r="AF1770">
        <v>6750.69</v>
      </c>
      <c r="AG1770">
        <v>0</v>
      </c>
      <c r="AH1770">
        <v>0</v>
      </c>
      <c r="AI1770">
        <v>0</v>
      </c>
      <c r="AJ1770">
        <v>0</v>
      </c>
      <c r="AK1770">
        <v>1</v>
      </c>
    </row>
    <row r="1771" spans="1:37" x14ac:dyDescent="0.25">
      <c r="A1771" t="s">
        <v>610</v>
      </c>
      <c r="B1771" t="s">
        <v>83</v>
      </c>
      <c r="C1771" t="s">
        <v>605</v>
      </c>
      <c r="D1771" t="s">
        <v>78</v>
      </c>
      <c r="E1771" s="1">
        <v>45297</v>
      </c>
      <c r="F1771" t="s">
        <v>84</v>
      </c>
      <c r="G1771">
        <v>2024</v>
      </c>
      <c r="H1771" t="s">
        <v>606</v>
      </c>
      <c r="I1771">
        <v>74216</v>
      </c>
      <c r="J1771" t="s">
        <v>79</v>
      </c>
      <c r="K1771" t="s">
        <v>80</v>
      </c>
      <c r="L1771">
        <v>121.6</v>
      </c>
      <c r="M1771">
        <v>9.7200000000000006</v>
      </c>
      <c r="N1771">
        <v>1181.3699999999999</v>
      </c>
      <c r="O1771">
        <v>0.11</v>
      </c>
      <c r="P1771" t="s">
        <v>45</v>
      </c>
      <c r="Q1771" t="s">
        <v>55</v>
      </c>
      <c r="R1771">
        <v>0</v>
      </c>
      <c r="S1771">
        <v>1181.3699999999999</v>
      </c>
      <c r="T1771">
        <v>0</v>
      </c>
      <c r="U1771">
        <v>0</v>
      </c>
      <c r="V1771">
        <v>129.94999999999999</v>
      </c>
      <c r="W1771">
        <v>0</v>
      </c>
      <c r="X1771">
        <v>0</v>
      </c>
      <c r="Y1771">
        <v>0</v>
      </c>
      <c r="Z1771">
        <v>62270</v>
      </c>
      <c r="AA1771">
        <v>129.94999999999999</v>
      </c>
      <c r="AB1771">
        <v>0</v>
      </c>
      <c r="AC1771" t="s">
        <v>47</v>
      </c>
      <c r="AD1771" t="s">
        <v>48</v>
      </c>
      <c r="AE1771" t="s">
        <v>81</v>
      </c>
      <c r="AF1771">
        <v>1181.3699999999999</v>
      </c>
      <c r="AG1771">
        <v>0</v>
      </c>
      <c r="AH1771">
        <v>0</v>
      </c>
      <c r="AI1771">
        <v>0</v>
      </c>
      <c r="AJ1771">
        <v>0</v>
      </c>
      <c r="AK1771">
        <v>1</v>
      </c>
    </row>
    <row r="1772" spans="1:37" x14ac:dyDescent="0.25">
      <c r="A1772" t="s">
        <v>610</v>
      </c>
      <c r="B1772" t="s">
        <v>83</v>
      </c>
      <c r="C1772" t="s">
        <v>605</v>
      </c>
      <c r="D1772" t="s">
        <v>607</v>
      </c>
      <c r="E1772" s="1">
        <v>45297</v>
      </c>
      <c r="F1772" t="s">
        <v>84</v>
      </c>
      <c r="G1772">
        <v>2024</v>
      </c>
      <c r="H1772" t="s">
        <v>606</v>
      </c>
      <c r="I1772">
        <v>74216</v>
      </c>
      <c r="J1772" t="s">
        <v>50</v>
      </c>
      <c r="K1772" t="s">
        <v>608</v>
      </c>
      <c r="L1772">
        <v>0</v>
      </c>
      <c r="N1772">
        <v>21094.05</v>
      </c>
      <c r="O1772">
        <v>0.11</v>
      </c>
      <c r="P1772" t="s">
        <v>45</v>
      </c>
      <c r="Q1772" t="s">
        <v>52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62270</v>
      </c>
      <c r="AA1772">
        <v>0</v>
      </c>
      <c r="AB1772">
        <v>0</v>
      </c>
      <c r="AC1772" t="s">
        <v>47</v>
      </c>
      <c r="AD1772" t="s">
        <v>48</v>
      </c>
      <c r="AE1772" t="s">
        <v>605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1</v>
      </c>
    </row>
    <row r="1773" spans="1:37" x14ac:dyDescent="0.25">
      <c r="A1773" t="s">
        <v>610</v>
      </c>
      <c r="B1773" t="s">
        <v>83</v>
      </c>
      <c r="C1773" t="s">
        <v>605</v>
      </c>
      <c r="D1773" t="s">
        <v>57</v>
      </c>
      <c r="E1773" s="1">
        <v>45304</v>
      </c>
      <c r="F1773" t="s">
        <v>84</v>
      </c>
      <c r="G1773">
        <v>2024</v>
      </c>
      <c r="H1773" t="s">
        <v>606</v>
      </c>
      <c r="I1773">
        <v>74362</v>
      </c>
      <c r="J1773" t="s">
        <v>45</v>
      </c>
      <c r="K1773" t="s">
        <v>58</v>
      </c>
      <c r="L1773">
        <v>342</v>
      </c>
      <c r="M1773">
        <v>55.52</v>
      </c>
      <c r="N1773">
        <v>18986.310000000001</v>
      </c>
      <c r="O1773">
        <v>0.11</v>
      </c>
      <c r="P1773" t="s">
        <v>59</v>
      </c>
      <c r="Q1773" t="s">
        <v>55</v>
      </c>
      <c r="R1773">
        <v>18986.310000000001</v>
      </c>
      <c r="S1773">
        <v>18986.310000000001</v>
      </c>
      <c r="T1773">
        <v>0</v>
      </c>
      <c r="U1773">
        <v>2088.4499999999998</v>
      </c>
      <c r="V1773">
        <v>2088.4499999999998</v>
      </c>
      <c r="W1773">
        <v>0</v>
      </c>
      <c r="X1773">
        <v>0</v>
      </c>
      <c r="Y1773">
        <v>0</v>
      </c>
      <c r="Z1773">
        <v>62270</v>
      </c>
      <c r="AA1773">
        <v>2088.4899999999998</v>
      </c>
      <c r="AB1773">
        <v>2088.4899999999998</v>
      </c>
      <c r="AC1773" t="s">
        <v>47</v>
      </c>
      <c r="AD1773" t="s">
        <v>48</v>
      </c>
      <c r="AE1773" t="s">
        <v>60</v>
      </c>
      <c r="AF1773">
        <v>18986.310000000001</v>
      </c>
      <c r="AG1773">
        <v>0</v>
      </c>
      <c r="AH1773">
        <v>0</v>
      </c>
      <c r="AI1773">
        <v>0</v>
      </c>
      <c r="AJ1773">
        <v>0</v>
      </c>
      <c r="AK1773">
        <v>1</v>
      </c>
    </row>
    <row r="1774" spans="1:37" x14ac:dyDescent="0.25">
      <c r="A1774" t="s">
        <v>610</v>
      </c>
      <c r="B1774" t="s">
        <v>83</v>
      </c>
      <c r="C1774" t="s">
        <v>605</v>
      </c>
      <c r="D1774" t="s">
        <v>61</v>
      </c>
      <c r="E1774" s="1">
        <v>45297</v>
      </c>
      <c r="F1774" t="s">
        <v>84</v>
      </c>
      <c r="G1774">
        <v>2024</v>
      </c>
      <c r="H1774" t="s">
        <v>606</v>
      </c>
      <c r="I1774">
        <v>74216</v>
      </c>
      <c r="J1774" t="s">
        <v>62</v>
      </c>
      <c r="K1774" t="s">
        <v>63</v>
      </c>
      <c r="L1774">
        <v>0</v>
      </c>
      <c r="N1774">
        <v>7512</v>
      </c>
      <c r="O1774">
        <v>0.11</v>
      </c>
      <c r="P1774" t="s">
        <v>45</v>
      </c>
      <c r="Q1774" t="s">
        <v>64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62270</v>
      </c>
      <c r="AA1774">
        <v>0</v>
      </c>
      <c r="AB1774">
        <v>0</v>
      </c>
      <c r="AC1774" t="s">
        <v>47</v>
      </c>
      <c r="AD1774" t="s">
        <v>48</v>
      </c>
      <c r="AE1774" t="s">
        <v>65</v>
      </c>
      <c r="AF1774">
        <v>0</v>
      </c>
      <c r="AG1774">
        <v>0</v>
      </c>
      <c r="AH1774">
        <v>0</v>
      </c>
      <c r="AI1774">
        <v>0</v>
      </c>
      <c r="AJ1774">
        <v>7512</v>
      </c>
      <c r="AK1774">
        <v>1</v>
      </c>
    </row>
    <row r="1775" spans="1:37" x14ac:dyDescent="0.25">
      <c r="A1775" t="s">
        <v>610</v>
      </c>
      <c r="B1775" t="s">
        <v>83</v>
      </c>
      <c r="C1775" t="s">
        <v>605</v>
      </c>
      <c r="D1775" t="s">
        <v>66</v>
      </c>
      <c r="E1775" s="1">
        <v>45297</v>
      </c>
      <c r="F1775" t="s">
        <v>84</v>
      </c>
      <c r="G1775">
        <v>2024</v>
      </c>
      <c r="H1775" t="s">
        <v>606</v>
      </c>
      <c r="I1775">
        <v>74216</v>
      </c>
      <c r="J1775" t="s">
        <v>45</v>
      </c>
      <c r="K1775" t="s">
        <v>67</v>
      </c>
      <c r="L1775">
        <v>22.799999999999901</v>
      </c>
      <c r="M1775">
        <v>55.52</v>
      </c>
      <c r="N1775">
        <v>1265.76</v>
      </c>
      <c r="O1775">
        <v>0.11</v>
      </c>
      <c r="P1775" t="s">
        <v>59</v>
      </c>
      <c r="Q1775" t="s">
        <v>55</v>
      </c>
      <c r="R1775">
        <v>1265.76</v>
      </c>
      <c r="S1775">
        <v>1265.76</v>
      </c>
      <c r="T1775">
        <v>0</v>
      </c>
      <c r="U1775">
        <v>139.22999999999999</v>
      </c>
      <c r="V1775">
        <v>139.22999999999999</v>
      </c>
      <c r="W1775">
        <v>0</v>
      </c>
      <c r="X1775">
        <v>0</v>
      </c>
      <c r="Y1775">
        <v>0</v>
      </c>
      <c r="Z1775">
        <v>62270</v>
      </c>
      <c r="AA1775">
        <v>139.22999999999999</v>
      </c>
      <c r="AB1775">
        <v>139.22999999999999</v>
      </c>
      <c r="AC1775" t="s">
        <v>47</v>
      </c>
      <c r="AD1775" t="s">
        <v>48</v>
      </c>
      <c r="AE1775" t="s">
        <v>68</v>
      </c>
      <c r="AF1775">
        <v>1265.76</v>
      </c>
      <c r="AG1775">
        <v>0</v>
      </c>
      <c r="AH1775">
        <v>0</v>
      </c>
      <c r="AI1775">
        <v>0</v>
      </c>
      <c r="AJ1775">
        <v>0</v>
      </c>
      <c r="AK1775">
        <v>1</v>
      </c>
    </row>
    <row r="1776" spans="1:37" x14ac:dyDescent="0.25">
      <c r="A1776" t="s">
        <v>610</v>
      </c>
      <c r="B1776" t="s">
        <v>83</v>
      </c>
      <c r="C1776" t="s">
        <v>605</v>
      </c>
      <c r="D1776" t="s">
        <v>69</v>
      </c>
      <c r="E1776" s="1">
        <v>45318</v>
      </c>
      <c r="F1776" t="s">
        <v>84</v>
      </c>
      <c r="G1776">
        <v>2024</v>
      </c>
      <c r="H1776" t="s">
        <v>606</v>
      </c>
      <c r="I1776">
        <v>74643</v>
      </c>
      <c r="J1776" t="s">
        <v>45</v>
      </c>
      <c r="K1776" t="s">
        <v>70</v>
      </c>
      <c r="L1776">
        <v>7.6</v>
      </c>
      <c r="M1776">
        <v>55.52</v>
      </c>
      <c r="N1776">
        <v>421.92</v>
      </c>
      <c r="O1776">
        <v>0.11</v>
      </c>
      <c r="P1776" t="s">
        <v>59</v>
      </c>
      <c r="Q1776" t="s">
        <v>55</v>
      </c>
      <c r="R1776">
        <v>421.92</v>
      </c>
      <c r="S1776">
        <v>421.92</v>
      </c>
      <c r="T1776">
        <v>0</v>
      </c>
      <c r="U1776">
        <v>46.41</v>
      </c>
      <c r="V1776">
        <v>46.41</v>
      </c>
      <c r="W1776">
        <v>0</v>
      </c>
      <c r="X1776">
        <v>0</v>
      </c>
      <c r="Y1776">
        <v>0</v>
      </c>
      <c r="Z1776">
        <v>62270</v>
      </c>
      <c r="AA1776">
        <v>46.41</v>
      </c>
      <c r="AB1776">
        <v>46.41</v>
      </c>
      <c r="AC1776" t="s">
        <v>47</v>
      </c>
      <c r="AD1776" t="s">
        <v>48</v>
      </c>
      <c r="AE1776" t="s">
        <v>71</v>
      </c>
      <c r="AF1776">
        <v>421.92</v>
      </c>
      <c r="AG1776">
        <v>0</v>
      </c>
      <c r="AH1776">
        <v>0</v>
      </c>
      <c r="AI1776">
        <v>0</v>
      </c>
      <c r="AJ1776">
        <v>0</v>
      </c>
      <c r="AK1776">
        <v>1</v>
      </c>
    </row>
    <row r="1777" spans="1:37" x14ac:dyDescent="0.25">
      <c r="A1777" t="s">
        <v>611</v>
      </c>
      <c r="B1777" t="s">
        <v>86</v>
      </c>
      <c r="C1777" t="s">
        <v>605</v>
      </c>
      <c r="D1777" t="s">
        <v>40</v>
      </c>
      <c r="E1777" s="1">
        <v>45388</v>
      </c>
      <c r="F1777" t="s">
        <v>87</v>
      </c>
      <c r="G1777">
        <v>2024</v>
      </c>
      <c r="H1777" t="s">
        <v>606</v>
      </c>
      <c r="I1777">
        <v>76098</v>
      </c>
      <c r="J1777" t="s">
        <v>43</v>
      </c>
      <c r="K1777" t="s">
        <v>44</v>
      </c>
      <c r="L1777">
        <v>25506.86</v>
      </c>
      <c r="M1777">
        <v>11</v>
      </c>
      <c r="N1777">
        <v>2805.7</v>
      </c>
      <c r="O1777">
        <v>0.11</v>
      </c>
      <c r="P1777" t="s">
        <v>45</v>
      </c>
      <c r="Q1777" t="s">
        <v>46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2805.7</v>
      </c>
      <c r="Y1777">
        <v>0</v>
      </c>
      <c r="Z1777">
        <v>62270</v>
      </c>
      <c r="AA1777">
        <v>0</v>
      </c>
      <c r="AB1777">
        <v>0</v>
      </c>
      <c r="AC1777" t="s">
        <v>47</v>
      </c>
      <c r="AD1777" t="s">
        <v>48</v>
      </c>
      <c r="AE1777">
        <v>9</v>
      </c>
      <c r="AF1777">
        <v>0</v>
      </c>
      <c r="AG1777">
        <v>2805.7</v>
      </c>
      <c r="AH1777">
        <v>0</v>
      </c>
      <c r="AI1777">
        <v>0</v>
      </c>
      <c r="AJ1777">
        <v>0</v>
      </c>
      <c r="AK1777">
        <v>4</v>
      </c>
    </row>
    <row r="1778" spans="1:37" x14ac:dyDescent="0.25">
      <c r="A1778" t="s">
        <v>611</v>
      </c>
      <c r="B1778" t="s">
        <v>86</v>
      </c>
      <c r="C1778" t="s">
        <v>605</v>
      </c>
      <c r="D1778" t="s">
        <v>88</v>
      </c>
      <c r="E1778" s="1">
        <v>45471</v>
      </c>
      <c r="F1778" t="s">
        <v>87</v>
      </c>
      <c r="G1778">
        <v>2024</v>
      </c>
      <c r="H1778" t="s">
        <v>606</v>
      </c>
      <c r="I1778">
        <v>77747</v>
      </c>
      <c r="J1778" t="s">
        <v>43</v>
      </c>
      <c r="K1778" t="s">
        <v>89</v>
      </c>
      <c r="L1778">
        <v>2301.37</v>
      </c>
      <c r="M1778">
        <v>11.5</v>
      </c>
      <c r="N1778">
        <v>264.66000000000003</v>
      </c>
      <c r="O1778">
        <v>0.11</v>
      </c>
      <c r="P1778" t="s">
        <v>45</v>
      </c>
      <c r="Q1778" t="s">
        <v>46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264.66000000000003</v>
      </c>
      <c r="Y1778">
        <v>0</v>
      </c>
      <c r="Z1778">
        <v>62270</v>
      </c>
      <c r="AA1778">
        <v>0</v>
      </c>
      <c r="AB1778">
        <v>0</v>
      </c>
      <c r="AC1778" t="s">
        <v>47</v>
      </c>
      <c r="AD1778" t="s">
        <v>48</v>
      </c>
      <c r="AE1778">
        <v>9</v>
      </c>
      <c r="AF1778">
        <v>0</v>
      </c>
      <c r="AG1778">
        <v>264.66000000000003</v>
      </c>
      <c r="AH1778">
        <v>0</v>
      </c>
      <c r="AI1778">
        <v>0</v>
      </c>
      <c r="AJ1778">
        <v>0</v>
      </c>
      <c r="AK1778">
        <v>6</v>
      </c>
    </row>
    <row r="1779" spans="1:37" x14ac:dyDescent="0.25">
      <c r="A1779" t="s">
        <v>611</v>
      </c>
      <c r="B1779" t="s">
        <v>86</v>
      </c>
      <c r="C1779" t="s">
        <v>605</v>
      </c>
      <c r="D1779" t="s">
        <v>607</v>
      </c>
      <c r="E1779" s="1">
        <v>45388</v>
      </c>
      <c r="F1779" t="s">
        <v>87</v>
      </c>
      <c r="G1779">
        <v>2024</v>
      </c>
      <c r="H1779" t="s">
        <v>606</v>
      </c>
      <c r="I1779">
        <v>76098</v>
      </c>
      <c r="J1779" t="s">
        <v>50</v>
      </c>
      <c r="K1779" t="s">
        <v>608</v>
      </c>
      <c r="L1779">
        <v>0</v>
      </c>
      <c r="N1779">
        <v>20642.23</v>
      </c>
      <c r="O1779">
        <v>0.11</v>
      </c>
      <c r="P1779" t="s">
        <v>45</v>
      </c>
      <c r="Q1779" t="s">
        <v>52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62270</v>
      </c>
      <c r="AA1779">
        <v>0</v>
      </c>
      <c r="AB1779">
        <v>0</v>
      </c>
      <c r="AC1779" t="s">
        <v>47</v>
      </c>
      <c r="AD1779" t="s">
        <v>48</v>
      </c>
      <c r="AE1779" t="s">
        <v>605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4</v>
      </c>
    </row>
    <row r="1780" spans="1:37" x14ac:dyDescent="0.25">
      <c r="A1780" t="s">
        <v>611</v>
      </c>
      <c r="B1780" t="s">
        <v>86</v>
      </c>
      <c r="C1780" t="s">
        <v>605</v>
      </c>
      <c r="D1780" t="s">
        <v>57</v>
      </c>
      <c r="E1780" s="1">
        <v>45388</v>
      </c>
      <c r="F1780" t="s">
        <v>87</v>
      </c>
      <c r="G1780">
        <v>2024</v>
      </c>
      <c r="H1780" t="s">
        <v>606</v>
      </c>
      <c r="I1780">
        <v>76098</v>
      </c>
      <c r="J1780" t="s">
        <v>45</v>
      </c>
      <c r="K1780" t="s">
        <v>58</v>
      </c>
      <c r="L1780">
        <v>470.8</v>
      </c>
      <c r="M1780">
        <v>56.29</v>
      </c>
      <c r="N1780">
        <v>26520.27</v>
      </c>
      <c r="O1780">
        <v>0.11</v>
      </c>
      <c r="P1780" t="s">
        <v>59</v>
      </c>
      <c r="Q1780" t="s">
        <v>55</v>
      </c>
      <c r="R1780">
        <v>26520.27</v>
      </c>
      <c r="S1780">
        <v>26520.27</v>
      </c>
      <c r="T1780">
        <v>0</v>
      </c>
      <c r="U1780">
        <v>2917.18</v>
      </c>
      <c r="V1780">
        <v>2917.18</v>
      </c>
      <c r="W1780">
        <v>0</v>
      </c>
      <c r="X1780">
        <v>0</v>
      </c>
      <c r="Y1780">
        <v>0</v>
      </c>
      <c r="Z1780">
        <v>62270</v>
      </c>
      <c r="AA1780">
        <v>2917.23</v>
      </c>
      <c r="AB1780">
        <v>2917.23</v>
      </c>
      <c r="AC1780" t="s">
        <v>47</v>
      </c>
      <c r="AD1780" t="s">
        <v>48</v>
      </c>
      <c r="AE1780" t="s">
        <v>60</v>
      </c>
      <c r="AF1780">
        <v>26520.27</v>
      </c>
      <c r="AG1780">
        <v>0</v>
      </c>
      <c r="AH1780">
        <v>0</v>
      </c>
      <c r="AI1780">
        <v>0</v>
      </c>
      <c r="AJ1780">
        <v>0</v>
      </c>
      <c r="AK1780">
        <v>4</v>
      </c>
    </row>
    <row r="1781" spans="1:37" x14ac:dyDescent="0.25">
      <c r="A1781" t="s">
        <v>611</v>
      </c>
      <c r="B1781" t="s">
        <v>86</v>
      </c>
      <c r="C1781" t="s">
        <v>605</v>
      </c>
      <c r="D1781" t="s">
        <v>61</v>
      </c>
      <c r="E1781" s="1">
        <v>45388</v>
      </c>
      <c r="F1781" t="s">
        <v>87</v>
      </c>
      <c r="G1781">
        <v>2024</v>
      </c>
      <c r="H1781" t="s">
        <v>606</v>
      </c>
      <c r="I1781">
        <v>76098</v>
      </c>
      <c r="J1781" t="s">
        <v>62</v>
      </c>
      <c r="K1781" t="s">
        <v>63</v>
      </c>
      <c r="L1781">
        <v>0</v>
      </c>
      <c r="N1781">
        <v>7166</v>
      </c>
      <c r="O1781">
        <v>0.11</v>
      </c>
      <c r="P1781" t="s">
        <v>45</v>
      </c>
      <c r="Q1781" t="s">
        <v>64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62270</v>
      </c>
      <c r="AA1781">
        <v>0</v>
      </c>
      <c r="AB1781">
        <v>0</v>
      </c>
      <c r="AC1781" t="s">
        <v>47</v>
      </c>
      <c r="AD1781" t="s">
        <v>48</v>
      </c>
      <c r="AE1781" t="s">
        <v>65</v>
      </c>
      <c r="AF1781">
        <v>0</v>
      </c>
      <c r="AG1781">
        <v>0</v>
      </c>
      <c r="AH1781">
        <v>0</v>
      </c>
      <c r="AI1781">
        <v>0</v>
      </c>
      <c r="AJ1781">
        <v>7166</v>
      </c>
      <c r="AK1781">
        <v>4</v>
      </c>
    </row>
    <row r="1782" spans="1:37" x14ac:dyDescent="0.25">
      <c r="A1782" t="s">
        <v>611</v>
      </c>
      <c r="B1782" t="s">
        <v>86</v>
      </c>
      <c r="C1782" t="s">
        <v>605</v>
      </c>
      <c r="D1782" t="s">
        <v>66</v>
      </c>
      <c r="E1782" s="1">
        <v>45388</v>
      </c>
      <c r="F1782" t="s">
        <v>87</v>
      </c>
      <c r="G1782">
        <v>2024</v>
      </c>
      <c r="H1782" t="s">
        <v>606</v>
      </c>
      <c r="I1782">
        <v>76098</v>
      </c>
      <c r="J1782" t="s">
        <v>45</v>
      </c>
      <c r="K1782" t="s">
        <v>67</v>
      </c>
      <c r="L1782">
        <v>23.2</v>
      </c>
      <c r="M1782">
        <v>55.52</v>
      </c>
      <c r="N1782">
        <v>1287.96</v>
      </c>
      <c r="O1782">
        <v>0.11</v>
      </c>
      <c r="P1782" t="s">
        <v>59</v>
      </c>
      <c r="Q1782" t="s">
        <v>55</v>
      </c>
      <c r="R1782">
        <v>1287.96</v>
      </c>
      <c r="S1782">
        <v>1287.96</v>
      </c>
      <c r="T1782">
        <v>0</v>
      </c>
      <c r="U1782">
        <v>141.66999999999999</v>
      </c>
      <c r="V1782">
        <v>141.66999999999999</v>
      </c>
      <c r="W1782">
        <v>0</v>
      </c>
      <c r="X1782">
        <v>0</v>
      </c>
      <c r="Y1782">
        <v>0</v>
      </c>
      <c r="Z1782">
        <v>62270</v>
      </c>
      <c r="AA1782">
        <v>141.68</v>
      </c>
      <c r="AB1782">
        <v>141.68</v>
      </c>
      <c r="AC1782" t="s">
        <v>47</v>
      </c>
      <c r="AD1782" t="s">
        <v>48</v>
      </c>
      <c r="AE1782" t="s">
        <v>68</v>
      </c>
      <c r="AF1782">
        <v>1287.96</v>
      </c>
      <c r="AG1782">
        <v>0</v>
      </c>
      <c r="AH1782">
        <v>0</v>
      </c>
      <c r="AI1782">
        <v>0</v>
      </c>
      <c r="AJ1782">
        <v>0</v>
      </c>
      <c r="AK1782">
        <v>4</v>
      </c>
    </row>
    <row r="1783" spans="1:37" x14ac:dyDescent="0.25">
      <c r="A1783" t="s">
        <v>612</v>
      </c>
      <c r="B1783" t="s">
        <v>38</v>
      </c>
      <c r="C1783" t="s">
        <v>613</v>
      </c>
      <c r="D1783" t="s">
        <v>40</v>
      </c>
      <c r="E1783" s="1">
        <v>45108</v>
      </c>
      <c r="F1783" t="s">
        <v>41</v>
      </c>
      <c r="G1783">
        <v>2024</v>
      </c>
      <c r="H1783" t="s">
        <v>614</v>
      </c>
      <c r="I1783">
        <v>70156</v>
      </c>
      <c r="J1783" t="s">
        <v>43</v>
      </c>
      <c r="K1783" t="s">
        <v>44</v>
      </c>
      <c r="L1783">
        <v>21812</v>
      </c>
      <c r="M1783">
        <v>11</v>
      </c>
      <c r="N1783">
        <v>2399.3199999999902</v>
      </c>
      <c r="O1783">
        <v>0.11</v>
      </c>
      <c r="P1783" t="s">
        <v>45</v>
      </c>
      <c r="Q1783" t="s">
        <v>46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2399.3199999999902</v>
      </c>
      <c r="Y1783">
        <v>0</v>
      </c>
      <c r="Z1783">
        <v>62270</v>
      </c>
      <c r="AA1783">
        <v>0</v>
      </c>
      <c r="AB1783">
        <v>0</v>
      </c>
      <c r="AC1783" t="s">
        <v>47</v>
      </c>
      <c r="AD1783" t="s">
        <v>48</v>
      </c>
      <c r="AE1783">
        <v>9</v>
      </c>
      <c r="AF1783">
        <v>0</v>
      </c>
      <c r="AG1783">
        <v>2399.3199999999902</v>
      </c>
      <c r="AH1783">
        <v>0</v>
      </c>
      <c r="AI1783">
        <v>0</v>
      </c>
      <c r="AJ1783">
        <v>0</v>
      </c>
      <c r="AK1783">
        <v>7</v>
      </c>
    </row>
    <row r="1784" spans="1:37" x14ac:dyDescent="0.25">
      <c r="A1784" t="s">
        <v>612</v>
      </c>
      <c r="B1784" t="s">
        <v>38</v>
      </c>
      <c r="C1784" t="s">
        <v>613</v>
      </c>
      <c r="D1784" t="s">
        <v>53</v>
      </c>
      <c r="E1784" s="1">
        <v>45108</v>
      </c>
      <c r="F1784" t="s">
        <v>41</v>
      </c>
      <c r="G1784">
        <v>2024</v>
      </c>
      <c r="H1784" t="s">
        <v>614</v>
      </c>
      <c r="I1784">
        <v>70156</v>
      </c>
      <c r="J1784" t="s">
        <v>45</v>
      </c>
      <c r="K1784" t="s">
        <v>54</v>
      </c>
      <c r="L1784">
        <v>316.72000000000003</v>
      </c>
      <c r="M1784">
        <v>41</v>
      </c>
      <c r="N1784">
        <v>12985.52</v>
      </c>
      <c r="O1784">
        <v>0.11</v>
      </c>
      <c r="P1784" t="s">
        <v>45</v>
      </c>
      <c r="Q1784" t="s">
        <v>55</v>
      </c>
      <c r="R1784">
        <v>0</v>
      </c>
      <c r="S1784">
        <v>12985.52</v>
      </c>
      <c r="T1784">
        <v>0</v>
      </c>
      <c r="U1784">
        <v>0</v>
      </c>
      <c r="V1784">
        <v>1428.3799999999901</v>
      </c>
      <c r="W1784">
        <v>0</v>
      </c>
      <c r="X1784">
        <v>0</v>
      </c>
      <c r="Y1784">
        <v>0</v>
      </c>
      <c r="Z1784">
        <v>62270</v>
      </c>
      <c r="AA1784">
        <v>1428.41</v>
      </c>
      <c r="AB1784">
        <v>0</v>
      </c>
      <c r="AC1784" t="s">
        <v>47</v>
      </c>
      <c r="AD1784" t="s">
        <v>48</v>
      </c>
      <c r="AE1784" t="s">
        <v>56</v>
      </c>
      <c r="AF1784">
        <v>12985.52</v>
      </c>
      <c r="AG1784">
        <v>0</v>
      </c>
      <c r="AH1784">
        <v>0</v>
      </c>
      <c r="AI1784">
        <v>0</v>
      </c>
      <c r="AJ1784">
        <v>0</v>
      </c>
      <c r="AK1784">
        <v>7</v>
      </c>
    </row>
    <row r="1785" spans="1:37" x14ac:dyDescent="0.25">
      <c r="A1785" t="s">
        <v>612</v>
      </c>
      <c r="B1785" t="s">
        <v>38</v>
      </c>
      <c r="C1785" t="s">
        <v>613</v>
      </c>
      <c r="D1785" t="s">
        <v>193</v>
      </c>
      <c r="E1785" s="1">
        <v>45115</v>
      </c>
      <c r="F1785" t="s">
        <v>41</v>
      </c>
      <c r="G1785">
        <v>2024</v>
      </c>
      <c r="H1785" t="s">
        <v>614</v>
      </c>
      <c r="I1785">
        <v>70306</v>
      </c>
      <c r="J1785" t="s">
        <v>79</v>
      </c>
      <c r="K1785" t="s">
        <v>194</v>
      </c>
      <c r="L1785">
        <v>311</v>
      </c>
      <c r="M1785">
        <v>0.93</v>
      </c>
      <c r="N1785">
        <v>289.409999999999</v>
      </c>
      <c r="O1785">
        <v>0.11</v>
      </c>
      <c r="P1785" t="s">
        <v>45</v>
      </c>
      <c r="Q1785" t="s">
        <v>52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62270</v>
      </c>
      <c r="AA1785">
        <v>0</v>
      </c>
      <c r="AB1785">
        <v>0</v>
      </c>
      <c r="AC1785" t="s">
        <v>47</v>
      </c>
      <c r="AD1785" t="s">
        <v>48</v>
      </c>
      <c r="AE1785" t="s">
        <v>195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7</v>
      </c>
    </row>
    <row r="1786" spans="1:37" x14ac:dyDescent="0.25">
      <c r="A1786" t="s">
        <v>612</v>
      </c>
      <c r="B1786" t="s">
        <v>38</v>
      </c>
      <c r="C1786" t="s">
        <v>613</v>
      </c>
      <c r="D1786" t="s">
        <v>615</v>
      </c>
      <c r="E1786" s="1">
        <v>45108</v>
      </c>
      <c r="F1786" t="s">
        <v>41</v>
      </c>
      <c r="G1786">
        <v>2024</v>
      </c>
      <c r="H1786" t="s">
        <v>614</v>
      </c>
      <c r="I1786">
        <v>70156</v>
      </c>
      <c r="J1786" t="s">
        <v>50</v>
      </c>
      <c r="K1786" t="s">
        <v>614</v>
      </c>
      <c r="L1786">
        <v>0</v>
      </c>
      <c r="N1786">
        <v>25411.93</v>
      </c>
      <c r="O1786">
        <v>0.11</v>
      </c>
      <c r="P1786" t="s">
        <v>45</v>
      </c>
      <c r="Q1786" t="s">
        <v>52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62270</v>
      </c>
      <c r="AA1786">
        <v>0</v>
      </c>
      <c r="AB1786">
        <v>0</v>
      </c>
      <c r="AC1786" t="s">
        <v>47</v>
      </c>
      <c r="AD1786" t="s">
        <v>48</v>
      </c>
      <c r="AE1786" t="s">
        <v>613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7</v>
      </c>
    </row>
    <row r="1787" spans="1:37" x14ac:dyDescent="0.25">
      <c r="A1787" t="s">
        <v>612</v>
      </c>
      <c r="B1787" t="s">
        <v>38</v>
      </c>
      <c r="C1787" t="s">
        <v>613</v>
      </c>
      <c r="D1787" t="s">
        <v>57</v>
      </c>
      <c r="E1787" s="1">
        <v>45108</v>
      </c>
      <c r="F1787" t="s">
        <v>41</v>
      </c>
      <c r="G1787">
        <v>2024</v>
      </c>
      <c r="H1787" t="s">
        <v>614</v>
      </c>
      <c r="I1787">
        <v>70156</v>
      </c>
      <c r="J1787" t="s">
        <v>45</v>
      </c>
      <c r="K1787" t="s">
        <v>58</v>
      </c>
      <c r="L1787">
        <v>524.4</v>
      </c>
      <c r="M1787">
        <v>41</v>
      </c>
      <c r="N1787">
        <v>21500.400000000001</v>
      </c>
      <c r="O1787">
        <v>0.11</v>
      </c>
      <c r="P1787" t="s">
        <v>59</v>
      </c>
      <c r="Q1787" t="s">
        <v>55</v>
      </c>
      <c r="R1787">
        <v>21500.400000000001</v>
      </c>
      <c r="S1787">
        <v>21500.400000000001</v>
      </c>
      <c r="T1787">
        <v>0</v>
      </c>
      <c r="U1787">
        <v>2365.04</v>
      </c>
      <c r="V1787">
        <v>2365.04</v>
      </c>
      <c r="W1787">
        <v>0</v>
      </c>
      <c r="X1787">
        <v>0</v>
      </c>
      <c r="Y1787">
        <v>0</v>
      </c>
      <c r="Z1787">
        <v>62270</v>
      </c>
      <c r="AA1787">
        <v>2365.04</v>
      </c>
      <c r="AB1787">
        <v>2365.04</v>
      </c>
      <c r="AC1787" t="s">
        <v>47</v>
      </c>
      <c r="AD1787" t="s">
        <v>48</v>
      </c>
      <c r="AE1787" t="s">
        <v>60</v>
      </c>
      <c r="AF1787">
        <v>21500.400000000001</v>
      </c>
      <c r="AG1787">
        <v>0</v>
      </c>
      <c r="AH1787">
        <v>0</v>
      </c>
      <c r="AI1787">
        <v>0</v>
      </c>
      <c r="AJ1787">
        <v>0</v>
      </c>
      <c r="AK1787">
        <v>7</v>
      </c>
    </row>
    <row r="1788" spans="1:37" x14ac:dyDescent="0.25">
      <c r="A1788" t="s">
        <v>612</v>
      </c>
      <c r="B1788" t="s">
        <v>38</v>
      </c>
      <c r="C1788" t="s">
        <v>613</v>
      </c>
      <c r="D1788" t="s">
        <v>61</v>
      </c>
      <c r="E1788" s="1">
        <v>45108</v>
      </c>
      <c r="F1788" t="s">
        <v>41</v>
      </c>
      <c r="G1788">
        <v>2024</v>
      </c>
      <c r="H1788" t="s">
        <v>614</v>
      </c>
      <c r="I1788">
        <v>70156</v>
      </c>
      <c r="J1788" t="s">
        <v>62</v>
      </c>
      <c r="K1788" t="s">
        <v>63</v>
      </c>
      <c r="L1788">
        <v>0</v>
      </c>
      <c r="N1788">
        <v>9675</v>
      </c>
      <c r="O1788">
        <v>0.11</v>
      </c>
      <c r="P1788" t="s">
        <v>45</v>
      </c>
      <c r="Q1788" t="s">
        <v>64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62270</v>
      </c>
      <c r="AA1788">
        <v>0</v>
      </c>
      <c r="AB1788">
        <v>0</v>
      </c>
      <c r="AC1788" t="s">
        <v>47</v>
      </c>
      <c r="AD1788" t="s">
        <v>48</v>
      </c>
      <c r="AE1788" t="s">
        <v>65</v>
      </c>
      <c r="AF1788">
        <v>0</v>
      </c>
      <c r="AG1788">
        <v>0</v>
      </c>
      <c r="AH1788">
        <v>0</v>
      </c>
      <c r="AI1788">
        <v>0</v>
      </c>
      <c r="AJ1788">
        <v>9675</v>
      </c>
      <c r="AK1788">
        <v>7</v>
      </c>
    </row>
    <row r="1789" spans="1:37" x14ac:dyDescent="0.25">
      <c r="A1789" t="s">
        <v>612</v>
      </c>
      <c r="B1789" t="s">
        <v>38</v>
      </c>
      <c r="C1789" t="s">
        <v>613</v>
      </c>
      <c r="D1789" t="s">
        <v>66</v>
      </c>
      <c r="E1789" s="1">
        <v>45171</v>
      </c>
      <c r="F1789" t="s">
        <v>41</v>
      </c>
      <c r="G1789">
        <v>2024</v>
      </c>
      <c r="H1789" t="s">
        <v>614</v>
      </c>
      <c r="I1789">
        <v>71548</v>
      </c>
      <c r="J1789" t="s">
        <v>45</v>
      </c>
      <c r="K1789" t="s">
        <v>67</v>
      </c>
      <c r="L1789">
        <v>7.6</v>
      </c>
      <c r="M1789">
        <v>41</v>
      </c>
      <c r="N1789">
        <v>311.60000000000002</v>
      </c>
      <c r="O1789">
        <v>0.11</v>
      </c>
      <c r="P1789" t="s">
        <v>59</v>
      </c>
      <c r="Q1789" t="s">
        <v>55</v>
      </c>
      <c r="R1789">
        <v>311.60000000000002</v>
      </c>
      <c r="S1789">
        <v>311.60000000000002</v>
      </c>
      <c r="T1789">
        <v>0</v>
      </c>
      <c r="U1789">
        <v>34.28</v>
      </c>
      <c r="V1789">
        <v>34.28</v>
      </c>
      <c r="W1789">
        <v>0</v>
      </c>
      <c r="X1789">
        <v>0</v>
      </c>
      <c r="Y1789">
        <v>0</v>
      </c>
      <c r="Z1789">
        <v>62270</v>
      </c>
      <c r="AA1789">
        <v>34.28</v>
      </c>
      <c r="AB1789">
        <v>34.28</v>
      </c>
      <c r="AC1789" t="s">
        <v>47</v>
      </c>
      <c r="AD1789" t="s">
        <v>48</v>
      </c>
      <c r="AE1789" t="s">
        <v>68</v>
      </c>
      <c r="AF1789">
        <v>311.60000000000002</v>
      </c>
      <c r="AG1789">
        <v>0</v>
      </c>
      <c r="AH1789">
        <v>0</v>
      </c>
      <c r="AI1789">
        <v>0</v>
      </c>
      <c r="AJ1789">
        <v>0</v>
      </c>
      <c r="AK1789">
        <v>9</v>
      </c>
    </row>
    <row r="1790" spans="1:37" x14ac:dyDescent="0.25">
      <c r="A1790" t="s">
        <v>616</v>
      </c>
      <c r="B1790" t="s">
        <v>73</v>
      </c>
      <c r="C1790" t="s">
        <v>613</v>
      </c>
      <c r="D1790" t="s">
        <v>40</v>
      </c>
      <c r="E1790" s="1">
        <v>45206</v>
      </c>
      <c r="F1790" t="s">
        <v>74</v>
      </c>
      <c r="G1790">
        <v>2024</v>
      </c>
      <c r="H1790" t="s">
        <v>614</v>
      </c>
      <c r="I1790">
        <v>72285</v>
      </c>
      <c r="J1790" t="s">
        <v>43</v>
      </c>
      <c r="K1790" t="s">
        <v>44</v>
      </c>
      <c r="L1790">
        <v>20704.45</v>
      </c>
      <c r="M1790">
        <v>11</v>
      </c>
      <c r="N1790">
        <v>2277.4899999999998</v>
      </c>
      <c r="O1790">
        <v>0.11</v>
      </c>
      <c r="P1790" t="s">
        <v>45</v>
      </c>
      <c r="Q1790" t="s">
        <v>46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2277.4899999999998</v>
      </c>
      <c r="Y1790">
        <v>0</v>
      </c>
      <c r="Z1790">
        <v>62270</v>
      </c>
      <c r="AA1790">
        <v>0</v>
      </c>
      <c r="AB1790">
        <v>0</v>
      </c>
      <c r="AC1790" t="s">
        <v>47</v>
      </c>
      <c r="AD1790" t="s">
        <v>48</v>
      </c>
      <c r="AE1790">
        <v>9</v>
      </c>
      <c r="AF1790">
        <v>0</v>
      </c>
      <c r="AG1790">
        <v>2277.4899999999998</v>
      </c>
      <c r="AH1790">
        <v>0</v>
      </c>
      <c r="AI1790">
        <v>0</v>
      </c>
      <c r="AJ1790">
        <v>0</v>
      </c>
      <c r="AK1790">
        <v>10</v>
      </c>
    </row>
    <row r="1791" spans="1:37" x14ac:dyDescent="0.25">
      <c r="A1791" t="s">
        <v>616</v>
      </c>
      <c r="B1791" t="s">
        <v>73</v>
      </c>
      <c r="C1791" t="s">
        <v>613</v>
      </c>
      <c r="D1791" t="s">
        <v>75</v>
      </c>
      <c r="E1791" s="1">
        <v>45283</v>
      </c>
      <c r="F1791" t="s">
        <v>74</v>
      </c>
      <c r="G1791">
        <v>2024</v>
      </c>
      <c r="H1791" t="s">
        <v>614</v>
      </c>
      <c r="I1791">
        <v>73990</v>
      </c>
      <c r="J1791" t="s">
        <v>45</v>
      </c>
      <c r="K1791" t="s">
        <v>76</v>
      </c>
      <c r="L1791">
        <v>22.8</v>
      </c>
      <c r="M1791">
        <v>41</v>
      </c>
      <c r="N1791">
        <v>934.8</v>
      </c>
      <c r="O1791">
        <v>0.11</v>
      </c>
      <c r="P1791" t="s">
        <v>59</v>
      </c>
      <c r="Q1791" t="s">
        <v>55</v>
      </c>
      <c r="R1791">
        <v>934.8</v>
      </c>
      <c r="S1791">
        <v>934.8</v>
      </c>
      <c r="T1791">
        <v>0</v>
      </c>
      <c r="U1791">
        <v>102.83</v>
      </c>
      <c r="V1791">
        <v>102.83</v>
      </c>
      <c r="W1791">
        <v>0</v>
      </c>
      <c r="X1791">
        <v>0</v>
      </c>
      <c r="Y1791">
        <v>0</v>
      </c>
      <c r="Z1791">
        <v>62270</v>
      </c>
      <c r="AA1791">
        <v>102.83</v>
      </c>
      <c r="AB1791">
        <v>102.83</v>
      </c>
      <c r="AC1791" t="s">
        <v>47</v>
      </c>
      <c r="AD1791" t="s">
        <v>48</v>
      </c>
      <c r="AE1791" t="s">
        <v>77</v>
      </c>
      <c r="AF1791">
        <v>934.8</v>
      </c>
      <c r="AG1791">
        <v>0</v>
      </c>
      <c r="AH1791">
        <v>0</v>
      </c>
      <c r="AI1791">
        <v>0</v>
      </c>
      <c r="AJ1791">
        <v>0</v>
      </c>
      <c r="AK1791">
        <v>12</v>
      </c>
    </row>
    <row r="1792" spans="1:37" x14ac:dyDescent="0.25">
      <c r="A1792" t="s">
        <v>616</v>
      </c>
      <c r="B1792" t="s">
        <v>73</v>
      </c>
      <c r="C1792" t="s">
        <v>613</v>
      </c>
      <c r="D1792" t="s">
        <v>53</v>
      </c>
      <c r="E1792" s="1">
        <v>45206</v>
      </c>
      <c r="F1792" t="s">
        <v>74</v>
      </c>
      <c r="G1792">
        <v>2024</v>
      </c>
      <c r="H1792" t="s">
        <v>614</v>
      </c>
      <c r="I1792">
        <v>72285</v>
      </c>
      <c r="J1792" t="s">
        <v>45</v>
      </c>
      <c r="K1792" t="s">
        <v>54</v>
      </c>
      <c r="L1792">
        <v>216.75</v>
      </c>
      <c r="M1792">
        <v>41</v>
      </c>
      <c r="N1792">
        <v>8886.75</v>
      </c>
      <c r="O1792">
        <v>0.11</v>
      </c>
      <c r="P1792" t="s">
        <v>45</v>
      </c>
      <c r="Q1792" t="s">
        <v>55</v>
      </c>
      <c r="R1792">
        <v>0</v>
      </c>
      <c r="S1792">
        <v>8886.75</v>
      </c>
      <c r="T1792">
        <v>0</v>
      </c>
      <c r="U1792">
        <v>0</v>
      </c>
      <c r="V1792">
        <v>977.56</v>
      </c>
      <c r="W1792">
        <v>0</v>
      </c>
      <c r="X1792">
        <v>0</v>
      </c>
      <c r="Y1792">
        <v>0</v>
      </c>
      <c r="Z1792">
        <v>62270</v>
      </c>
      <c r="AA1792">
        <v>977.54</v>
      </c>
      <c r="AB1792">
        <v>0</v>
      </c>
      <c r="AC1792" t="s">
        <v>47</v>
      </c>
      <c r="AD1792" t="s">
        <v>48</v>
      </c>
      <c r="AE1792" t="s">
        <v>56</v>
      </c>
      <c r="AF1792">
        <v>8886.75</v>
      </c>
      <c r="AG1792">
        <v>0</v>
      </c>
      <c r="AH1792">
        <v>0</v>
      </c>
      <c r="AI1792">
        <v>0</v>
      </c>
      <c r="AJ1792">
        <v>0</v>
      </c>
      <c r="AK1792">
        <v>10</v>
      </c>
    </row>
    <row r="1793" spans="1:37" x14ac:dyDescent="0.25">
      <c r="A1793" t="s">
        <v>616</v>
      </c>
      <c r="B1793" t="s">
        <v>73</v>
      </c>
      <c r="C1793" t="s">
        <v>613</v>
      </c>
      <c r="D1793" t="s">
        <v>112</v>
      </c>
      <c r="E1793" s="1">
        <v>45283</v>
      </c>
      <c r="F1793" t="s">
        <v>74</v>
      </c>
      <c r="G1793">
        <v>2024</v>
      </c>
      <c r="H1793" t="s">
        <v>614</v>
      </c>
      <c r="I1793">
        <v>73990</v>
      </c>
      <c r="J1793" t="s">
        <v>45</v>
      </c>
      <c r="K1793" t="s">
        <v>113</v>
      </c>
      <c r="L1793">
        <v>10.986499999999999</v>
      </c>
      <c r="M1793">
        <v>41</v>
      </c>
      <c r="N1793">
        <v>450.45</v>
      </c>
      <c r="O1793">
        <v>0.11</v>
      </c>
      <c r="P1793" t="s">
        <v>59</v>
      </c>
      <c r="Q1793" t="s">
        <v>55</v>
      </c>
      <c r="R1793">
        <v>450.45</v>
      </c>
      <c r="S1793">
        <v>450.45</v>
      </c>
      <c r="T1793">
        <v>0</v>
      </c>
      <c r="U1793">
        <v>49.55</v>
      </c>
      <c r="V1793">
        <v>49.55</v>
      </c>
      <c r="W1793">
        <v>0</v>
      </c>
      <c r="X1793">
        <v>0</v>
      </c>
      <c r="Y1793">
        <v>0</v>
      </c>
      <c r="Z1793">
        <v>62270</v>
      </c>
      <c r="AA1793">
        <v>49.55</v>
      </c>
      <c r="AB1793">
        <v>49.55</v>
      </c>
      <c r="AC1793" t="s">
        <v>47</v>
      </c>
      <c r="AD1793" t="s">
        <v>48</v>
      </c>
      <c r="AE1793" t="s">
        <v>114</v>
      </c>
      <c r="AF1793">
        <v>450.45</v>
      </c>
      <c r="AG1793">
        <v>0</v>
      </c>
      <c r="AH1793">
        <v>0</v>
      </c>
      <c r="AI1793">
        <v>0</v>
      </c>
      <c r="AJ1793">
        <v>0</v>
      </c>
      <c r="AK1793">
        <v>12</v>
      </c>
    </row>
    <row r="1794" spans="1:37" x14ac:dyDescent="0.25">
      <c r="A1794" t="s">
        <v>616</v>
      </c>
      <c r="B1794" t="s">
        <v>73</v>
      </c>
      <c r="C1794" t="s">
        <v>613</v>
      </c>
      <c r="D1794" t="s">
        <v>193</v>
      </c>
      <c r="E1794" s="1">
        <v>45213</v>
      </c>
      <c r="F1794" t="s">
        <v>74</v>
      </c>
      <c r="G1794">
        <v>2024</v>
      </c>
      <c r="H1794" t="s">
        <v>614</v>
      </c>
      <c r="I1794">
        <v>72375</v>
      </c>
      <c r="J1794" t="s">
        <v>79</v>
      </c>
      <c r="K1794" t="s">
        <v>194</v>
      </c>
      <c r="L1794">
        <v>124</v>
      </c>
      <c r="M1794">
        <v>0.95</v>
      </c>
      <c r="N1794">
        <v>117.8</v>
      </c>
      <c r="O1794">
        <v>0.11</v>
      </c>
      <c r="P1794" t="s">
        <v>45</v>
      </c>
      <c r="Q1794" t="s">
        <v>52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62270</v>
      </c>
      <c r="AA1794">
        <v>0</v>
      </c>
      <c r="AB1794">
        <v>0</v>
      </c>
      <c r="AC1794" t="s">
        <v>47</v>
      </c>
      <c r="AD1794" t="s">
        <v>48</v>
      </c>
      <c r="AE1794" t="s">
        <v>195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10</v>
      </c>
    </row>
    <row r="1795" spans="1:37" x14ac:dyDescent="0.25">
      <c r="A1795" t="s">
        <v>616</v>
      </c>
      <c r="B1795" t="s">
        <v>73</v>
      </c>
      <c r="C1795" t="s">
        <v>613</v>
      </c>
      <c r="D1795" t="s">
        <v>78</v>
      </c>
      <c r="E1795" s="1">
        <v>45283</v>
      </c>
      <c r="F1795" t="s">
        <v>74</v>
      </c>
      <c r="G1795">
        <v>2024</v>
      </c>
      <c r="H1795" t="s">
        <v>614</v>
      </c>
      <c r="I1795">
        <v>73990</v>
      </c>
      <c r="J1795" t="s">
        <v>79</v>
      </c>
      <c r="K1795" t="s">
        <v>80</v>
      </c>
      <c r="L1795">
        <v>22.8</v>
      </c>
      <c r="M1795">
        <v>7.18</v>
      </c>
      <c r="N1795">
        <v>163.59</v>
      </c>
      <c r="O1795">
        <v>0.11</v>
      </c>
      <c r="P1795" t="s">
        <v>45</v>
      </c>
      <c r="Q1795" t="s">
        <v>55</v>
      </c>
      <c r="R1795">
        <v>0</v>
      </c>
      <c r="S1795">
        <v>163.59</v>
      </c>
      <c r="T1795">
        <v>0</v>
      </c>
      <c r="U1795">
        <v>0</v>
      </c>
      <c r="V1795">
        <v>17.989999999999998</v>
      </c>
      <c r="W1795">
        <v>0</v>
      </c>
      <c r="X1795">
        <v>0</v>
      </c>
      <c r="Y1795">
        <v>0</v>
      </c>
      <c r="Z1795">
        <v>62270</v>
      </c>
      <c r="AA1795">
        <v>17.989999999999998</v>
      </c>
      <c r="AB1795">
        <v>0</v>
      </c>
      <c r="AC1795" t="s">
        <v>47</v>
      </c>
      <c r="AD1795" t="s">
        <v>48</v>
      </c>
      <c r="AE1795" t="s">
        <v>81</v>
      </c>
      <c r="AF1795">
        <v>163.59</v>
      </c>
      <c r="AG1795">
        <v>0</v>
      </c>
      <c r="AH1795">
        <v>0</v>
      </c>
      <c r="AI1795">
        <v>0</v>
      </c>
      <c r="AJ1795">
        <v>0</v>
      </c>
      <c r="AK1795">
        <v>12</v>
      </c>
    </row>
    <row r="1796" spans="1:37" x14ac:dyDescent="0.25">
      <c r="A1796" t="s">
        <v>616</v>
      </c>
      <c r="B1796" t="s">
        <v>73</v>
      </c>
      <c r="C1796" t="s">
        <v>613</v>
      </c>
      <c r="D1796" t="s">
        <v>615</v>
      </c>
      <c r="E1796" s="1">
        <v>45206</v>
      </c>
      <c r="F1796" t="s">
        <v>74</v>
      </c>
      <c r="G1796">
        <v>2024</v>
      </c>
      <c r="H1796" t="s">
        <v>614</v>
      </c>
      <c r="I1796">
        <v>72285</v>
      </c>
      <c r="J1796" t="s">
        <v>50</v>
      </c>
      <c r="K1796" t="s">
        <v>614</v>
      </c>
      <c r="L1796">
        <v>0</v>
      </c>
      <c r="N1796">
        <v>21587.59</v>
      </c>
      <c r="O1796">
        <v>0.11</v>
      </c>
      <c r="P1796" t="s">
        <v>45</v>
      </c>
      <c r="Q1796" t="s">
        <v>52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62270</v>
      </c>
      <c r="AA1796">
        <v>0</v>
      </c>
      <c r="AB1796">
        <v>0</v>
      </c>
      <c r="AC1796" t="s">
        <v>47</v>
      </c>
      <c r="AD1796" t="s">
        <v>48</v>
      </c>
      <c r="AE1796" t="s">
        <v>613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10</v>
      </c>
    </row>
    <row r="1797" spans="1:37" x14ac:dyDescent="0.25">
      <c r="A1797" t="s">
        <v>616</v>
      </c>
      <c r="B1797" t="s">
        <v>73</v>
      </c>
      <c r="C1797" t="s">
        <v>613</v>
      </c>
      <c r="D1797" t="s">
        <v>57</v>
      </c>
      <c r="E1797" s="1">
        <v>45206</v>
      </c>
      <c r="F1797" t="s">
        <v>74</v>
      </c>
      <c r="G1797">
        <v>2024</v>
      </c>
      <c r="H1797" t="s">
        <v>614</v>
      </c>
      <c r="I1797">
        <v>72285</v>
      </c>
      <c r="J1797" t="s">
        <v>45</v>
      </c>
      <c r="K1797" t="s">
        <v>58</v>
      </c>
      <c r="L1797">
        <v>448.4</v>
      </c>
      <c r="M1797">
        <v>41</v>
      </c>
      <c r="N1797">
        <v>18384.400000000001</v>
      </c>
      <c r="O1797">
        <v>0.11</v>
      </c>
      <c r="P1797" t="s">
        <v>59</v>
      </c>
      <c r="Q1797" t="s">
        <v>55</v>
      </c>
      <c r="R1797">
        <v>18384.400000000001</v>
      </c>
      <c r="S1797">
        <v>18384.400000000001</v>
      </c>
      <c r="T1797">
        <v>0</v>
      </c>
      <c r="U1797">
        <v>2022.28</v>
      </c>
      <c r="V1797">
        <v>2022.28</v>
      </c>
      <c r="W1797">
        <v>0</v>
      </c>
      <c r="X1797">
        <v>0</v>
      </c>
      <c r="Y1797">
        <v>0</v>
      </c>
      <c r="Z1797">
        <v>62270</v>
      </c>
      <c r="AA1797">
        <v>2022.28</v>
      </c>
      <c r="AB1797">
        <v>2022.28</v>
      </c>
      <c r="AC1797" t="s">
        <v>47</v>
      </c>
      <c r="AD1797" t="s">
        <v>48</v>
      </c>
      <c r="AE1797" t="s">
        <v>60</v>
      </c>
      <c r="AF1797">
        <v>18384.400000000001</v>
      </c>
      <c r="AG1797">
        <v>0</v>
      </c>
      <c r="AH1797">
        <v>0</v>
      </c>
      <c r="AI1797">
        <v>0</v>
      </c>
      <c r="AJ1797">
        <v>0</v>
      </c>
      <c r="AK1797">
        <v>10</v>
      </c>
    </row>
    <row r="1798" spans="1:37" x14ac:dyDescent="0.25">
      <c r="A1798" t="s">
        <v>616</v>
      </c>
      <c r="B1798" t="s">
        <v>73</v>
      </c>
      <c r="C1798" t="s">
        <v>613</v>
      </c>
      <c r="D1798" t="s">
        <v>61</v>
      </c>
      <c r="E1798" s="1">
        <v>45206</v>
      </c>
      <c r="F1798" t="s">
        <v>74</v>
      </c>
      <c r="G1798">
        <v>2024</v>
      </c>
      <c r="H1798" t="s">
        <v>614</v>
      </c>
      <c r="I1798">
        <v>72285</v>
      </c>
      <c r="J1798" t="s">
        <v>62</v>
      </c>
      <c r="K1798" t="s">
        <v>63</v>
      </c>
      <c r="L1798">
        <v>0</v>
      </c>
      <c r="N1798">
        <v>8285</v>
      </c>
      <c r="O1798">
        <v>0.11</v>
      </c>
      <c r="P1798" t="s">
        <v>45</v>
      </c>
      <c r="Q1798" t="s">
        <v>64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62270</v>
      </c>
      <c r="AA1798">
        <v>0</v>
      </c>
      <c r="AB1798">
        <v>0</v>
      </c>
      <c r="AC1798" t="s">
        <v>47</v>
      </c>
      <c r="AD1798" t="s">
        <v>48</v>
      </c>
      <c r="AE1798" t="s">
        <v>65</v>
      </c>
      <c r="AF1798">
        <v>0</v>
      </c>
      <c r="AG1798">
        <v>0</v>
      </c>
      <c r="AH1798">
        <v>0</v>
      </c>
      <c r="AI1798">
        <v>0</v>
      </c>
      <c r="AJ1798">
        <v>8285</v>
      </c>
      <c r="AK1798">
        <v>10</v>
      </c>
    </row>
    <row r="1799" spans="1:37" x14ac:dyDescent="0.25">
      <c r="A1799" t="s">
        <v>616</v>
      </c>
      <c r="B1799" t="s">
        <v>73</v>
      </c>
      <c r="C1799" t="s">
        <v>613</v>
      </c>
      <c r="D1799" t="s">
        <v>66</v>
      </c>
      <c r="E1799" s="1">
        <v>45206</v>
      </c>
      <c r="F1799" t="s">
        <v>74</v>
      </c>
      <c r="G1799">
        <v>2024</v>
      </c>
      <c r="H1799" t="s">
        <v>614</v>
      </c>
      <c r="I1799">
        <v>72285</v>
      </c>
      <c r="J1799" t="s">
        <v>45</v>
      </c>
      <c r="K1799" t="s">
        <v>67</v>
      </c>
      <c r="L1799">
        <v>22.799999999999901</v>
      </c>
      <c r="M1799">
        <v>41</v>
      </c>
      <c r="N1799">
        <v>934.8</v>
      </c>
      <c r="O1799">
        <v>0.11</v>
      </c>
      <c r="P1799" t="s">
        <v>59</v>
      </c>
      <c r="Q1799" t="s">
        <v>55</v>
      </c>
      <c r="R1799">
        <v>934.8</v>
      </c>
      <c r="S1799">
        <v>934.8</v>
      </c>
      <c r="T1799">
        <v>0</v>
      </c>
      <c r="U1799">
        <v>102.83</v>
      </c>
      <c r="V1799">
        <v>102.83</v>
      </c>
      <c r="W1799">
        <v>0</v>
      </c>
      <c r="X1799">
        <v>0</v>
      </c>
      <c r="Y1799">
        <v>0</v>
      </c>
      <c r="Z1799">
        <v>62270</v>
      </c>
      <c r="AA1799">
        <v>102.83</v>
      </c>
      <c r="AB1799">
        <v>102.83</v>
      </c>
      <c r="AC1799" t="s">
        <v>47</v>
      </c>
      <c r="AD1799" t="s">
        <v>48</v>
      </c>
      <c r="AE1799" t="s">
        <v>68</v>
      </c>
      <c r="AF1799">
        <v>934.8</v>
      </c>
      <c r="AG1799">
        <v>0</v>
      </c>
      <c r="AH1799">
        <v>0</v>
      </c>
      <c r="AI1799">
        <v>0</v>
      </c>
      <c r="AJ1799">
        <v>0</v>
      </c>
      <c r="AK1799">
        <v>10</v>
      </c>
    </row>
    <row r="1800" spans="1:37" x14ac:dyDescent="0.25">
      <c r="A1800" t="s">
        <v>617</v>
      </c>
      <c r="B1800" t="s">
        <v>83</v>
      </c>
      <c r="C1800" t="s">
        <v>613</v>
      </c>
      <c r="D1800" t="s">
        <v>40</v>
      </c>
      <c r="E1800" s="1">
        <v>45297</v>
      </c>
      <c r="F1800" t="s">
        <v>84</v>
      </c>
      <c r="G1800">
        <v>2024</v>
      </c>
      <c r="H1800" t="s">
        <v>614</v>
      </c>
      <c r="I1800">
        <v>74217</v>
      </c>
      <c r="J1800" t="s">
        <v>43</v>
      </c>
      <c r="K1800" t="s">
        <v>44</v>
      </c>
      <c r="L1800">
        <v>21150.09</v>
      </c>
      <c r="M1800">
        <v>11</v>
      </c>
      <c r="N1800">
        <v>2326.5100000000002</v>
      </c>
      <c r="O1800">
        <v>0.11</v>
      </c>
      <c r="P1800" t="s">
        <v>45</v>
      </c>
      <c r="Q1800" t="s">
        <v>46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2326.5100000000002</v>
      </c>
      <c r="Y1800">
        <v>0</v>
      </c>
      <c r="Z1800">
        <v>62270</v>
      </c>
      <c r="AA1800">
        <v>0</v>
      </c>
      <c r="AB1800">
        <v>0</v>
      </c>
      <c r="AC1800" t="s">
        <v>47</v>
      </c>
      <c r="AD1800" t="s">
        <v>48</v>
      </c>
      <c r="AE1800">
        <v>9</v>
      </c>
      <c r="AF1800">
        <v>0</v>
      </c>
      <c r="AG1800">
        <v>2326.5100000000002</v>
      </c>
      <c r="AH1800">
        <v>0</v>
      </c>
      <c r="AI1800">
        <v>0</v>
      </c>
      <c r="AJ1800">
        <v>0</v>
      </c>
      <c r="AK1800">
        <v>1</v>
      </c>
    </row>
    <row r="1801" spans="1:37" x14ac:dyDescent="0.25">
      <c r="A1801" t="s">
        <v>617</v>
      </c>
      <c r="B1801" t="s">
        <v>83</v>
      </c>
      <c r="C1801" t="s">
        <v>613</v>
      </c>
      <c r="D1801" t="s">
        <v>75</v>
      </c>
      <c r="E1801" s="1">
        <v>45297</v>
      </c>
      <c r="F1801" t="s">
        <v>84</v>
      </c>
      <c r="G1801">
        <v>2024</v>
      </c>
      <c r="H1801" t="s">
        <v>614</v>
      </c>
      <c r="I1801">
        <v>74217</v>
      </c>
      <c r="J1801" t="s">
        <v>45</v>
      </c>
      <c r="K1801" t="s">
        <v>76</v>
      </c>
      <c r="L1801">
        <v>30.4</v>
      </c>
      <c r="M1801">
        <v>41</v>
      </c>
      <c r="N1801">
        <v>1246.4000000000001</v>
      </c>
      <c r="O1801">
        <v>0.11</v>
      </c>
      <c r="P1801" t="s">
        <v>59</v>
      </c>
      <c r="Q1801" t="s">
        <v>55</v>
      </c>
      <c r="R1801">
        <v>1246.4000000000001</v>
      </c>
      <c r="S1801">
        <v>1246.4000000000001</v>
      </c>
      <c r="T1801">
        <v>0</v>
      </c>
      <c r="U1801">
        <v>137.1</v>
      </c>
      <c r="V1801">
        <v>137.1</v>
      </c>
      <c r="W1801">
        <v>0</v>
      </c>
      <c r="X1801">
        <v>0</v>
      </c>
      <c r="Y1801">
        <v>0</v>
      </c>
      <c r="Z1801">
        <v>62270</v>
      </c>
      <c r="AA1801">
        <v>137.1</v>
      </c>
      <c r="AB1801">
        <v>137.1</v>
      </c>
      <c r="AC1801" t="s">
        <v>47</v>
      </c>
      <c r="AD1801" t="s">
        <v>48</v>
      </c>
      <c r="AE1801" t="s">
        <v>77</v>
      </c>
      <c r="AF1801">
        <v>1246.4000000000001</v>
      </c>
      <c r="AG1801">
        <v>0</v>
      </c>
      <c r="AH1801">
        <v>0</v>
      </c>
      <c r="AI1801">
        <v>0</v>
      </c>
      <c r="AJ1801">
        <v>0</v>
      </c>
      <c r="AK1801">
        <v>1</v>
      </c>
    </row>
    <row r="1802" spans="1:37" x14ac:dyDescent="0.25">
      <c r="A1802" t="s">
        <v>617</v>
      </c>
      <c r="B1802" t="s">
        <v>83</v>
      </c>
      <c r="C1802" t="s">
        <v>613</v>
      </c>
      <c r="D1802" t="s">
        <v>53</v>
      </c>
      <c r="E1802" s="1">
        <v>45304</v>
      </c>
      <c r="F1802" t="s">
        <v>84</v>
      </c>
      <c r="G1802">
        <v>2024</v>
      </c>
      <c r="H1802" t="s">
        <v>614</v>
      </c>
      <c r="I1802">
        <v>74293</v>
      </c>
      <c r="J1802" t="s">
        <v>45</v>
      </c>
      <c r="K1802" t="s">
        <v>54</v>
      </c>
      <c r="L1802">
        <v>213.48</v>
      </c>
      <c r="M1802">
        <v>43</v>
      </c>
      <c r="N1802">
        <v>9179.64</v>
      </c>
      <c r="O1802">
        <v>0.11</v>
      </c>
      <c r="P1802" t="s">
        <v>45</v>
      </c>
      <c r="Q1802" t="s">
        <v>55</v>
      </c>
      <c r="R1802">
        <v>0</v>
      </c>
      <c r="S1802">
        <v>9179.64</v>
      </c>
      <c r="T1802">
        <v>0</v>
      </c>
      <c r="U1802">
        <v>0</v>
      </c>
      <c r="V1802">
        <v>1009.77</v>
      </c>
      <c r="W1802">
        <v>0</v>
      </c>
      <c r="X1802">
        <v>0</v>
      </c>
      <c r="Y1802">
        <v>0</v>
      </c>
      <c r="Z1802">
        <v>62270</v>
      </c>
      <c r="AA1802">
        <v>1009.76</v>
      </c>
      <c r="AB1802">
        <v>0</v>
      </c>
      <c r="AC1802" t="s">
        <v>47</v>
      </c>
      <c r="AD1802" t="s">
        <v>48</v>
      </c>
      <c r="AE1802" t="s">
        <v>56</v>
      </c>
      <c r="AF1802">
        <v>9179.64</v>
      </c>
      <c r="AG1802">
        <v>0</v>
      </c>
      <c r="AH1802">
        <v>0</v>
      </c>
      <c r="AI1802">
        <v>0</v>
      </c>
      <c r="AJ1802">
        <v>0</v>
      </c>
      <c r="AK1802">
        <v>1</v>
      </c>
    </row>
    <row r="1803" spans="1:37" x14ac:dyDescent="0.25">
      <c r="A1803" t="s">
        <v>617</v>
      </c>
      <c r="B1803" t="s">
        <v>83</v>
      </c>
      <c r="C1803" t="s">
        <v>613</v>
      </c>
      <c r="D1803" t="s">
        <v>193</v>
      </c>
      <c r="E1803" s="1">
        <v>45367</v>
      </c>
      <c r="F1803" t="s">
        <v>84</v>
      </c>
      <c r="G1803">
        <v>2024</v>
      </c>
      <c r="H1803" t="s">
        <v>614</v>
      </c>
      <c r="I1803">
        <v>75678</v>
      </c>
      <c r="J1803" t="s">
        <v>79</v>
      </c>
      <c r="K1803" t="s">
        <v>194</v>
      </c>
      <c r="L1803">
        <v>142</v>
      </c>
      <c r="M1803">
        <v>0.95</v>
      </c>
      <c r="N1803">
        <v>134.9</v>
      </c>
      <c r="O1803">
        <v>0.11</v>
      </c>
      <c r="P1803" t="s">
        <v>45</v>
      </c>
      <c r="Q1803" t="s">
        <v>52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62270</v>
      </c>
      <c r="AA1803">
        <v>0</v>
      </c>
      <c r="AB1803">
        <v>0</v>
      </c>
      <c r="AC1803" t="s">
        <v>47</v>
      </c>
      <c r="AD1803" t="s">
        <v>48</v>
      </c>
      <c r="AE1803" t="s">
        <v>195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3</v>
      </c>
    </row>
    <row r="1804" spans="1:37" x14ac:dyDescent="0.25">
      <c r="A1804" t="s">
        <v>617</v>
      </c>
      <c r="B1804" t="s">
        <v>83</v>
      </c>
      <c r="C1804" t="s">
        <v>613</v>
      </c>
      <c r="D1804" t="s">
        <v>78</v>
      </c>
      <c r="E1804" s="1">
        <v>45297</v>
      </c>
      <c r="F1804" t="s">
        <v>84</v>
      </c>
      <c r="G1804">
        <v>2024</v>
      </c>
      <c r="H1804" t="s">
        <v>614</v>
      </c>
      <c r="I1804">
        <v>74217</v>
      </c>
      <c r="J1804" t="s">
        <v>79</v>
      </c>
      <c r="K1804" t="s">
        <v>80</v>
      </c>
      <c r="L1804">
        <v>30.4</v>
      </c>
      <c r="M1804">
        <v>7.18</v>
      </c>
      <c r="N1804">
        <v>218.12</v>
      </c>
      <c r="O1804">
        <v>0.11</v>
      </c>
      <c r="P1804" t="s">
        <v>45</v>
      </c>
      <c r="Q1804" t="s">
        <v>55</v>
      </c>
      <c r="R1804">
        <v>0</v>
      </c>
      <c r="S1804">
        <v>218.12</v>
      </c>
      <c r="T1804">
        <v>0</v>
      </c>
      <c r="U1804">
        <v>0</v>
      </c>
      <c r="V1804">
        <v>23.99</v>
      </c>
      <c r="W1804">
        <v>0</v>
      </c>
      <c r="X1804">
        <v>0</v>
      </c>
      <c r="Y1804">
        <v>0</v>
      </c>
      <c r="Z1804">
        <v>62270</v>
      </c>
      <c r="AA1804">
        <v>23.99</v>
      </c>
      <c r="AB1804">
        <v>0</v>
      </c>
      <c r="AC1804" t="s">
        <v>47</v>
      </c>
      <c r="AD1804" t="s">
        <v>48</v>
      </c>
      <c r="AE1804" t="s">
        <v>81</v>
      </c>
      <c r="AF1804">
        <v>218.12</v>
      </c>
      <c r="AG1804">
        <v>0</v>
      </c>
      <c r="AH1804">
        <v>0</v>
      </c>
      <c r="AI1804">
        <v>0</v>
      </c>
      <c r="AJ1804">
        <v>0</v>
      </c>
      <c r="AK1804">
        <v>1</v>
      </c>
    </row>
    <row r="1805" spans="1:37" x14ac:dyDescent="0.25">
      <c r="A1805" t="s">
        <v>617</v>
      </c>
      <c r="B1805" t="s">
        <v>83</v>
      </c>
      <c r="C1805" t="s">
        <v>613</v>
      </c>
      <c r="D1805" t="s">
        <v>615</v>
      </c>
      <c r="E1805" s="1">
        <v>45297</v>
      </c>
      <c r="F1805" t="s">
        <v>84</v>
      </c>
      <c r="G1805">
        <v>2024</v>
      </c>
      <c r="H1805" t="s">
        <v>614</v>
      </c>
      <c r="I1805">
        <v>74217</v>
      </c>
      <c r="J1805" t="s">
        <v>50</v>
      </c>
      <c r="K1805" t="s">
        <v>614</v>
      </c>
      <c r="L1805">
        <v>0</v>
      </c>
      <c r="N1805">
        <v>22399.75</v>
      </c>
      <c r="O1805">
        <v>0.11</v>
      </c>
      <c r="P1805" t="s">
        <v>45</v>
      </c>
      <c r="Q1805" t="s">
        <v>52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62270</v>
      </c>
      <c r="AA1805">
        <v>0</v>
      </c>
      <c r="AB1805">
        <v>0</v>
      </c>
      <c r="AC1805" t="s">
        <v>47</v>
      </c>
      <c r="AD1805" t="s">
        <v>48</v>
      </c>
      <c r="AE1805" t="s">
        <v>613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1</v>
      </c>
    </row>
    <row r="1806" spans="1:37" x14ac:dyDescent="0.25">
      <c r="A1806" t="s">
        <v>617</v>
      </c>
      <c r="B1806" t="s">
        <v>83</v>
      </c>
      <c r="C1806" t="s">
        <v>613</v>
      </c>
      <c r="D1806" t="s">
        <v>57</v>
      </c>
      <c r="E1806" s="1">
        <v>45304</v>
      </c>
      <c r="F1806" t="s">
        <v>84</v>
      </c>
      <c r="G1806">
        <v>2024</v>
      </c>
      <c r="H1806" t="s">
        <v>614</v>
      </c>
      <c r="I1806">
        <v>74293</v>
      </c>
      <c r="J1806" t="s">
        <v>45</v>
      </c>
      <c r="K1806" t="s">
        <v>58</v>
      </c>
      <c r="L1806">
        <v>442.03</v>
      </c>
      <c r="M1806">
        <v>43</v>
      </c>
      <c r="N1806">
        <v>19007.29</v>
      </c>
      <c r="O1806">
        <v>0.11</v>
      </c>
      <c r="P1806" t="s">
        <v>59</v>
      </c>
      <c r="Q1806" t="s">
        <v>55</v>
      </c>
      <c r="R1806">
        <v>19007.29</v>
      </c>
      <c r="S1806">
        <v>19007.29</v>
      </c>
      <c r="T1806">
        <v>0</v>
      </c>
      <c r="U1806">
        <v>2090.8000000000002</v>
      </c>
      <c r="V1806">
        <v>2090.8000000000002</v>
      </c>
      <c r="W1806">
        <v>0</v>
      </c>
      <c r="X1806">
        <v>0</v>
      </c>
      <c r="Y1806">
        <v>0</v>
      </c>
      <c r="Z1806">
        <v>62270</v>
      </c>
      <c r="AA1806">
        <v>2090.8000000000002</v>
      </c>
      <c r="AB1806">
        <v>2090.8000000000002</v>
      </c>
      <c r="AC1806" t="s">
        <v>47</v>
      </c>
      <c r="AD1806" t="s">
        <v>48</v>
      </c>
      <c r="AE1806" t="s">
        <v>60</v>
      </c>
      <c r="AF1806">
        <v>19007.29</v>
      </c>
      <c r="AG1806">
        <v>0</v>
      </c>
      <c r="AH1806">
        <v>0</v>
      </c>
      <c r="AI1806">
        <v>0</v>
      </c>
      <c r="AJ1806">
        <v>0</v>
      </c>
      <c r="AK1806">
        <v>1</v>
      </c>
    </row>
    <row r="1807" spans="1:37" x14ac:dyDescent="0.25">
      <c r="A1807" t="s">
        <v>617</v>
      </c>
      <c r="B1807" t="s">
        <v>83</v>
      </c>
      <c r="C1807" t="s">
        <v>613</v>
      </c>
      <c r="D1807" t="s">
        <v>61</v>
      </c>
      <c r="E1807" s="1">
        <v>45297</v>
      </c>
      <c r="F1807" t="s">
        <v>84</v>
      </c>
      <c r="G1807">
        <v>2024</v>
      </c>
      <c r="H1807" t="s">
        <v>614</v>
      </c>
      <c r="I1807">
        <v>74217</v>
      </c>
      <c r="J1807" t="s">
        <v>62</v>
      </c>
      <c r="K1807" t="s">
        <v>63</v>
      </c>
      <c r="L1807">
        <v>0</v>
      </c>
      <c r="N1807">
        <v>8283</v>
      </c>
      <c r="O1807">
        <v>0.11</v>
      </c>
      <c r="P1807" t="s">
        <v>45</v>
      </c>
      <c r="Q1807" t="s">
        <v>64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62270</v>
      </c>
      <c r="AA1807">
        <v>0</v>
      </c>
      <c r="AB1807">
        <v>0</v>
      </c>
      <c r="AC1807" t="s">
        <v>47</v>
      </c>
      <c r="AD1807" t="s">
        <v>48</v>
      </c>
      <c r="AE1807" t="s">
        <v>65</v>
      </c>
      <c r="AF1807">
        <v>0</v>
      </c>
      <c r="AG1807">
        <v>0</v>
      </c>
      <c r="AH1807">
        <v>0</v>
      </c>
      <c r="AI1807">
        <v>0</v>
      </c>
      <c r="AJ1807">
        <v>8283</v>
      </c>
      <c r="AK1807">
        <v>1</v>
      </c>
    </row>
    <row r="1808" spans="1:37" x14ac:dyDescent="0.25">
      <c r="A1808" t="s">
        <v>617</v>
      </c>
      <c r="B1808" t="s">
        <v>83</v>
      </c>
      <c r="C1808" t="s">
        <v>613</v>
      </c>
      <c r="D1808" t="s">
        <v>66</v>
      </c>
      <c r="E1808" s="1">
        <v>45297</v>
      </c>
      <c r="F1808" t="s">
        <v>84</v>
      </c>
      <c r="G1808">
        <v>2024</v>
      </c>
      <c r="H1808" t="s">
        <v>614</v>
      </c>
      <c r="I1808">
        <v>74217</v>
      </c>
      <c r="J1808" t="s">
        <v>45</v>
      </c>
      <c r="K1808" t="s">
        <v>67</v>
      </c>
      <c r="L1808">
        <v>21.2</v>
      </c>
      <c r="M1808">
        <v>42.33</v>
      </c>
      <c r="N1808">
        <v>896.4</v>
      </c>
      <c r="O1808">
        <v>0.11</v>
      </c>
      <c r="P1808" t="s">
        <v>59</v>
      </c>
      <c r="Q1808" t="s">
        <v>55</v>
      </c>
      <c r="R1808">
        <v>896.4</v>
      </c>
      <c r="S1808">
        <v>896.4</v>
      </c>
      <c r="T1808">
        <v>0</v>
      </c>
      <c r="U1808">
        <v>98.61</v>
      </c>
      <c r="V1808">
        <v>98.61</v>
      </c>
      <c r="W1808">
        <v>0</v>
      </c>
      <c r="X1808">
        <v>0</v>
      </c>
      <c r="Y1808">
        <v>0</v>
      </c>
      <c r="Z1808">
        <v>62270</v>
      </c>
      <c r="AA1808">
        <v>98.6</v>
      </c>
      <c r="AB1808">
        <v>98.6</v>
      </c>
      <c r="AC1808" t="s">
        <v>47</v>
      </c>
      <c r="AD1808" t="s">
        <v>48</v>
      </c>
      <c r="AE1808" t="s">
        <v>68</v>
      </c>
      <c r="AF1808">
        <v>896.4</v>
      </c>
      <c r="AG1808">
        <v>0</v>
      </c>
      <c r="AH1808">
        <v>0</v>
      </c>
      <c r="AI1808">
        <v>0</v>
      </c>
      <c r="AJ1808">
        <v>0</v>
      </c>
      <c r="AK1808">
        <v>1</v>
      </c>
    </row>
    <row r="1809" spans="1:37" x14ac:dyDescent="0.25">
      <c r="A1809" t="s">
        <v>618</v>
      </c>
      <c r="B1809" t="s">
        <v>86</v>
      </c>
      <c r="C1809" t="s">
        <v>613</v>
      </c>
      <c r="D1809" t="s">
        <v>40</v>
      </c>
      <c r="E1809" s="1">
        <v>45388</v>
      </c>
      <c r="F1809" t="s">
        <v>87</v>
      </c>
      <c r="G1809">
        <v>2024</v>
      </c>
      <c r="H1809" t="s">
        <v>614</v>
      </c>
      <c r="I1809">
        <v>76099</v>
      </c>
      <c r="J1809" t="s">
        <v>43</v>
      </c>
      <c r="K1809" t="s">
        <v>44</v>
      </c>
      <c r="L1809">
        <v>19694</v>
      </c>
      <c r="M1809">
        <v>11</v>
      </c>
      <c r="N1809">
        <v>2166.34</v>
      </c>
      <c r="O1809">
        <v>0.11</v>
      </c>
      <c r="P1809" t="s">
        <v>45</v>
      </c>
      <c r="Q1809" t="s">
        <v>46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2166.34</v>
      </c>
      <c r="Y1809">
        <v>0</v>
      </c>
      <c r="Z1809">
        <v>62270</v>
      </c>
      <c r="AA1809">
        <v>0</v>
      </c>
      <c r="AB1809">
        <v>0</v>
      </c>
      <c r="AC1809" t="s">
        <v>47</v>
      </c>
      <c r="AD1809" t="s">
        <v>48</v>
      </c>
      <c r="AE1809">
        <v>9</v>
      </c>
      <c r="AF1809">
        <v>0</v>
      </c>
      <c r="AG1809">
        <v>2166.34</v>
      </c>
      <c r="AH1809">
        <v>0</v>
      </c>
      <c r="AI1809">
        <v>0</v>
      </c>
      <c r="AJ1809">
        <v>0</v>
      </c>
      <c r="AK1809">
        <v>4</v>
      </c>
    </row>
    <row r="1810" spans="1:37" x14ac:dyDescent="0.25">
      <c r="A1810" t="s">
        <v>618</v>
      </c>
      <c r="B1810" t="s">
        <v>86</v>
      </c>
      <c r="C1810" t="s">
        <v>613</v>
      </c>
      <c r="D1810" t="s">
        <v>88</v>
      </c>
      <c r="E1810" s="1">
        <v>45471</v>
      </c>
      <c r="F1810" t="s">
        <v>87</v>
      </c>
      <c r="G1810">
        <v>2024</v>
      </c>
      <c r="H1810" t="s">
        <v>614</v>
      </c>
      <c r="I1810">
        <v>77698</v>
      </c>
      <c r="J1810" t="s">
        <v>43</v>
      </c>
      <c r="K1810" t="s">
        <v>89</v>
      </c>
      <c r="L1810">
        <v>1634</v>
      </c>
      <c r="M1810">
        <v>11.5</v>
      </c>
      <c r="N1810">
        <v>187.91</v>
      </c>
      <c r="O1810">
        <v>0.11</v>
      </c>
      <c r="P1810" t="s">
        <v>45</v>
      </c>
      <c r="Q1810" t="s">
        <v>46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187.91</v>
      </c>
      <c r="Y1810">
        <v>0</v>
      </c>
      <c r="Z1810">
        <v>62270</v>
      </c>
      <c r="AA1810">
        <v>0</v>
      </c>
      <c r="AB1810">
        <v>0</v>
      </c>
      <c r="AC1810" t="s">
        <v>47</v>
      </c>
      <c r="AD1810" t="s">
        <v>48</v>
      </c>
      <c r="AE1810">
        <v>9</v>
      </c>
      <c r="AF1810">
        <v>0</v>
      </c>
      <c r="AG1810">
        <v>187.91</v>
      </c>
      <c r="AH1810">
        <v>0</v>
      </c>
      <c r="AI1810">
        <v>0</v>
      </c>
      <c r="AJ1810">
        <v>0</v>
      </c>
      <c r="AK1810">
        <v>6</v>
      </c>
    </row>
    <row r="1811" spans="1:37" x14ac:dyDescent="0.25">
      <c r="A1811" t="s">
        <v>618</v>
      </c>
      <c r="B1811" t="s">
        <v>86</v>
      </c>
      <c r="C1811" t="s">
        <v>613</v>
      </c>
      <c r="D1811" t="s">
        <v>75</v>
      </c>
      <c r="E1811" s="1">
        <v>45388</v>
      </c>
      <c r="F1811" t="s">
        <v>87</v>
      </c>
      <c r="G1811">
        <v>2024</v>
      </c>
      <c r="H1811" t="s">
        <v>614</v>
      </c>
      <c r="I1811">
        <v>76099</v>
      </c>
      <c r="J1811" t="s">
        <v>45</v>
      </c>
      <c r="K1811" t="s">
        <v>76</v>
      </c>
      <c r="L1811">
        <v>86</v>
      </c>
      <c r="M1811">
        <v>43</v>
      </c>
      <c r="N1811">
        <v>3698</v>
      </c>
      <c r="O1811">
        <v>0.11</v>
      </c>
      <c r="P1811" t="s">
        <v>59</v>
      </c>
      <c r="Q1811" t="s">
        <v>55</v>
      </c>
      <c r="R1811">
        <v>3698</v>
      </c>
      <c r="S1811">
        <v>3698</v>
      </c>
      <c r="T1811">
        <v>0</v>
      </c>
      <c r="U1811">
        <v>406.78</v>
      </c>
      <c r="V1811">
        <v>406.78</v>
      </c>
      <c r="W1811">
        <v>0</v>
      </c>
      <c r="X1811">
        <v>0</v>
      </c>
      <c r="Y1811">
        <v>0</v>
      </c>
      <c r="Z1811">
        <v>62270</v>
      </c>
      <c r="AA1811">
        <v>406.78</v>
      </c>
      <c r="AB1811">
        <v>406.78</v>
      </c>
      <c r="AC1811" t="s">
        <v>47</v>
      </c>
      <c r="AD1811" t="s">
        <v>48</v>
      </c>
      <c r="AE1811" t="s">
        <v>77</v>
      </c>
      <c r="AF1811">
        <v>3698</v>
      </c>
      <c r="AG1811">
        <v>0</v>
      </c>
      <c r="AH1811">
        <v>0</v>
      </c>
      <c r="AI1811">
        <v>0</v>
      </c>
      <c r="AJ1811">
        <v>0</v>
      </c>
      <c r="AK1811">
        <v>4</v>
      </c>
    </row>
    <row r="1812" spans="1:37" x14ac:dyDescent="0.25">
      <c r="A1812" t="s">
        <v>618</v>
      </c>
      <c r="B1812" t="s">
        <v>86</v>
      </c>
      <c r="C1812" t="s">
        <v>613</v>
      </c>
      <c r="D1812" t="s">
        <v>53</v>
      </c>
      <c r="E1812" s="1">
        <v>45388</v>
      </c>
      <c r="F1812" t="s">
        <v>87</v>
      </c>
      <c r="G1812">
        <v>2024</v>
      </c>
      <c r="H1812" t="s">
        <v>614</v>
      </c>
      <c r="I1812">
        <v>76099</v>
      </c>
      <c r="J1812" t="s">
        <v>45</v>
      </c>
      <c r="K1812" t="s">
        <v>54</v>
      </c>
      <c r="L1812">
        <v>227.97</v>
      </c>
      <c r="M1812">
        <v>43</v>
      </c>
      <c r="N1812">
        <v>9802.7099999999991</v>
      </c>
      <c r="O1812">
        <v>0.11</v>
      </c>
      <c r="P1812" t="s">
        <v>45</v>
      </c>
      <c r="Q1812" t="s">
        <v>55</v>
      </c>
      <c r="R1812">
        <v>0</v>
      </c>
      <c r="S1812">
        <v>9802.7099999999991</v>
      </c>
      <c r="T1812">
        <v>0</v>
      </c>
      <c r="U1812">
        <v>0</v>
      </c>
      <c r="V1812">
        <v>1078.3</v>
      </c>
      <c r="W1812">
        <v>0</v>
      </c>
      <c r="X1812">
        <v>0</v>
      </c>
      <c r="Y1812">
        <v>0</v>
      </c>
      <c r="Z1812">
        <v>62270</v>
      </c>
      <c r="AA1812">
        <v>1078.3</v>
      </c>
      <c r="AB1812">
        <v>0</v>
      </c>
      <c r="AC1812" t="s">
        <v>47</v>
      </c>
      <c r="AD1812" t="s">
        <v>48</v>
      </c>
      <c r="AE1812" t="s">
        <v>56</v>
      </c>
      <c r="AF1812">
        <v>9802.7099999999991</v>
      </c>
      <c r="AG1812">
        <v>0</v>
      </c>
      <c r="AH1812">
        <v>0</v>
      </c>
      <c r="AI1812">
        <v>0</v>
      </c>
      <c r="AJ1812">
        <v>0</v>
      </c>
      <c r="AK1812">
        <v>4</v>
      </c>
    </row>
    <row r="1813" spans="1:37" x14ac:dyDescent="0.25">
      <c r="A1813" t="s">
        <v>618</v>
      </c>
      <c r="B1813" t="s">
        <v>86</v>
      </c>
      <c r="C1813" t="s">
        <v>613</v>
      </c>
      <c r="D1813" t="s">
        <v>193</v>
      </c>
      <c r="E1813" s="1">
        <v>45397</v>
      </c>
      <c r="F1813" t="s">
        <v>87</v>
      </c>
      <c r="G1813">
        <v>2024</v>
      </c>
      <c r="H1813" t="s">
        <v>614</v>
      </c>
      <c r="I1813">
        <v>76204</v>
      </c>
      <c r="J1813" t="s">
        <v>79</v>
      </c>
      <c r="K1813" t="s">
        <v>194</v>
      </c>
      <c r="L1813">
        <v>333</v>
      </c>
      <c r="M1813">
        <v>0.95</v>
      </c>
      <c r="N1813">
        <v>316.35000000000002</v>
      </c>
      <c r="O1813">
        <v>0.11</v>
      </c>
      <c r="P1813" t="s">
        <v>45</v>
      </c>
      <c r="Q1813" t="s">
        <v>52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62270</v>
      </c>
      <c r="AA1813">
        <v>0</v>
      </c>
      <c r="AB1813">
        <v>0</v>
      </c>
      <c r="AC1813" t="s">
        <v>47</v>
      </c>
      <c r="AD1813" t="s">
        <v>48</v>
      </c>
      <c r="AE1813" t="s">
        <v>195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4</v>
      </c>
    </row>
    <row r="1814" spans="1:37" x14ac:dyDescent="0.25">
      <c r="A1814" t="s">
        <v>618</v>
      </c>
      <c r="B1814" t="s">
        <v>86</v>
      </c>
      <c r="C1814" t="s">
        <v>613</v>
      </c>
      <c r="D1814" t="s">
        <v>78</v>
      </c>
      <c r="E1814" s="1">
        <v>45388</v>
      </c>
      <c r="F1814" t="s">
        <v>87</v>
      </c>
      <c r="G1814">
        <v>2024</v>
      </c>
      <c r="H1814" t="s">
        <v>614</v>
      </c>
      <c r="I1814">
        <v>76099</v>
      </c>
      <c r="J1814" t="s">
        <v>79</v>
      </c>
      <c r="K1814" t="s">
        <v>80</v>
      </c>
      <c r="L1814">
        <v>86</v>
      </c>
      <c r="M1814">
        <v>7.53</v>
      </c>
      <c r="N1814">
        <v>647.15</v>
      </c>
      <c r="O1814">
        <v>0.11</v>
      </c>
      <c r="P1814" t="s">
        <v>45</v>
      </c>
      <c r="Q1814" t="s">
        <v>55</v>
      </c>
      <c r="R1814">
        <v>0</v>
      </c>
      <c r="S1814">
        <v>647.15</v>
      </c>
      <c r="T1814">
        <v>0</v>
      </c>
      <c r="U1814">
        <v>0</v>
      </c>
      <c r="V1814">
        <v>71.180000000000007</v>
      </c>
      <c r="W1814">
        <v>0</v>
      </c>
      <c r="X1814">
        <v>0</v>
      </c>
      <c r="Y1814">
        <v>0</v>
      </c>
      <c r="Z1814">
        <v>62270</v>
      </c>
      <c r="AA1814">
        <v>71.19</v>
      </c>
      <c r="AB1814">
        <v>0</v>
      </c>
      <c r="AC1814" t="s">
        <v>47</v>
      </c>
      <c r="AD1814" t="s">
        <v>48</v>
      </c>
      <c r="AE1814" t="s">
        <v>81</v>
      </c>
      <c r="AF1814">
        <v>647.15</v>
      </c>
      <c r="AG1814">
        <v>0</v>
      </c>
      <c r="AH1814">
        <v>0</v>
      </c>
      <c r="AI1814">
        <v>0</v>
      </c>
      <c r="AJ1814">
        <v>0</v>
      </c>
      <c r="AK1814">
        <v>4</v>
      </c>
    </row>
    <row r="1815" spans="1:37" x14ac:dyDescent="0.25">
      <c r="A1815" t="s">
        <v>618</v>
      </c>
      <c r="B1815" t="s">
        <v>86</v>
      </c>
      <c r="C1815" t="s">
        <v>613</v>
      </c>
      <c r="D1815" t="s">
        <v>615</v>
      </c>
      <c r="E1815" s="1">
        <v>45388</v>
      </c>
      <c r="F1815" t="s">
        <v>87</v>
      </c>
      <c r="G1815">
        <v>2024</v>
      </c>
      <c r="H1815" t="s">
        <v>614</v>
      </c>
      <c r="I1815">
        <v>76099</v>
      </c>
      <c r="J1815" t="s">
        <v>50</v>
      </c>
      <c r="K1815" t="s">
        <v>614</v>
      </c>
      <c r="L1815">
        <v>0</v>
      </c>
      <c r="N1815">
        <v>23334.21</v>
      </c>
      <c r="O1815">
        <v>0.11</v>
      </c>
      <c r="P1815" t="s">
        <v>45</v>
      </c>
      <c r="Q1815" t="s">
        <v>52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62270</v>
      </c>
      <c r="AA1815">
        <v>0</v>
      </c>
      <c r="AB1815">
        <v>0</v>
      </c>
      <c r="AC1815" t="s">
        <v>47</v>
      </c>
      <c r="AD1815" t="s">
        <v>48</v>
      </c>
      <c r="AE1815" t="s">
        <v>613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4</v>
      </c>
    </row>
    <row r="1816" spans="1:37" x14ac:dyDescent="0.25">
      <c r="A1816" t="s">
        <v>618</v>
      </c>
      <c r="B1816" t="s">
        <v>86</v>
      </c>
      <c r="C1816" t="s">
        <v>613</v>
      </c>
      <c r="D1816" t="s">
        <v>57</v>
      </c>
      <c r="E1816" s="1">
        <v>45388</v>
      </c>
      <c r="F1816" t="s">
        <v>87</v>
      </c>
      <c r="G1816">
        <v>2024</v>
      </c>
      <c r="H1816" t="s">
        <v>614</v>
      </c>
      <c r="I1816">
        <v>76099</v>
      </c>
      <c r="J1816" t="s">
        <v>45</v>
      </c>
      <c r="K1816" t="s">
        <v>58</v>
      </c>
      <c r="L1816">
        <v>372</v>
      </c>
      <c r="M1816">
        <v>43</v>
      </c>
      <c r="N1816">
        <v>15996</v>
      </c>
      <c r="O1816">
        <v>0.11</v>
      </c>
      <c r="P1816" t="s">
        <v>59</v>
      </c>
      <c r="Q1816" t="s">
        <v>55</v>
      </c>
      <c r="R1816">
        <v>15996</v>
      </c>
      <c r="S1816">
        <v>15996</v>
      </c>
      <c r="T1816">
        <v>0</v>
      </c>
      <c r="U1816">
        <v>1759.56</v>
      </c>
      <c r="V1816">
        <v>1759.56</v>
      </c>
      <c r="W1816">
        <v>0</v>
      </c>
      <c r="X1816">
        <v>0</v>
      </c>
      <c r="Y1816">
        <v>0</v>
      </c>
      <c r="Z1816">
        <v>62270</v>
      </c>
      <c r="AA1816">
        <v>1759.56</v>
      </c>
      <c r="AB1816">
        <v>1759.56</v>
      </c>
      <c r="AC1816" t="s">
        <v>47</v>
      </c>
      <c r="AD1816" t="s">
        <v>48</v>
      </c>
      <c r="AE1816" t="s">
        <v>60</v>
      </c>
      <c r="AF1816">
        <v>15996</v>
      </c>
      <c r="AG1816">
        <v>0</v>
      </c>
      <c r="AH1816">
        <v>0</v>
      </c>
      <c r="AI1816">
        <v>0</v>
      </c>
      <c r="AJ1816">
        <v>0</v>
      </c>
      <c r="AK1816">
        <v>4</v>
      </c>
    </row>
    <row r="1817" spans="1:37" x14ac:dyDescent="0.25">
      <c r="A1817" t="s">
        <v>618</v>
      </c>
      <c r="B1817" t="s">
        <v>86</v>
      </c>
      <c r="C1817" t="s">
        <v>613</v>
      </c>
      <c r="D1817" t="s">
        <v>61</v>
      </c>
      <c r="E1817" s="1">
        <v>45388</v>
      </c>
      <c r="F1817" t="s">
        <v>87</v>
      </c>
      <c r="G1817">
        <v>2024</v>
      </c>
      <c r="H1817" t="s">
        <v>614</v>
      </c>
      <c r="I1817">
        <v>76099</v>
      </c>
      <c r="J1817" t="s">
        <v>62</v>
      </c>
      <c r="K1817" t="s">
        <v>63</v>
      </c>
      <c r="L1817">
        <v>0</v>
      </c>
      <c r="N1817">
        <v>8760</v>
      </c>
      <c r="O1817">
        <v>0.11</v>
      </c>
      <c r="P1817" t="s">
        <v>45</v>
      </c>
      <c r="Q1817" t="s">
        <v>64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62270</v>
      </c>
      <c r="AA1817">
        <v>0</v>
      </c>
      <c r="AB1817">
        <v>0</v>
      </c>
      <c r="AC1817" t="s">
        <v>47</v>
      </c>
      <c r="AD1817" t="s">
        <v>48</v>
      </c>
      <c r="AE1817" t="s">
        <v>65</v>
      </c>
      <c r="AF1817">
        <v>0</v>
      </c>
      <c r="AG1817">
        <v>0</v>
      </c>
      <c r="AH1817">
        <v>0</v>
      </c>
      <c r="AI1817">
        <v>0</v>
      </c>
      <c r="AJ1817">
        <v>8760</v>
      </c>
      <c r="AK1817">
        <v>4</v>
      </c>
    </row>
    <row r="1818" spans="1:37" x14ac:dyDescent="0.25">
      <c r="A1818" t="s">
        <v>618</v>
      </c>
      <c r="B1818" t="s">
        <v>86</v>
      </c>
      <c r="C1818" t="s">
        <v>613</v>
      </c>
      <c r="D1818" t="s">
        <v>66</v>
      </c>
      <c r="E1818" s="1">
        <v>45388</v>
      </c>
      <c r="F1818" t="s">
        <v>87</v>
      </c>
      <c r="G1818">
        <v>2024</v>
      </c>
      <c r="H1818" t="s">
        <v>614</v>
      </c>
      <c r="I1818">
        <v>76099</v>
      </c>
      <c r="J1818" t="s">
        <v>45</v>
      </c>
      <c r="K1818" t="s">
        <v>67</v>
      </c>
      <c r="L1818">
        <v>24</v>
      </c>
      <c r="M1818">
        <v>43</v>
      </c>
      <c r="N1818">
        <v>1032</v>
      </c>
      <c r="O1818">
        <v>0.11</v>
      </c>
      <c r="P1818" t="s">
        <v>59</v>
      </c>
      <c r="Q1818" t="s">
        <v>55</v>
      </c>
      <c r="R1818">
        <v>1032</v>
      </c>
      <c r="S1818">
        <v>1032</v>
      </c>
      <c r="T1818">
        <v>0</v>
      </c>
      <c r="U1818">
        <v>113.52</v>
      </c>
      <c r="V1818">
        <v>113.52</v>
      </c>
      <c r="W1818">
        <v>0</v>
      </c>
      <c r="X1818">
        <v>0</v>
      </c>
      <c r="Y1818">
        <v>0</v>
      </c>
      <c r="Z1818">
        <v>62270</v>
      </c>
      <c r="AA1818">
        <v>113.52</v>
      </c>
      <c r="AB1818">
        <v>113.52</v>
      </c>
      <c r="AC1818" t="s">
        <v>47</v>
      </c>
      <c r="AD1818" t="s">
        <v>48</v>
      </c>
      <c r="AE1818" t="s">
        <v>68</v>
      </c>
      <c r="AF1818">
        <v>1032</v>
      </c>
      <c r="AG1818">
        <v>0</v>
      </c>
      <c r="AH1818">
        <v>0</v>
      </c>
      <c r="AI1818">
        <v>0</v>
      </c>
      <c r="AJ1818">
        <v>0</v>
      </c>
      <c r="AK1818">
        <v>4</v>
      </c>
    </row>
    <row r="1819" spans="1:37" x14ac:dyDescent="0.25">
      <c r="A1819" t="s">
        <v>618</v>
      </c>
      <c r="B1819" t="s">
        <v>86</v>
      </c>
      <c r="C1819" t="s">
        <v>613</v>
      </c>
      <c r="D1819" t="s">
        <v>69</v>
      </c>
      <c r="E1819" s="1">
        <v>45397</v>
      </c>
      <c r="F1819" t="s">
        <v>87</v>
      </c>
      <c r="G1819">
        <v>2024</v>
      </c>
      <c r="H1819" t="s">
        <v>614</v>
      </c>
      <c r="I1819">
        <v>76204</v>
      </c>
      <c r="J1819" t="s">
        <v>45</v>
      </c>
      <c r="K1819" t="s">
        <v>70</v>
      </c>
      <c r="L1819">
        <v>14</v>
      </c>
      <c r="M1819">
        <v>43</v>
      </c>
      <c r="N1819">
        <v>602</v>
      </c>
      <c r="O1819">
        <v>0.11</v>
      </c>
      <c r="P1819" t="s">
        <v>59</v>
      </c>
      <c r="Q1819" t="s">
        <v>55</v>
      </c>
      <c r="R1819">
        <v>602</v>
      </c>
      <c r="S1819">
        <v>602</v>
      </c>
      <c r="T1819">
        <v>0</v>
      </c>
      <c r="U1819">
        <v>66.22</v>
      </c>
      <c r="V1819">
        <v>66.22</v>
      </c>
      <c r="W1819">
        <v>0</v>
      </c>
      <c r="X1819">
        <v>0</v>
      </c>
      <c r="Y1819">
        <v>0</v>
      </c>
      <c r="Z1819">
        <v>62270</v>
      </c>
      <c r="AA1819">
        <v>66.22</v>
      </c>
      <c r="AB1819">
        <v>66.22</v>
      </c>
      <c r="AC1819" t="s">
        <v>47</v>
      </c>
      <c r="AD1819" t="s">
        <v>48</v>
      </c>
      <c r="AE1819" t="s">
        <v>71</v>
      </c>
      <c r="AF1819">
        <v>602</v>
      </c>
      <c r="AG1819">
        <v>0</v>
      </c>
      <c r="AH1819">
        <v>0</v>
      </c>
      <c r="AI1819">
        <v>0</v>
      </c>
      <c r="AJ1819">
        <v>0</v>
      </c>
      <c r="AK1819">
        <v>4</v>
      </c>
    </row>
    <row r="1820" spans="1:37" x14ac:dyDescent="0.25">
      <c r="A1820" t="s">
        <v>619</v>
      </c>
      <c r="B1820" t="s">
        <v>38</v>
      </c>
      <c r="C1820" t="s">
        <v>620</v>
      </c>
      <c r="D1820" t="s">
        <v>40</v>
      </c>
      <c r="E1820" s="1">
        <v>45108</v>
      </c>
      <c r="F1820" t="s">
        <v>41</v>
      </c>
      <c r="G1820">
        <v>2024</v>
      </c>
      <c r="H1820" t="s">
        <v>621</v>
      </c>
      <c r="I1820">
        <v>70157</v>
      </c>
      <c r="J1820" t="s">
        <v>43</v>
      </c>
      <c r="K1820" t="s">
        <v>44</v>
      </c>
      <c r="L1820">
        <v>12722.1</v>
      </c>
      <c r="M1820">
        <v>11</v>
      </c>
      <c r="N1820">
        <v>1399.43</v>
      </c>
      <c r="O1820">
        <v>0.11</v>
      </c>
      <c r="P1820" t="s">
        <v>45</v>
      </c>
      <c r="Q1820" t="s">
        <v>46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1399.43</v>
      </c>
      <c r="Y1820">
        <v>0</v>
      </c>
      <c r="Z1820">
        <v>62270</v>
      </c>
      <c r="AA1820">
        <v>0</v>
      </c>
      <c r="AB1820">
        <v>0</v>
      </c>
      <c r="AC1820" t="s">
        <v>47</v>
      </c>
      <c r="AD1820" t="s">
        <v>48</v>
      </c>
      <c r="AE1820">
        <v>9</v>
      </c>
      <c r="AF1820">
        <v>0</v>
      </c>
      <c r="AG1820">
        <v>1399.43</v>
      </c>
      <c r="AH1820">
        <v>0</v>
      </c>
      <c r="AI1820">
        <v>0</v>
      </c>
      <c r="AJ1820">
        <v>0</v>
      </c>
      <c r="AK1820">
        <v>7</v>
      </c>
    </row>
    <row r="1821" spans="1:37" x14ac:dyDescent="0.25">
      <c r="A1821" t="s">
        <v>619</v>
      </c>
      <c r="B1821" t="s">
        <v>38</v>
      </c>
      <c r="C1821" t="s">
        <v>620</v>
      </c>
      <c r="D1821" t="s">
        <v>53</v>
      </c>
      <c r="E1821" s="1">
        <v>45108</v>
      </c>
      <c r="F1821" t="s">
        <v>41</v>
      </c>
      <c r="G1821">
        <v>2024</v>
      </c>
      <c r="H1821" t="s">
        <v>621</v>
      </c>
      <c r="I1821">
        <v>70157</v>
      </c>
      <c r="J1821" t="s">
        <v>45</v>
      </c>
      <c r="K1821" t="s">
        <v>54</v>
      </c>
      <c r="L1821">
        <v>54.56</v>
      </c>
      <c r="M1821">
        <v>30</v>
      </c>
      <c r="N1821">
        <v>1636.8</v>
      </c>
      <c r="O1821">
        <v>0.11</v>
      </c>
      <c r="P1821" t="s">
        <v>45</v>
      </c>
      <c r="Q1821" t="s">
        <v>55</v>
      </c>
      <c r="R1821">
        <v>0</v>
      </c>
      <c r="S1821">
        <v>1636.8</v>
      </c>
      <c r="T1821">
        <v>0</v>
      </c>
      <c r="U1821">
        <v>0</v>
      </c>
      <c r="V1821">
        <v>180.04</v>
      </c>
      <c r="W1821">
        <v>0</v>
      </c>
      <c r="X1821">
        <v>0</v>
      </c>
      <c r="Y1821">
        <v>0</v>
      </c>
      <c r="Z1821">
        <v>62270</v>
      </c>
      <c r="AA1821">
        <v>180.05</v>
      </c>
      <c r="AB1821">
        <v>0</v>
      </c>
      <c r="AC1821" t="s">
        <v>47</v>
      </c>
      <c r="AD1821" t="s">
        <v>48</v>
      </c>
      <c r="AE1821" t="s">
        <v>56</v>
      </c>
      <c r="AF1821">
        <v>1636.8</v>
      </c>
      <c r="AG1821">
        <v>0</v>
      </c>
      <c r="AH1821">
        <v>0</v>
      </c>
      <c r="AI1821">
        <v>0</v>
      </c>
      <c r="AJ1821">
        <v>0</v>
      </c>
      <c r="AK1821">
        <v>7</v>
      </c>
    </row>
    <row r="1822" spans="1:37" x14ac:dyDescent="0.25">
      <c r="A1822" t="s">
        <v>619</v>
      </c>
      <c r="B1822" t="s">
        <v>38</v>
      </c>
      <c r="C1822" t="s">
        <v>620</v>
      </c>
      <c r="D1822" t="s">
        <v>622</v>
      </c>
      <c r="E1822" s="1">
        <v>45108</v>
      </c>
      <c r="F1822" t="s">
        <v>41</v>
      </c>
      <c r="G1822">
        <v>2024</v>
      </c>
      <c r="H1822" t="s">
        <v>621</v>
      </c>
      <c r="I1822">
        <v>70157</v>
      </c>
      <c r="J1822" t="s">
        <v>50</v>
      </c>
      <c r="K1822" t="s">
        <v>621</v>
      </c>
      <c r="L1822">
        <v>0</v>
      </c>
      <c r="N1822">
        <v>11721.9</v>
      </c>
      <c r="O1822">
        <v>0.11</v>
      </c>
      <c r="P1822" t="s">
        <v>45</v>
      </c>
      <c r="Q1822" t="s">
        <v>52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62270</v>
      </c>
      <c r="AA1822">
        <v>0</v>
      </c>
      <c r="AB1822">
        <v>0</v>
      </c>
      <c r="AC1822" t="s">
        <v>47</v>
      </c>
      <c r="AD1822" t="s">
        <v>48</v>
      </c>
      <c r="AE1822" t="s">
        <v>620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7</v>
      </c>
    </row>
    <row r="1823" spans="1:37" x14ac:dyDescent="0.25">
      <c r="A1823" t="s">
        <v>619</v>
      </c>
      <c r="B1823" t="s">
        <v>38</v>
      </c>
      <c r="C1823" t="s">
        <v>620</v>
      </c>
      <c r="D1823" t="s">
        <v>57</v>
      </c>
      <c r="E1823" s="1">
        <v>45108</v>
      </c>
      <c r="F1823" t="s">
        <v>41</v>
      </c>
      <c r="G1823">
        <v>2024</v>
      </c>
      <c r="H1823" t="s">
        <v>621</v>
      </c>
      <c r="I1823">
        <v>70157</v>
      </c>
      <c r="J1823" t="s">
        <v>45</v>
      </c>
      <c r="K1823" t="s">
        <v>58</v>
      </c>
      <c r="L1823">
        <v>424.07</v>
      </c>
      <c r="M1823">
        <v>30</v>
      </c>
      <c r="N1823">
        <v>12722.1</v>
      </c>
      <c r="O1823">
        <v>0.11</v>
      </c>
      <c r="P1823" t="s">
        <v>59</v>
      </c>
      <c r="Q1823" t="s">
        <v>55</v>
      </c>
      <c r="R1823">
        <v>12722.1</v>
      </c>
      <c r="S1823">
        <v>12722.1</v>
      </c>
      <c r="T1823">
        <v>0</v>
      </c>
      <c r="U1823">
        <v>1399.41</v>
      </c>
      <c r="V1823">
        <v>1399.41</v>
      </c>
      <c r="W1823">
        <v>0</v>
      </c>
      <c r="X1823">
        <v>0</v>
      </c>
      <c r="Y1823">
        <v>0</v>
      </c>
      <c r="Z1823">
        <v>62270</v>
      </c>
      <c r="AA1823">
        <v>1399.43</v>
      </c>
      <c r="AB1823">
        <v>1399.43</v>
      </c>
      <c r="AC1823" t="s">
        <v>47</v>
      </c>
      <c r="AD1823" t="s">
        <v>48</v>
      </c>
      <c r="AE1823" t="s">
        <v>60</v>
      </c>
      <c r="AF1823">
        <v>12722.1</v>
      </c>
      <c r="AG1823">
        <v>0</v>
      </c>
      <c r="AH1823">
        <v>0</v>
      </c>
      <c r="AI1823">
        <v>0</v>
      </c>
      <c r="AJ1823">
        <v>0</v>
      </c>
      <c r="AK1823">
        <v>7</v>
      </c>
    </row>
    <row r="1824" spans="1:37" x14ac:dyDescent="0.25">
      <c r="A1824" t="s">
        <v>619</v>
      </c>
      <c r="B1824" t="s">
        <v>38</v>
      </c>
      <c r="C1824" t="s">
        <v>620</v>
      </c>
      <c r="D1824" t="s">
        <v>61</v>
      </c>
      <c r="E1824" s="1">
        <v>45108</v>
      </c>
      <c r="F1824" t="s">
        <v>41</v>
      </c>
      <c r="G1824">
        <v>2024</v>
      </c>
      <c r="H1824" t="s">
        <v>621</v>
      </c>
      <c r="I1824">
        <v>70157</v>
      </c>
      <c r="J1824" t="s">
        <v>62</v>
      </c>
      <c r="K1824" t="s">
        <v>63</v>
      </c>
      <c r="L1824">
        <v>0</v>
      </c>
      <c r="N1824">
        <v>2637</v>
      </c>
      <c r="O1824">
        <v>0.11</v>
      </c>
      <c r="P1824" t="s">
        <v>45</v>
      </c>
      <c r="Q1824" t="s">
        <v>64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62270</v>
      </c>
      <c r="AA1824">
        <v>0</v>
      </c>
      <c r="AB1824">
        <v>0</v>
      </c>
      <c r="AC1824" t="s">
        <v>47</v>
      </c>
      <c r="AD1824" t="s">
        <v>48</v>
      </c>
      <c r="AE1824" t="s">
        <v>65</v>
      </c>
      <c r="AF1824">
        <v>0</v>
      </c>
      <c r="AG1824">
        <v>0</v>
      </c>
      <c r="AH1824">
        <v>0</v>
      </c>
      <c r="AI1824">
        <v>0</v>
      </c>
      <c r="AJ1824">
        <v>2637</v>
      </c>
      <c r="AK1824">
        <v>7</v>
      </c>
    </row>
    <row r="1825" spans="1:37" x14ac:dyDescent="0.25">
      <c r="A1825" t="s">
        <v>623</v>
      </c>
      <c r="B1825" t="s">
        <v>73</v>
      </c>
      <c r="C1825" t="s">
        <v>620</v>
      </c>
      <c r="D1825" t="s">
        <v>40</v>
      </c>
      <c r="E1825" s="1">
        <v>45206</v>
      </c>
      <c r="F1825" t="s">
        <v>74</v>
      </c>
      <c r="G1825">
        <v>2024</v>
      </c>
      <c r="H1825" t="s">
        <v>621</v>
      </c>
      <c r="I1825">
        <v>72286</v>
      </c>
      <c r="J1825" t="s">
        <v>43</v>
      </c>
      <c r="K1825" t="s">
        <v>44</v>
      </c>
      <c r="L1825">
        <v>13701</v>
      </c>
      <c r="M1825">
        <v>11</v>
      </c>
      <c r="N1825">
        <v>1507.1</v>
      </c>
      <c r="O1825">
        <v>0.11</v>
      </c>
      <c r="P1825" t="s">
        <v>45</v>
      </c>
      <c r="Q1825" t="s">
        <v>46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1507.1</v>
      </c>
      <c r="Y1825">
        <v>0</v>
      </c>
      <c r="Z1825">
        <v>62270</v>
      </c>
      <c r="AA1825">
        <v>0</v>
      </c>
      <c r="AB1825">
        <v>0</v>
      </c>
      <c r="AC1825" t="s">
        <v>47</v>
      </c>
      <c r="AD1825" t="s">
        <v>48</v>
      </c>
      <c r="AE1825">
        <v>9</v>
      </c>
      <c r="AF1825">
        <v>0</v>
      </c>
      <c r="AG1825">
        <v>1507.1</v>
      </c>
      <c r="AH1825">
        <v>0</v>
      </c>
      <c r="AI1825">
        <v>0</v>
      </c>
      <c r="AJ1825">
        <v>0</v>
      </c>
      <c r="AK1825">
        <v>10</v>
      </c>
    </row>
    <row r="1826" spans="1:37" x14ac:dyDescent="0.25">
      <c r="A1826" t="s">
        <v>623</v>
      </c>
      <c r="B1826" t="s">
        <v>73</v>
      </c>
      <c r="C1826" t="s">
        <v>620</v>
      </c>
      <c r="D1826" t="s">
        <v>100</v>
      </c>
      <c r="E1826" s="1">
        <v>45206</v>
      </c>
      <c r="F1826" t="s">
        <v>74</v>
      </c>
      <c r="G1826">
        <v>2024</v>
      </c>
      <c r="H1826" t="s">
        <v>621</v>
      </c>
      <c r="I1826">
        <v>72286</v>
      </c>
      <c r="J1826" t="s">
        <v>45</v>
      </c>
      <c r="K1826" t="s">
        <v>101</v>
      </c>
      <c r="L1826">
        <v>46</v>
      </c>
      <c r="M1826">
        <v>30</v>
      </c>
      <c r="N1826">
        <v>1380</v>
      </c>
      <c r="O1826">
        <v>0.11</v>
      </c>
      <c r="P1826" t="s">
        <v>59</v>
      </c>
      <c r="Q1826" t="s">
        <v>55</v>
      </c>
      <c r="R1826">
        <v>1380</v>
      </c>
      <c r="S1826">
        <v>1380</v>
      </c>
      <c r="T1826">
        <v>0</v>
      </c>
      <c r="U1826">
        <v>151.80000000000001</v>
      </c>
      <c r="V1826">
        <v>151.80000000000001</v>
      </c>
      <c r="W1826">
        <v>0</v>
      </c>
      <c r="X1826">
        <v>0</v>
      </c>
      <c r="Y1826">
        <v>0</v>
      </c>
      <c r="Z1826">
        <v>62270</v>
      </c>
      <c r="AA1826">
        <v>151.80000000000001</v>
      </c>
      <c r="AB1826">
        <v>151.80000000000001</v>
      </c>
      <c r="AC1826" t="s">
        <v>47</v>
      </c>
      <c r="AD1826" t="s">
        <v>48</v>
      </c>
      <c r="AE1826" t="s">
        <v>102</v>
      </c>
      <c r="AF1826">
        <v>1380</v>
      </c>
      <c r="AG1826">
        <v>0</v>
      </c>
      <c r="AH1826">
        <v>0</v>
      </c>
      <c r="AI1826">
        <v>0</v>
      </c>
      <c r="AJ1826">
        <v>0</v>
      </c>
      <c r="AK1826">
        <v>10</v>
      </c>
    </row>
    <row r="1827" spans="1:37" x14ac:dyDescent="0.25">
      <c r="A1827" t="s">
        <v>623</v>
      </c>
      <c r="B1827" t="s">
        <v>73</v>
      </c>
      <c r="C1827" t="s">
        <v>620</v>
      </c>
      <c r="D1827" t="s">
        <v>53</v>
      </c>
      <c r="E1827" s="1">
        <v>45206</v>
      </c>
      <c r="F1827" t="s">
        <v>74</v>
      </c>
      <c r="G1827">
        <v>2024</v>
      </c>
      <c r="H1827" t="s">
        <v>621</v>
      </c>
      <c r="I1827">
        <v>72286</v>
      </c>
      <c r="J1827" t="s">
        <v>45</v>
      </c>
      <c r="K1827" t="s">
        <v>54</v>
      </c>
      <c r="L1827">
        <v>29.67</v>
      </c>
      <c r="M1827">
        <v>30</v>
      </c>
      <c r="N1827">
        <v>890.1</v>
      </c>
      <c r="O1827">
        <v>0.11</v>
      </c>
      <c r="P1827" t="s">
        <v>45</v>
      </c>
      <c r="Q1827" t="s">
        <v>55</v>
      </c>
      <c r="R1827">
        <v>0</v>
      </c>
      <c r="S1827">
        <v>890.1</v>
      </c>
      <c r="T1827">
        <v>0</v>
      </c>
      <c r="U1827">
        <v>0</v>
      </c>
      <c r="V1827">
        <v>97.91</v>
      </c>
      <c r="W1827">
        <v>0</v>
      </c>
      <c r="X1827">
        <v>0</v>
      </c>
      <c r="Y1827">
        <v>0</v>
      </c>
      <c r="Z1827">
        <v>62270</v>
      </c>
      <c r="AA1827">
        <v>97.91</v>
      </c>
      <c r="AB1827">
        <v>0</v>
      </c>
      <c r="AC1827" t="s">
        <v>47</v>
      </c>
      <c r="AD1827" t="s">
        <v>48</v>
      </c>
      <c r="AE1827" t="s">
        <v>56</v>
      </c>
      <c r="AF1827">
        <v>890.1</v>
      </c>
      <c r="AG1827">
        <v>0</v>
      </c>
      <c r="AH1827">
        <v>0</v>
      </c>
      <c r="AI1827">
        <v>0</v>
      </c>
      <c r="AJ1827">
        <v>0</v>
      </c>
      <c r="AK1827">
        <v>10</v>
      </c>
    </row>
    <row r="1828" spans="1:37" x14ac:dyDescent="0.25">
      <c r="A1828" t="s">
        <v>623</v>
      </c>
      <c r="B1828" t="s">
        <v>73</v>
      </c>
      <c r="C1828" t="s">
        <v>620</v>
      </c>
      <c r="D1828" t="s">
        <v>193</v>
      </c>
      <c r="E1828" s="1">
        <v>45220</v>
      </c>
      <c r="F1828" t="s">
        <v>74</v>
      </c>
      <c r="G1828">
        <v>2024</v>
      </c>
      <c r="H1828" t="s">
        <v>621</v>
      </c>
      <c r="I1828">
        <v>72507</v>
      </c>
      <c r="J1828" t="s">
        <v>79</v>
      </c>
      <c r="K1828" t="s">
        <v>194</v>
      </c>
      <c r="L1828">
        <v>46</v>
      </c>
      <c r="M1828">
        <v>0.95</v>
      </c>
      <c r="N1828">
        <v>43.7</v>
      </c>
      <c r="O1828">
        <v>0.11</v>
      </c>
      <c r="P1828" t="s">
        <v>45</v>
      </c>
      <c r="Q1828" t="s">
        <v>52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62270</v>
      </c>
      <c r="AA1828">
        <v>0</v>
      </c>
      <c r="AB1828">
        <v>0</v>
      </c>
      <c r="AC1828" t="s">
        <v>47</v>
      </c>
      <c r="AD1828" t="s">
        <v>48</v>
      </c>
      <c r="AE1828" t="s">
        <v>195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10</v>
      </c>
    </row>
    <row r="1829" spans="1:37" x14ac:dyDescent="0.25">
      <c r="A1829" t="s">
        <v>623</v>
      </c>
      <c r="B1829" t="s">
        <v>73</v>
      </c>
      <c r="C1829" t="s">
        <v>620</v>
      </c>
      <c r="D1829" t="s">
        <v>622</v>
      </c>
      <c r="E1829" s="1">
        <v>45206</v>
      </c>
      <c r="F1829" t="s">
        <v>74</v>
      </c>
      <c r="G1829">
        <v>2024</v>
      </c>
      <c r="H1829" t="s">
        <v>621</v>
      </c>
      <c r="I1829">
        <v>72286</v>
      </c>
      <c r="J1829" t="s">
        <v>50</v>
      </c>
      <c r="K1829" t="s">
        <v>621</v>
      </c>
      <c r="L1829">
        <v>0</v>
      </c>
      <c r="N1829">
        <v>11775.8</v>
      </c>
      <c r="O1829">
        <v>0.11</v>
      </c>
      <c r="P1829" t="s">
        <v>45</v>
      </c>
      <c r="Q1829" t="s">
        <v>52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62270</v>
      </c>
      <c r="AA1829">
        <v>0</v>
      </c>
      <c r="AB1829">
        <v>0</v>
      </c>
      <c r="AC1829" t="s">
        <v>47</v>
      </c>
      <c r="AD1829" t="s">
        <v>48</v>
      </c>
      <c r="AE1829" t="s">
        <v>620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10</v>
      </c>
    </row>
    <row r="1830" spans="1:37" x14ac:dyDescent="0.25">
      <c r="A1830" t="s">
        <v>623</v>
      </c>
      <c r="B1830" t="s">
        <v>73</v>
      </c>
      <c r="C1830" t="s">
        <v>620</v>
      </c>
      <c r="D1830" t="s">
        <v>57</v>
      </c>
      <c r="E1830" s="1">
        <v>45206</v>
      </c>
      <c r="F1830" t="s">
        <v>74</v>
      </c>
      <c r="G1830">
        <v>2024</v>
      </c>
      <c r="H1830" t="s">
        <v>621</v>
      </c>
      <c r="I1830">
        <v>72286</v>
      </c>
      <c r="J1830" t="s">
        <v>45</v>
      </c>
      <c r="K1830" t="s">
        <v>58</v>
      </c>
      <c r="L1830">
        <v>410.7</v>
      </c>
      <c r="M1830">
        <v>30</v>
      </c>
      <c r="N1830">
        <v>12321</v>
      </c>
      <c r="O1830">
        <v>0.11</v>
      </c>
      <c r="P1830" t="s">
        <v>59</v>
      </c>
      <c r="Q1830" t="s">
        <v>55</v>
      </c>
      <c r="R1830">
        <v>12321</v>
      </c>
      <c r="S1830">
        <v>12321</v>
      </c>
      <c r="T1830">
        <v>0</v>
      </c>
      <c r="U1830">
        <v>1355.3</v>
      </c>
      <c r="V1830">
        <v>1355.3</v>
      </c>
      <c r="W1830">
        <v>0</v>
      </c>
      <c r="X1830">
        <v>0</v>
      </c>
      <c r="Y1830">
        <v>0</v>
      </c>
      <c r="Z1830">
        <v>62270</v>
      </c>
      <c r="AA1830">
        <v>1355.31</v>
      </c>
      <c r="AB1830">
        <v>1355.31</v>
      </c>
      <c r="AC1830" t="s">
        <v>47</v>
      </c>
      <c r="AD1830" t="s">
        <v>48</v>
      </c>
      <c r="AE1830" t="s">
        <v>60</v>
      </c>
      <c r="AF1830">
        <v>12321</v>
      </c>
      <c r="AG1830">
        <v>0</v>
      </c>
      <c r="AH1830">
        <v>0</v>
      </c>
      <c r="AI1830">
        <v>0</v>
      </c>
      <c r="AJ1830">
        <v>0</v>
      </c>
      <c r="AK1830">
        <v>10</v>
      </c>
    </row>
    <row r="1831" spans="1:37" x14ac:dyDescent="0.25">
      <c r="A1831" t="s">
        <v>623</v>
      </c>
      <c r="B1831" t="s">
        <v>73</v>
      </c>
      <c r="C1831" t="s">
        <v>620</v>
      </c>
      <c r="D1831" t="s">
        <v>61</v>
      </c>
      <c r="E1831" s="1">
        <v>45206</v>
      </c>
      <c r="F1831" t="s">
        <v>74</v>
      </c>
      <c r="G1831">
        <v>2024</v>
      </c>
      <c r="H1831" t="s">
        <v>621</v>
      </c>
      <c r="I1831">
        <v>72286</v>
      </c>
      <c r="J1831" t="s">
        <v>62</v>
      </c>
      <c r="K1831" t="s">
        <v>63</v>
      </c>
      <c r="L1831">
        <v>0</v>
      </c>
      <c r="N1831">
        <v>2859</v>
      </c>
      <c r="O1831">
        <v>0.11</v>
      </c>
      <c r="P1831" t="s">
        <v>45</v>
      </c>
      <c r="Q1831" t="s">
        <v>64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62270</v>
      </c>
      <c r="AA1831">
        <v>0</v>
      </c>
      <c r="AB1831">
        <v>0</v>
      </c>
      <c r="AC1831" t="s">
        <v>47</v>
      </c>
      <c r="AD1831" t="s">
        <v>48</v>
      </c>
      <c r="AE1831" t="s">
        <v>65</v>
      </c>
      <c r="AF1831">
        <v>0</v>
      </c>
      <c r="AG1831">
        <v>0</v>
      </c>
      <c r="AH1831">
        <v>0</v>
      </c>
      <c r="AI1831">
        <v>0</v>
      </c>
      <c r="AJ1831">
        <v>2859</v>
      </c>
      <c r="AK1831">
        <v>10</v>
      </c>
    </row>
    <row r="1832" spans="1:37" x14ac:dyDescent="0.25">
      <c r="A1832" t="s">
        <v>624</v>
      </c>
      <c r="B1832" t="s">
        <v>83</v>
      </c>
      <c r="C1832" t="s">
        <v>620</v>
      </c>
      <c r="D1832" t="s">
        <v>40</v>
      </c>
      <c r="E1832" s="1">
        <v>45297</v>
      </c>
      <c r="F1832" t="s">
        <v>84</v>
      </c>
      <c r="G1832">
        <v>2024</v>
      </c>
      <c r="H1832" t="s">
        <v>621</v>
      </c>
      <c r="I1832">
        <v>74165</v>
      </c>
      <c r="J1832" t="s">
        <v>43</v>
      </c>
      <c r="K1832" t="s">
        <v>44</v>
      </c>
      <c r="L1832">
        <v>12815.4</v>
      </c>
      <c r="M1832">
        <v>11</v>
      </c>
      <c r="N1832">
        <v>1409.7</v>
      </c>
      <c r="O1832">
        <v>0.11</v>
      </c>
      <c r="P1832" t="s">
        <v>45</v>
      </c>
      <c r="Q1832" t="s">
        <v>46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1409.7</v>
      </c>
      <c r="Y1832">
        <v>0</v>
      </c>
      <c r="Z1832">
        <v>62270</v>
      </c>
      <c r="AA1832">
        <v>0</v>
      </c>
      <c r="AB1832">
        <v>0</v>
      </c>
      <c r="AC1832" t="s">
        <v>47</v>
      </c>
      <c r="AD1832" t="s">
        <v>48</v>
      </c>
      <c r="AE1832">
        <v>9</v>
      </c>
      <c r="AF1832">
        <v>0</v>
      </c>
      <c r="AG1832">
        <v>1409.7</v>
      </c>
      <c r="AH1832">
        <v>0</v>
      </c>
      <c r="AI1832">
        <v>0</v>
      </c>
      <c r="AJ1832">
        <v>0</v>
      </c>
      <c r="AK1832">
        <v>1</v>
      </c>
    </row>
    <row r="1833" spans="1:37" x14ac:dyDescent="0.25">
      <c r="A1833" t="s">
        <v>624</v>
      </c>
      <c r="B1833" t="s">
        <v>83</v>
      </c>
      <c r="C1833" t="s">
        <v>620</v>
      </c>
      <c r="D1833" t="s">
        <v>100</v>
      </c>
      <c r="E1833" s="1">
        <v>45297</v>
      </c>
      <c r="F1833" t="s">
        <v>84</v>
      </c>
      <c r="G1833">
        <v>2024</v>
      </c>
      <c r="H1833" t="s">
        <v>621</v>
      </c>
      <c r="I1833">
        <v>74165</v>
      </c>
      <c r="J1833" t="s">
        <v>45</v>
      </c>
      <c r="K1833" t="s">
        <v>101</v>
      </c>
      <c r="L1833">
        <v>50</v>
      </c>
      <c r="M1833">
        <v>30</v>
      </c>
      <c r="N1833">
        <v>1500</v>
      </c>
      <c r="O1833">
        <v>0.11</v>
      </c>
      <c r="P1833" t="s">
        <v>59</v>
      </c>
      <c r="Q1833" t="s">
        <v>55</v>
      </c>
      <c r="R1833">
        <v>1500</v>
      </c>
      <c r="S1833">
        <v>1500</v>
      </c>
      <c r="T1833">
        <v>0</v>
      </c>
      <c r="U1833">
        <v>165</v>
      </c>
      <c r="V1833">
        <v>165</v>
      </c>
      <c r="W1833">
        <v>0</v>
      </c>
      <c r="X1833">
        <v>0</v>
      </c>
      <c r="Y1833">
        <v>0</v>
      </c>
      <c r="Z1833">
        <v>62270</v>
      </c>
      <c r="AA1833">
        <v>165</v>
      </c>
      <c r="AB1833">
        <v>165</v>
      </c>
      <c r="AC1833" t="s">
        <v>47</v>
      </c>
      <c r="AD1833" t="s">
        <v>48</v>
      </c>
      <c r="AE1833" t="s">
        <v>102</v>
      </c>
      <c r="AF1833">
        <v>1500</v>
      </c>
      <c r="AG1833">
        <v>0</v>
      </c>
      <c r="AH1833">
        <v>0</v>
      </c>
      <c r="AI1833">
        <v>0</v>
      </c>
      <c r="AJ1833">
        <v>0</v>
      </c>
      <c r="AK1833">
        <v>1</v>
      </c>
    </row>
    <row r="1834" spans="1:37" x14ac:dyDescent="0.25">
      <c r="A1834" t="s">
        <v>624</v>
      </c>
      <c r="B1834" t="s">
        <v>83</v>
      </c>
      <c r="C1834" t="s">
        <v>620</v>
      </c>
      <c r="D1834" t="s">
        <v>53</v>
      </c>
      <c r="E1834" s="1">
        <v>45297</v>
      </c>
      <c r="F1834" t="s">
        <v>84</v>
      </c>
      <c r="G1834">
        <v>2024</v>
      </c>
      <c r="H1834" t="s">
        <v>621</v>
      </c>
      <c r="I1834">
        <v>74165</v>
      </c>
      <c r="J1834" t="s">
        <v>45</v>
      </c>
      <c r="K1834" t="s">
        <v>54</v>
      </c>
      <c r="L1834">
        <v>49.9</v>
      </c>
      <c r="M1834">
        <v>30</v>
      </c>
      <c r="N1834">
        <v>1497</v>
      </c>
      <c r="O1834">
        <v>0.11</v>
      </c>
      <c r="P1834" t="s">
        <v>45</v>
      </c>
      <c r="Q1834" t="s">
        <v>55</v>
      </c>
      <c r="R1834">
        <v>0</v>
      </c>
      <c r="S1834">
        <v>1497</v>
      </c>
      <c r="T1834">
        <v>0</v>
      </c>
      <c r="U1834">
        <v>0</v>
      </c>
      <c r="V1834">
        <v>164.66</v>
      </c>
      <c r="W1834">
        <v>0</v>
      </c>
      <c r="X1834">
        <v>0</v>
      </c>
      <c r="Y1834">
        <v>0</v>
      </c>
      <c r="Z1834">
        <v>62270</v>
      </c>
      <c r="AA1834">
        <v>164.67</v>
      </c>
      <c r="AB1834">
        <v>0</v>
      </c>
      <c r="AC1834" t="s">
        <v>47</v>
      </c>
      <c r="AD1834" t="s">
        <v>48</v>
      </c>
      <c r="AE1834" t="s">
        <v>56</v>
      </c>
      <c r="AF1834">
        <v>1497</v>
      </c>
      <c r="AG1834">
        <v>0</v>
      </c>
      <c r="AH1834">
        <v>0</v>
      </c>
      <c r="AI1834">
        <v>0</v>
      </c>
      <c r="AJ1834">
        <v>0</v>
      </c>
      <c r="AK1834">
        <v>1</v>
      </c>
    </row>
    <row r="1835" spans="1:37" x14ac:dyDescent="0.25">
      <c r="A1835" t="s">
        <v>624</v>
      </c>
      <c r="B1835" t="s">
        <v>83</v>
      </c>
      <c r="C1835" t="s">
        <v>620</v>
      </c>
      <c r="D1835" t="s">
        <v>193</v>
      </c>
      <c r="E1835" s="1">
        <v>45325</v>
      </c>
      <c r="F1835" t="s">
        <v>84</v>
      </c>
      <c r="G1835">
        <v>2024</v>
      </c>
      <c r="H1835" t="s">
        <v>621</v>
      </c>
      <c r="I1835">
        <v>74784</v>
      </c>
      <c r="J1835" t="s">
        <v>79</v>
      </c>
      <c r="K1835" t="s">
        <v>194</v>
      </c>
      <c r="L1835">
        <v>19.7</v>
      </c>
      <c r="M1835">
        <v>0.95</v>
      </c>
      <c r="N1835">
        <v>18.72</v>
      </c>
      <c r="O1835">
        <v>0.11</v>
      </c>
      <c r="P1835" t="s">
        <v>45</v>
      </c>
      <c r="Q1835" t="s">
        <v>52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62270</v>
      </c>
      <c r="AA1835">
        <v>0</v>
      </c>
      <c r="AB1835">
        <v>0</v>
      </c>
      <c r="AC1835" t="s">
        <v>47</v>
      </c>
      <c r="AD1835" t="s">
        <v>48</v>
      </c>
      <c r="AE1835" t="s">
        <v>195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2</v>
      </c>
    </row>
    <row r="1836" spans="1:37" x14ac:dyDescent="0.25">
      <c r="A1836" t="s">
        <v>624</v>
      </c>
      <c r="B1836" t="s">
        <v>83</v>
      </c>
      <c r="C1836" t="s">
        <v>620</v>
      </c>
      <c r="D1836" t="s">
        <v>622</v>
      </c>
      <c r="E1836" s="1">
        <v>45297</v>
      </c>
      <c r="F1836" t="s">
        <v>84</v>
      </c>
      <c r="G1836">
        <v>2024</v>
      </c>
      <c r="H1836" t="s">
        <v>621</v>
      </c>
      <c r="I1836">
        <v>74165</v>
      </c>
      <c r="J1836" t="s">
        <v>50</v>
      </c>
      <c r="K1836" t="s">
        <v>621</v>
      </c>
      <c r="L1836">
        <v>0</v>
      </c>
      <c r="N1836">
        <v>11579.119999999901</v>
      </c>
      <c r="O1836">
        <v>0.11</v>
      </c>
      <c r="P1836" t="s">
        <v>45</v>
      </c>
      <c r="Q1836" t="s">
        <v>52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62270</v>
      </c>
      <c r="AA1836">
        <v>0</v>
      </c>
      <c r="AB1836">
        <v>0</v>
      </c>
      <c r="AC1836" t="s">
        <v>47</v>
      </c>
      <c r="AD1836" t="s">
        <v>48</v>
      </c>
      <c r="AE1836" t="s">
        <v>620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1</v>
      </c>
    </row>
    <row r="1837" spans="1:37" x14ac:dyDescent="0.25">
      <c r="A1837" t="s">
        <v>624</v>
      </c>
      <c r="B1837" t="s">
        <v>83</v>
      </c>
      <c r="C1837" t="s">
        <v>620</v>
      </c>
      <c r="D1837" t="s">
        <v>57</v>
      </c>
      <c r="E1837" s="1">
        <v>45311</v>
      </c>
      <c r="F1837" t="s">
        <v>84</v>
      </c>
      <c r="G1837">
        <v>2024</v>
      </c>
      <c r="H1837" t="s">
        <v>621</v>
      </c>
      <c r="I1837">
        <v>74493</v>
      </c>
      <c r="J1837" t="s">
        <v>45</v>
      </c>
      <c r="K1837" t="s">
        <v>58</v>
      </c>
      <c r="L1837">
        <v>377.18</v>
      </c>
      <c r="M1837">
        <v>30</v>
      </c>
      <c r="N1837">
        <v>11315.4</v>
      </c>
      <c r="O1837">
        <v>0.11</v>
      </c>
      <c r="P1837" t="s">
        <v>59</v>
      </c>
      <c r="Q1837" t="s">
        <v>55</v>
      </c>
      <c r="R1837">
        <v>11315.4</v>
      </c>
      <c r="S1837">
        <v>11315.4</v>
      </c>
      <c r="T1837">
        <v>0</v>
      </c>
      <c r="U1837">
        <v>1244.69</v>
      </c>
      <c r="V1837">
        <v>1244.69</v>
      </c>
      <c r="W1837">
        <v>0</v>
      </c>
      <c r="X1837">
        <v>0</v>
      </c>
      <c r="Y1837">
        <v>0</v>
      </c>
      <c r="Z1837">
        <v>62270</v>
      </c>
      <c r="AA1837">
        <v>1244.69</v>
      </c>
      <c r="AB1837">
        <v>1244.69</v>
      </c>
      <c r="AC1837" t="s">
        <v>47</v>
      </c>
      <c r="AD1837" t="s">
        <v>48</v>
      </c>
      <c r="AE1837" t="s">
        <v>60</v>
      </c>
      <c r="AF1837">
        <v>11315.4</v>
      </c>
      <c r="AG1837">
        <v>0</v>
      </c>
      <c r="AH1837">
        <v>0</v>
      </c>
      <c r="AI1837">
        <v>0</v>
      </c>
      <c r="AJ1837">
        <v>0</v>
      </c>
      <c r="AK1837">
        <v>1</v>
      </c>
    </row>
    <row r="1838" spans="1:37" x14ac:dyDescent="0.25">
      <c r="A1838" t="s">
        <v>624</v>
      </c>
      <c r="B1838" t="s">
        <v>83</v>
      </c>
      <c r="C1838" t="s">
        <v>620</v>
      </c>
      <c r="D1838" t="s">
        <v>61</v>
      </c>
      <c r="E1838" s="1">
        <v>45297</v>
      </c>
      <c r="F1838" t="s">
        <v>84</v>
      </c>
      <c r="G1838">
        <v>2024</v>
      </c>
      <c r="H1838" t="s">
        <v>621</v>
      </c>
      <c r="I1838">
        <v>74165</v>
      </c>
      <c r="J1838" t="s">
        <v>62</v>
      </c>
      <c r="K1838" t="s">
        <v>63</v>
      </c>
      <c r="L1838">
        <v>0</v>
      </c>
      <c r="N1838">
        <v>2752</v>
      </c>
      <c r="O1838">
        <v>0.11</v>
      </c>
      <c r="P1838" t="s">
        <v>45</v>
      </c>
      <c r="Q1838" t="s">
        <v>64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62270</v>
      </c>
      <c r="AA1838">
        <v>0</v>
      </c>
      <c r="AB1838">
        <v>0</v>
      </c>
      <c r="AC1838" t="s">
        <v>47</v>
      </c>
      <c r="AD1838" t="s">
        <v>48</v>
      </c>
      <c r="AE1838" t="s">
        <v>65</v>
      </c>
      <c r="AF1838">
        <v>0</v>
      </c>
      <c r="AG1838">
        <v>0</v>
      </c>
      <c r="AH1838">
        <v>0</v>
      </c>
      <c r="AI1838">
        <v>0</v>
      </c>
      <c r="AJ1838">
        <v>2752</v>
      </c>
      <c r="AK1838">
        <v>1</v>
      </c>
    </row>
    <row r="1839" spans="1:37" x14ac:dyDescent="0.25">
      <c r="A1839" t="s">
        <v>625</v>
      </c>
      <c r="B1839" t="s">
        <v>86</v>
      </c>
      <c r="C1839" t="s">
        <v>620</v>
      </c>
      <c r="D1839" t="s">
        <v>40</v>
      </c>
      <c r="E1839" s="1">
        <v>45388</v>
      </c>
      <c r="F1839" t="s">
        <v>87</v>
      </c>
      <c r="G1839">
        <v>2024</v>
      </c>
      <c r="H1839" t="s">
        <v>621</v>
      </c>
      <c r="I1839">
        <v>76100</v>
      </c>
      <c r="J1839" t="s">
        <v>43</v>
      </c>
      <c r="K1839" t="s">
        <v>44</v>
      </c>
      <c r="L1839">
        <v>11660.4</v>
      </c>
      <c r="M1839">
        <v>11</v>
      </c>
      <c r="N1839">
        <v>1282.6400000000001</v>
      </c>
      <c r="O1839">
        <v>0.11</v>
      </c>
      <c r="P1839" t="s">
        <v>45</v>
      </c>
      <c r="Q1839" t="s">
        <v>46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1282.6400000000001</v>
      </c>
      <c r="Y1839">
        <v>0</v>
      </c>
      <c r="Z1839">
        <v>62270</v>
      </c>
      <c r="AA1839">
        <v>0</v>
      </c>
      <c r="AB1839">
        <v>0</v>
      </c>
      <c r="AC1839" t="s">
        <v>47</v>
      </c>
      <c r="AD1839" t="s">
        <v>48</v>
      </c>
      <c r="AE1839">
        <v>9</v>
      </c>
      <c r="AF1839">
        <v>0</v>
      </c>
      <c r="AG1839">
        <v>1282.6400000000001</v>
      </c>
      <c r="AH1839">
        <v>0</v>
      </c>
      <c r="AI1839">
        <v>0</v>
      </c>
      <c r="AJ1839">
        <v>0</v>
      </c>
      <c r="AK1839">
        <v>4</v>
      </c>
    </row>
    <row r="1840" spans="1:37" x14ac:dyDescent="0.25">
      <c r="A1840" t="s">
        <v>625</v>
      </c>
      <c r="B1840" t="s">
        <v>86</v>
      </c>
      <c r="C1840" t="s">
        <v>620</v>
      </c>
      <c r="D1840" t="s">
        <v>88</v>
      </c>
      <c r="E1840" s="1">
        <v>45471</v>
      </c>
      <c r="F1840" t="s">
        <v>87</v>
      </c>
      <c r="G1840">
        <v>2024</v>
      </c>
      <c r="H1840" t="s">
        <v>621</v>
      </c>
      <c r="I1840">
        <v>77699</v>
      </c>
      <c r="J1840" t="s">
        <v>43</v>
      </c>
      <c r="K1840" t="s">
        <v>89</v>
      </c>
      <c r="L1840">
        <v>642</v>
      </c>
      <c r="M1840">
        <v>11.5</v>
      </c>
      <c r="N1840">
        <v>73.83</v>
      </c>
      <c r="O1840">
        <v>0.11</v>
      </c>
      <c r="P1840" t="s">
        <v>45</v>
      </c>
      <c r="Q1840" t="s">
        <v>46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73.83</v>
      </c>
      <c r="Y1840">
        <v>0</v>
      </c>
      <c r="Z1840">
        <v>62270</v>
      </c>
      <c r="AA1840">
        <v>0</v>
      </c>
      <c r="AB1840">
        <v>0</v>
      </c>
      <c r="AC1840" t="s">
        <v>47</v>
      </c>
      <c r="AD1840" t="s">
        <v>48</v>
      </c>
      <c r="AE1840">
        <v>9</v>
      </c>
      <c r="AF1840">
        <v>0</v>
      </c>
      <c r="AG1840">
        <v>73.83</v>
      </c>
      <c r="AH1840">
        <v>0</v>
      </c>
      <c r="AI1840">
        <v>0</v>
      </c>
      <c r="AJ1840">
        <v>0</v>
      </c>
      <c r="AK1840">
        <v>6</v>
      </c>
    </row>
    <row r="1841" spans="1:37" x14ac:dyDescent="0.25">
      <c r="A1841" t="s">
        <v>625</v>
      </c>
      <c r="B1841" t="s">
        <v>86</v>
      </c>
      <c r="C1841" t="s">
        <v>620</v>
      </c>
      <c r="D1841" t="s">
        <v>100</v>
      </c>
      <c r="E1841" s="1">
        <v>45388</v>
      </c>
      <c r="F1841" t="s">
        <v>87</v>
      </c>
      <c r="G1841">
        <v>2024</v>
      </c>
      <c r="H1841" t="s">
        <v>621</v>
      </c>
      <c r="I1841">
        <v>76100</v>
      </c>
      <c r="J1841" t="s">
        <v>45</v>
      </c>
      <c r="K1841" t="s">
        <v>101</v>
      </c>
      <c r="L1841">
        <v>24</v>
      </c>
      <c r="M1841">
        <v>30</v>
      </c>
      <c r="N1841">
        <v>720</v>
      </c>
      <c r="O1841">
        <v>0.11</v>
      </c>
      <c r="P1841" t="s">
        <v>59</v>
      </c>
      <c r="Q1841" t="s">
        <v>55</v>
      </c>
      <c r="R1841">
        <v>720</v>
      </c>
      <c r="S1841">
        <v>720</v>
      </c>
      <c r="T1841">
        <v>0</v>
      </c>
      <c r="U1841">
        <v>79.199999999999903</v>
      </c>
      <c r="V1841">
        <v>79.199999999999903</v>
      </c>
      <c r="W1841">
        <v>0</v>
      </c>
      <c r="X1841">
        <v>0</v>
      </c>
      <c r="Y1841">
        <v>0</v>
      </c>
      <c r="Z1841">
        <v>62270</v>
      </c>
      <c r="AA1841">
        <v>79.2</v>
      </c>
      <c r="AB1841">
        <v>79.2</v>
      </c>
      <c r="AC1841" t="s">
        <v>47</v>
      </c>
      <c r="AD1841" t="s">
        <v>48</v>
      </c>
      <c r="AE1841" t="s">
        <v>102</v>
      </c>
      <c r="AF1841">
        <v>720</v>
      </c>
      <c r="AG1841">
        <v>0</v>
      </c>
      <c r="AH1841">
        <v>0</v>
      </c>
      <c r="AI1841">
        <v>0</v>
      </c>
      <c r="AJ1841">
        <v>0</v>
      </c>
      <c r="AK1841">
        <v>4</v>
      </c>
    </row>
    <row r="1842" spans="1:37" x14ac:dyDescent="0.25">
      <c r="A1842" t="s">
        <v>625</v>
      </c>
      <c r="B1842" t="s">
        <v>86</v>
      </c>
      <c r="C1842" t="s">
        <v>620</v>
      </c>
      <c r="D1842" t="s">
        <v>53</v>
      </c>
      <c r="E1842" s="1">
        <v>45388</v>
      </c>
      <c r="F1842" t="s">
        <v>87</v>
      </c>
      <c r="G1842">
        <v>2024</v>
      </c>
      <c r="H1842" t="s">
        <v>621</v>
      </c>
      <c r="I1842">
        <v>76100</v>
      </c>
      <c r="J1842" t="s">
        <v>45</v>
      </c>
      <c r="K1842" t="s">
        <v>54</v>
      </c>
      <c r="L1842">
        <v>64.739999999999995</v>
      </c>
      <c r="M1842">
        <v>30</v>
      </c>
      <c r="N1842">
        <v>1942.2</v>
      </c>
      <c r="O1842">
        <v>0.11</v>
      </c>
      <c r="P1842" t="s">
        <v>45</v>
      </c>
      <c r="Q1842" t="s">
        <v>55</v>
      </c>
      <c r="R1842">
        <v>0</v>
      </c>
      <c r="S1842">
        <v>1942.2</v>
      </c>
      <c r="T1842">
        <v>0</v>
      </c>
      <c r="U1842">
        <v>0</v>
      </c>
      <c r="V1842">
        <v>213.64</v>
      </c>
      <c r="W1842">
        <v>0</v>
      </c>
      <c r="X1842">
        <v>0</v>
      </c>
      <c r="Y1842">
        <v>0</v>
      </c>
      <c r="Z1842">
        <v>62270</v>
      </c>
      <c r="AA1842">
        <v>213.64</v>
      </c>
      <c r="AB1842">
        <v>0</v>
      </c>
      <c r="AC1842" t="s">
        <v>47</v>
      </c>
      <c r="AD1842" t="s">
        <v>48</v>
      </c>
      <c r="AE1842" t="s">
        <v>56</v>
      </c>
      <c r="AF1842">
        <v>1942.2</v>
      </c>
      <c r="AG1842">
        <v>0</v>
      </c>
      <c r="AH1842">
        <v>0</v>
      </c>
      <c r="AI1842">
        <v>0</v>
      </c>
      <c r="AJ1842">
        <v>0</v>
      </c>
      <c r="AK1842">
        <v>4</v>
      </c>
    </row>
    <row r="1843" spans="1:37" x14ac:dyDescent="0.25">
      <c r="A1843" t="s">
        <v>625</v>
      </c>
      <c r="B1843" t="s">
        <v>86</v>
      </c>
      <c r="C1843" t="s">
        <v>620</v>
      </c>
      <c r="D1843" t="s">
        <v>622</v>
      </c>
      <c r="E1843" s="1">
        <v>45388</v>
      </c>
      <c r="F1843" t="s">
        <v>87</v>
      </c>
      <c r="G1843">
        <v>2024</v>
      </c>
      <c r="H1843" t="s">
        <v>621</v>
      </c>
      <c r="I1843">
        <v>76100</v>
      </c>
      <c r="J1843" t="s">
        <v>50</v>
      </c>
      <c r="K1843" t="s">
        <v>621</v>
      </c>
      <c r="L1843">
        <v>0</v>
      </c>
      <c r="N1843">
        <v>11504.6</v>
      </c>
      <c r="O1843">
        <v>0.11</v>
      </c>
      <c r="P1843" t="s">
        <v>45</v>
      </c>
      <c r="Q1843" t="s">
        <v>52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62270</v>
      </c>
      <c r="AA1843">
        <v>0</v>
      </c>
      <c r="AB1843">
        <v>0</v>
      </c>
      <c r="AC1843" t="s">
        <v>47</v>
      </c>
      <c r="AD1843" t="s">
        <v>48</v>
      </c>
      <c r="AE1843" t="s">
        <v>620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4</v>
      </c>
    </row>
    <row r="1844" spans="1:37" x14ac:dyDescent="0.25">
      <c r="A1844" t="s">
        <v>625</v>
      </c>
      <c r="B1844" t="s">
        <v>86</v>
      </c>
      <c r="C1844" t="s">
        <v>620</v>
      </c>
      <c r="D1844" t="s">
        <v>57</v>
      </c>
      <c r="E1844" s="1">
        <v>45388</v>
      </c>
      <c r="F1844" t="s">
        <v>87</v>
      </c>
      <c r="G1844">
        <v>2024</v>
      </c>
      <c r="H1844" t="s">
        <v>621</v>
      </c>
      <c r="I1844">
        <v>76100</v>
      </c>
      <c r="J1844" t="s">
        <v>45</v>
      </c>
      <c r="K1844" t="s">
        <v>58</v>
      </c>
      <c r="L1844">
        <v>386.08</v>
      </c>
      <c r="M1844">
        <v>30</v>
      </c>
      <c r="N1844">
        <v>11582.4</v>
      </c>
      <c r="O1844">
        <v>0.11</v>
      </c>
      <c r="P1844" t="s">
        <v>59</v>
      </c>
      <c r="Q1844" t="s">
        <v>55</v>
      </c>
      <c r="R1844">
        <v>11582.4</v>
      </c>
      <c r="S1844">
        <v>11582.4</v>
      </c>
      <c r="T1844">
        <v>0</v>
      </c>
      <c r="U1844">
        <v>1274.06</v>
      </c>
      <c r="V1844">
        <v>1274.06</v>
      </c>
      <c r="W1844">
        <v>0</v>
      </c>
      <c r="X1844">
        <v>0</v>
      </c>
      <c r="Y1844">
        <v>0</v>
      </c>
      <c r="Z1844">
        <v>62270</v>
      </c>
      <c r="AA1844">
        <v>1274.06</v>
      </c>
      <c r="AB1844">
        <v>1274.06</v>
      </c>
      <c r="AC1844" t="s">
        <v>47</v>
      </c>
      <c r="AD1844" t="s">
        <v>48</v>
      </c>
      <c r="AE1844" t="s">
        <v>60</v>
      </c>
      <c r="AF1844">
        <v>11582.4</v>
      </c>
      <c r="AG1844">
        <v>0</v>
      </c>
      <c r="AH1844">
        <v>0</v>
      </c>
      <c r="AI1844">
        <v>0</v>
      </c>
      <c r="AJ1844">
        <v>0</v>
      </c>
      <c r="AK1844">
        <v>4</v>
      </c>
    </row>
    <row r="1845" spans="1:37" x14ac:dyDescent="0.25">
      <c r="A1845" t="s">
        <v>625</v>
      </c>
      <c r="B1845" t="s">
        <v>86</v>
      </c>
      <c r="C1845" t="s">
        <v>620</v>
      </c>
      <c r="D1845" t="s">
        <v>61</v>
      </c>
      <c r="E1845" s="1">
        <v>45388</v>
      </c>
      <c r="F1845" t="s">
        <v>87</v>
      </c>
      <c r="G1845">
        <v>2024</v>
      </c>
      <c r="H1845" t="s">
        <v>621</v>
      </c>
      <c r="I1845">
        <v>76100</v>
      </c>
      <c r="J1845" t="s">
        <v>62</v>
      </c>
      <c r="K1845" t="s">
        <v>63</v>
      </c>
      <c r="L1845">
        <v>0</v>
      </c>
      <c r="N1845">
        <v>2740</v>
      </c>
      <c r="O1845">
        <v>0.11</v>
      </c>
      <c r="P1845" t="s">
        <v>45</v>
      </c>
      <c r="Q1845" t="s">
        <v>64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62270</v>
      </c>
      <c r="AA1845">
        <v>0</v>
      </c>
      <c r="AB1845">
        <v>0</v>
      </c>
      <c r="AC1845" t="s">
        <v>47</v>
      </c>
      <c r="AD1845" t="s">
        <v>48</v>
      </c>
      <c r="AE1845" t="s">
        <v>65</v>
      </c>
      <c r="AF1845">
        <v>0</v>
      </c>
      <c r="AG1845">
        <v>0</v>
      </c>
      <c r="AH1845">
        <v>0</v>
      </c>
      <c r="AI1845">
        <v>0</v>
      </c>
      <c r="AJ1845">
        <v>2740</v>
      </c>
      <c r="AK1845">
        <v>4</v>
      </c>
    </row>
    <row r="1846" spans="1:37" x14ac:dyDescent="0.25">
      <c r="A1846" t="s">
        <v>626</v>
      </c>
      <c r="B1846" t="s">
        <v>38</v>
      </c>
      <c r="C1846" t="s">
        <v>627</v>
      </c>
      <c r="D1846" t="s">
        <v>40</v>
      </c>
      <c r="E1846" s="1">
        <v>45108</v>
      </c>
      <c r="F1846" t="s">
        <v>41</v>
      </c>
      <c r="G1846">
        <v>2024</v>
      </c>
      <c r="H1846" t="s">
        <v>628</v>
      </c>
      <c r="I1846">
        <v>70160</v>
      </c>
      <c r="J1846" t="s">
        <v>43</v>
      </c>
      <c r="K1846" t="s">
        <v>44</v>
      </c>
      <c r="L1846">
        <v>9842</v>
      </c>
      <c r="M1846">
        <v>11</v>
      </c>
      <c r="N1846">
        <v>1082.6199999999999</v>
      </c>
      <c r="O1846">
        <v>0.11</v>
      </c>
      <c r="P1846" t="s">
        <v>45</v>
      </c>
      <c r="Q1846" t="s">
        <v>46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1082.6199999999999</v>
      </c>
      <c r="Y1846">
        <v>0</v>
      </c>
      <c r="Z1846">
        <v>62270</v>
      </c>
      <c r="AA1846">
        <v>0</v>
      </c>
      <c r="AB1846">
        <v>0</v>
      </c>
      <c r="AC1846" t="s">
        <v>47</v>
      </c>
      <c r="AD1846" t="s">
        <v>48</v>
      </c>
      <c r="AE1846">
        <v>9</v>
      </c>
      <c r="AF1846">
        <v>0</v>
      </c>
      <c r="AG1846">
        <v>1082.6199999999999</v>
      </c>
      <c r="AH1846">
        <v>0</v>
      </c>
      <c r="AI1846">
        <v>0</v>
      </c>
      <c r="AJ1846">
        <v>0</v>
      </c>
      <c r="AK1846">
        <v>7</v>
      </c>
    </row>
    <row r="1847" spans="1:37" x14ac:dyDescent="0.25">
      <c r="A1847" t="s">
        <v>626</v>
      </c>
      <c r="B1847" t="s">
        <v>38</v>
      </c>
      <c r="C1847" t="s">
        <v>627</v>
      </c>
      <c r="D1847" t="s">
        <v>75</v>
      </c>
      <c r="E1847" s="1">
        <v>45185</v>
      </c>
      <c r="F1847" t="s">
        <v>41</v>
      </c>
      <c r="G1847">
        <v>2024</v>
      </c>
      <c r="H1847" t="s">
        <v>628</v>
      </c>
      <c r="I1847">
        <v>71800</v>
      </c>
      <c r="J1847" t="s">
        <v>45</v>
      </c>
      <c r="K1847" t="s">
        <v>76</v>
      </c>
      <c r="L1847">
        <v>98</v>
      </c>
      <c r="M1847">
        <v>18.5</v>
      </c>
      <c r="N1847">
        <v>1813</v>
      </c>
      <c r="O1847">
        <v>0.11</v>
      </c>
      <c r="P1847" t="s">
        <v>59</v>
      </c>
      <c r="Q1847" t="s">
        <v>55</v>
      </c>
      <c r="R1847">
        <v>1813</v>
      </c>
      <c r="S1847">
        <v>1813</v>
      </c>
      <c r="T1847">
        <v>0</v>
      </c>
      <c r="U1847">
        <v>199.43</v>
      </c>
      <c r="V1847">
        <v>199.43</v>
      </c>
      <c r="W1847">
        <v>0</v>
      </c>
      <c r="X1847">
        <v>0</v>
      </c>
      <c r="Y1847">
        <v>0</v>
      </c>
      <c r="Z1847">
        <v>62270</v>
      </c>
      <c r="AA1847">
        <v>199.43</v>
      </c>
      <c r="AB1847">
        <v>199.43</v>
      </c>
      <c r="AC1847" t="s">
        <v>47</v>
      </c>
      <c r="AD1847" t="s">
        <v>48</v>
      </c>
      <c r="AE1847" t="s">
        <v>77</v>
      </c>
      <c r="AF1847">
        <v>1813</v>
      </c>
      <c r="AG1847">
        <v>0</v>
      </c>
      <c r="AH1847">
        <v>0</v>
      </c>
      <c r="AI1847">
        <v>0</v>
      </c>
      <c r="AJ1847">
        <v>0</v>
      </c>
      <c r="AK1847">
        <v>9</v>
      </c>
    </row>
    <row r="1848" spans="1:37" x14ac:dyDescent="0.25">
      <c r="A1848" t="s">
        <v>626</v>
      </c>
      <c r="B1848" t="s">
        <v>38</v>
      </c>
      <c r="C1848" t="s">
        <v>627</v>
      </c>
      <c r="D1848" t="s">
        <v>78</v>
      </c>
      <c r="E1848" s="1">
        <v>45185</v>
      </c>
      <c r="F1848" t="s">
        <v>41</v>
      </c>
      <c r="G1848">
        <v>2024</v>
      </c>
      <c r="H1848" t="s">
        <v>628</v>
      </c>
      <c r="I1848">
        <v>71800</v>
      </c>
      <c r="J1848" t="s">
        <v>79</v>
      </c>
      <c r="K1848" t="s">
        <v>80</v>
      </c>
      <c r="L1848">
        <v>98</v>
      </c>
      <c r="M1848">
        <v>3.24</v>
      </c>
      <c r="N1848">
        <v>317.29000000000002</v>
      </c>
      <c r="O1848">
        <v>0.11</v>
      </c>
      <c r="P1848" t="s">
        <v>45</v>
      </c>
      <c r="Q1848" t="s">
        <v>55</v>
      </c>
      <c r="R1848">
        <v>0</v>
      </c>
      <c r="S1848">
        <v>317.29000000000002</v>
      </c>
      <c r="T1848">
        <v>0</v>
      </c>
      <c r="U1848">
        <v>0</v>
      </c>
      <c r="V1848">
        <v>34.9</v>
      </c>
      <c r="W1848">
        <v>0</v>
      </c>
      <c r="X1848">
        <v>0</v>
      </c>
      <c r="Y1848">
        <v>0</v>
      </c>
      <c r="Z1848">
        <v>62270</v>
      </c>
      <c r="AA1848">
        <v>34.9</v>
      </c>
      <c r="AB1848">
        <v>0</v>
      </c>
      <c r="AC1848" t="s">
        <v>47</v>
      </c>
      <c r="AD1848" t="s">
        <v>48</v>
      </c>
      <c r="AE1848" t="s">
        <v>81</v>
      </c>
      <c r="AF1848">
        <v>317.29000000000002</v>
      </c>
      <c r="AG1848">
        <v>0</v>
      </c>
      <c r="AH1848">
        <v>0</v>
      </c>
      <c r="AI1848">
        <v>0</v>
      </c>
      <c r="AJ1848">
        <v>0</v>
      </c>
      <c r="AK1848">
        <v>9</v>
      </c>
    </row>
    <row r="1849" spans="1:37" x14ac:dyDescent="0.25">
      <c r="A1849" t="s">
        <v>626</v>
      </c>
      <c r="B1849" t="s">
        <v>38</v>
      </c>
      <c r="C1849" t="s">
        <v>627</v>
      </c>
      <c r="D1849" t="s">
        <v>629</v>
      </c>
      <c r="E1849" s="1">
        <v>45108</v>
      </c>
      <c r="F1849" t="s">
        <v>41</v>
      </c>
      <c r="G1849">
        <v>2024</v>
      </c>
      <c r="H1849" t="s">
        <v>628</v>
      </c>
      <c r="I1849">
        <v>70160</v>
      </c>
      <c r="J1849" t="s">
        <v>50</v>
      </c>
      <c r="K1849" t="s">
        <v>630</v>
      </c>
      <c r="L1849">
        <v>0</v>
      </c>
      <c r="N1849">
        <v>12437.86</v>
      </c>
      <c r="O1849">
        <v>0.11</v>
      </c>
      <c r="P1849" t="s">
        <v>45</v>
      </c>
      <c r="Q1849" t="s">
        <v>52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62270</v>
      </c>
      <c r="AA1849">
        <v>0</v>
      </c>
      <c r="AB1849">
        <v>0</v>
      </c>
      <c r="AC1849" t="s">
        <v>47</v>
      </c>
      <c r="AD1849" t="s">
        <v>48</v>
      </c>
      <c r="AE1849" t="s">
        <v>627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7</v>
      </c>
    </row>
    <row r="1850" spans="1:37" x14ac:dyDescent="0.25">
      <c r="A1850" t="s">
        <v>626</v>
      </c>
      <c r="B1850" t="s">
        <v>38</v>
      </c>
      <c r="C1850" t="s">
        <v>627</v>
      </c>
      <c r="D1850" t="s">
        <v>115</v>
      </c>
      <c r="E1850" s="1">
        <v>45115</v>
      </c>
      <c r="F1850" t="s">
        <v>41</v>
      </c>
      <c r="G1850">
        <v>2024</v>
      </c>
      <c r="H1850" t="s">
        <v>628</v>
      </c>
      <c r="I1850">
        <v>70310</v>
      </c>
      <c r="J1850" t="s">
        <v>79</v>
      </c>
      <c r="K1850" t="s">
        <v>116</v>
      </c>
      <c r="L1850">
        <v>0</v>
      </c>
      <c r="N1850">
        <v>46.769999999999897</v>
      </c>
      <c r="O1850">
        <v>0.11</v>
      </c>
      <c r="P1850" t="s">
        <v>45</v>
      </c>
      <c r="Q1850" t="s">
        <v>52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62270</v>
      </c>
      <c r="AA1850">
        <v>0</v>
      </c>
      <c r="AB1850">
        <v>0</v>
      </c>
      <c r="AC1850" t="s">
        <v>47</v>
      </c>
      <c r="AD1850" t="s">
        <v>48</v>
      </c>
      <c r="AE1850" t="s">
        <v>117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7</v>
      </c>
    </row>
    <row r="1851" spans="1:37" x14ac:dyDescent="0.25">
      <c r="A1851" t="s">
        <v>626</v>
      </c>
      <c r="B1851" t="s">
        <v>38</v>
      </c>
      <c r="C1851" t="s">
        <v>627</v>
      </c>
      <c r="D1851" t="s">
        <v>57</v>
      </c>
      <c r="E1851" s="1">
        <v>45108</v>
      </c>
      <c r="F1851" t="s">
        <v>41</v>
      </c>
      <c r="G1851">
        <v>2024</v>
      </c>
      <c r="H1851" t="s">
        <v>628</v>
      </c>
      <c r="I1851">
        <v>70160</v>
      </c>
      <c r="J1851" t="s">
        <v>45</v>
      </c>
      <c r="K1851" t="s">
        <v>58</v>
      </c>
      <c r="L1851">
        <v>380</v>
      </c>
      <c r="M1851">
        <v>18.5</v>
      </c>
      <c r="N1851">
        <v>7030</v>
      </c>
      <c r="O1851">
        <v>0.11</v>
      </c>
      <c r="P1851" t="s">
        <v>59</v>
      </c>
      <c r="Q1851" t="s">
        <v>55</v>
      </c>
      <c r="R1851">
        <v>7030</v>
      </c>
      <c r="S1851">
        <v>7030</v>
      </c>
      <c r="T1851">
        <v>0</v>
      </c>
      <c r="U1851">
        <v>773.3</v>
      </c>
      <c r="V1851">
        <v>773.3</v>
      </c>
      <c r="W1851">
        <v>0</v>
      </c>
      <c r="X1851">
        <v>0</v>
      </c>
      <c r="Y1851">
        <v>0</v>
      </c>
      <c r="Z1851">
        <v>62270</v>
      </c>
      <c r="AA1851">
        <v>773.3</v>
      </c>
      <c r="AB1851">
        <v>773.3</v>
      </c>
      <c r="AC1851" t="s">
        <v>47</v>
      </c>
      <c r="AD1851" t="s">
        <v>48</v>
      </c>
      <c r="AE1851" t="s">
        <v>60</v>
      </c>
      <c r="AF1851">
        <v>7030</v>
      </c>
      <c r="AG1851">
        <v>0</v>
      </c>
      <c r="AH1851">
        <v>0</v>
      </c>
      <c r="AI1851">
        <v>0</v>
      </c>
      <c r="AJ1851">
        <v>0</v>
      </c>
      <c r="AK1851">
        <v>7</v>
      </c>
    </row>
    <row r="1852" spans="1:37" x14ac:dyDescent="0.25">
      <c r="A1852" t="s">
        <v>626</v>
      </c>
      <c r="B1852" t="s">
        <v>38</v>
      </c>
      <c r="C1852" t="s">
        <v>627</v>
      </c>
      <c r="D1852" t="s">
        <v>61</v>
      </c>
      <c r="E1852" s="1">
        <v>45108</v>
      </c>
      <c r="F1852" t="s">
        <v>41</v>
      </c>
      <c r="G1852">
        <v>2024</v>
      </c>
      <c r="H1852" t="s">
        <v>628</v>
      </c>
      <c r="I1852">
        <v>70160</v>
      </c>
      <c r="J1852" t="s">
        <v>62</v>
      </c>
      <c r="K1852" t="s">
        <v>63</v>
      </c>
      <c r="L1852">
        <v>0</v>
      </c>
      <c r="N1852">
        <v>2630</v>
      </c>
      <c r="O1852">
        <v>0.11</v>
      </c>
      <c r="P1852" t="s">
        <v>45</v>
      </c>
      <c r="Q1852" t="s">
        <v>64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62270</v>
      </c>
      <c r="AA1852">
        <v>0</v>
      </c>
      <c r="AB1852">
        <v>0</v>
      </c>
      <c r="AC1852" t="s">
        <v>47</v>
      </c>
      <c r="AD1852" t="s">
        <v>48</v>
      </c>
      <c r="AE1852" t="s">
        <v>65</v>
      </c>
      <c r="AF1852">
        <v>0</v>
      </c>
      <c r="AG1852">
        <v>0</v>
      </c>
      <c r="AH1852">
        <v>0</v>
      </c>
      <c r="AI1852">
        <v>0</v>
      </c>
      <c r="AJ1852">
        <v>2630</v>
      </c>
      <c r="AK1852">
        <v>7</v>
      </c>
    </row>
    <row r="1853" spans="1:37" x14ac:dyDescent="0.25">
      <c r="A1853" t="s">
        <v>626</v>
      </c>
      <c r="B1853" t="s">
        <v>38</v>
      </c>
      <c r="C1853" t="s">
        <v>627</v>
      </c>
      <c r="D1853" t="s">
        <v>237</v>
      </c>
      <c r="E1853" s="1">
        <v>45108</v>
      </c>
      <c r="F1853" t="s">
        <v>41</v>
      </c>
      <c r="G1853">
        <v>2024</v>
      </c>
      <c r="H1853" t="s">
        <v>628</v>
      </c>
      <c r="I1853">
        <v>70160</v>
      </c>
      <c r="J1853" t="s">
        <v>45</v>
      </c>
      <c r="K1853" t="s">
        <v>238</v>
      </c>
      <c r="L1853">
        <v>175.2</v>
      </c>
      <c r="M1853">
        <v>18.5</v>
      </c>
      <c r="N1853">
        <v>4861.8</v>
      </c>
      <c r="O1853">
        <v>0.11</v>
      </c>
      <c r="P1853" t="s">
        <v>45</v>
      </c>
      <c r="Q1853" t="s">
        <v>239</v>
      </c>
      <c r="R1853">
        <v>0</v>
      </c>
      <c r="S1853">
        <v>0</v>
      </c>
      <c r="T1853">
        <v>4861.8</v>
      </c>
      <c r="U1853">
        <v>0</v>
      </c>
      <c r="V1853">
        <v>0</v>
      </c>
      <c r="W1853">
        <v>534.798</v>
      </c>
      <c r="X1853">
        <v>0</v>
      </c>
      <c r="Y1853">
        <v>0</v>
      </c>
      <c r="Z1853">
        <v>62270</v>
      </c>
      <c r="AA1853">
        <v>0</v>
      </c>
      <c r="AB1853">
        <v>0</v>
      </c>
      <c r="AC1853" t="s">
        <v>47</v>
      </c>
      <c r="AD1853" t="s">
        <v>48</v>
      </c>
      <c r="AE1853" t="s">
        <v>240</v>
      </c>
      <c r="AF1853">
        <v>4861.8</v>
      </c>
      <c r="AG1853">
        <v>0</v>
      </c>
      <c r="AH1853">
        <v>0</v>
      </c>
      <c r="AI1853">
        <v>0</v>
      </c>
      <c r="AJ1853">
        <v>0</v>
      </c>
      <c r="AK1853">
        <v>7</v>
      </c>
    </row>
    <row r="1854" spans="1:37" x14ac:dyDescent="0.25">
      <c r="A1854" t="s">
        <v>626</v>
      </c>
      <c r="B1854" t="s">
        <v>38</v>
      </c>
      <c r="C1854" t="s">
        <v>627</v>
      </c>
      <c r="D1854" t="s">
        <v>66</v>
      </c>
      <c r="E1854" s="1">
        <v>45171</v>
      </c>
      <c r="F1854" t="s">
        <v>41</v>
      </c>
      <c r="G1854">
        <v>2024</v>
      </c>
      <c r="H1854" t="s">
        <v>628</v>
      </c>
      <c r="I1854">
        <v>71552</v>
      </c>
      <c r="J1854" t="s">
        <v>45</v>
      </c>
      <c r="K1854" t="s">
        <v>67</v>
      </c>
      <c r="L1854">
        <v>6</v>
      </c>
      <c r="M1854">
        <v>18.5</v>
      </c>
      <c r="N1854">
        <v>111</v>
      </c>
      <c r="O1854">
        <v>0.11</v>
      </c>
      <c r="P1854" t="s">
        <v>59</v>
      </c>
      <c r="Q1854" t="s">
        <v>55</v>
      </c>
      <c r="R1854">
        <v>111</v>
      </c>
      <c r="S1854">
        <v>111</v>
      </c>
      <c r="T1854">
        <v>0</v>
      </c>
      <c r="U1854">
        <v>12.21</v>
      </c>
      <c r="V1854">
        <v>12.21</v>
      </c>
      <c r="W1854">
        <v>0</v>
      </c>
      <c r="X1854">
        <v>0</v>
      </c>
      <c r="Y1854">
        <v>0</v>
      </c>
      <c r="Z1854">
        <v>62270</v>
      </c>
      <c r="AA1854">
        <v>12.21</v>
      </c>
      <c r="AB1854">
        <v>12.21</v>
      </c>
      <c r="AC1854" t="s">
        <v>47</v>
      </c>
      <c r="AD1854" t="s">
        <v>48</v>
      </c>
      <c r="AE1854" t="s">
        <v>68</v>
      </c>
      <c r="AF1854">
        <v>111</v>
      </c>
      <c r="AG1854">
        <v>0</v>
      </c>
      <c r="AH1854">
        <v>0</v>
      </c>
      <c r="AI1854">
        <v>0</v>
      </c>
      <c r="AJ1854">
        <v>0</v>
      </c>
      <c r="AK1854">
        <v>9</v>
      </c>
    </row>
    <row r="1855" spans="1:37" x14ac:dyDescent="0.25">
      <c r="A1855" t="s">
        <v>626</v>
      </c>
      <c r="B1855" t="s">
        <v>38</v>
      </c>
      <c r="C1855" t="s">
        <v>627</v>
      </c>
      <c r="D1855" t="s">
        <v>69</v>
      </c>
      <c r="E1855" s="1">
        <v>45157</v>
      </c>
      <c r="F1855" t="s">
        <v>41</v>
      </c>
      <c r="G1855">
        <v>2024</v>
      </c>
      <c r="H1855" t="s">
        <v>628</v>
      </c>
      <c r="I1855">
        <v>71266</v>
      </c>
      <c r="J1855" t="s">
        <v>45</v>
      </c>
      <c r="K1855" t="s">
        <v>70</v>
      </c>
      <c r="L1855">
        <v>8</v>
      </c>
      <c r="M1855">
        <v>18.5</v>
      </c>
      <c r="N1855">
        <v>148</v>
      </c>
      <c r="O1855">
        <v>0.11</v>
      </c>
      <c r="P1855" t="s">
        <v>59</v>
      </c>
      <c r="Q1855" t="s">
        <v>55</v>
      </c>
      <c r="R1855">
        <v>148</v>
      </c>
      <c r="S1855">
        <v>148</v>
      </c>
      <c r="T1855">
        <v>0</v>
      </c>
      <c r="U1855">
        <v>16.28</v>
      </c>
      <c r="V1855">
        <v>16.28</v>
      </c>
      <c r="W1855">
        <v>0</v>
      </c>
      <c r="X1855">
        <v>0</v>
      </c>
      <c r="Y1855">
        <v>0</v>
      </c>
      <c r="Z1855">
        <v>62270</v>
      </c>
      <c r="AA1855">
        <v>16.28</v>
      </c>
      <c r="AB1855">
        <v>16.28</v>
      </c>
      <c r="AC1855" t="s">
        <v>47</v>
      </c>
      <c r="AD1855" t="s">
        <v>48</v>
      </c>
      <c r="AE1855" t="s">
        <v>71</v>
      </c>
      <c r="AF1855">
        <v>148</v>
      </c>
      <c r="AG1855">
        <v>0</v>
      </c>
      <c r="AH1855">
        <v>0</v>
      </c>
      <c r="AI1855">
        <v>0</v>
      </c>
      <c r="AJ1855">
        <v>0</v>
      </c>
      <c r="AK1855">
        <v>8</v>
      </c>
    </row>
    <row r="1856" spans="1:37" x14ac:dyDescent="0.25">
      <c r="A1856" t="s">
        <v>626</v>
      </c>
      <c r="B1856" t="s">
        <v>38</v>
      </c>
      <c r="C1856" t="s">
        <v>627</v>
      </c>
      <c r="D1856" t="s">
        <v>244</v>
      </c>
      <c r="E1856" s="1">
        <v>45122</v>
      </c>
      <c r="F1856" t="s">
        <v>41</v>
      </c>
      <c r="G1856">
        <v>2024</v>
      </c>
      <c r="H1856" t="s">
        <v>628</v>
      </c>
      <c r="I1856">
        <v>70440</v>
      </c>
      <c r="J1856" t="s">
        <v>45</v>
      </c>
      <c r="K1856" t="s">
        <v>245</v>
      </c>
      <c r="L1856">
        <v>40</v>
      </c>
      <c r="M1856">
        <v>18.5</v>
      </c>
      <c r="N1856">
        <v>740</v>
      </c>
      <c r="O1856">
        <v>0.11</v>
      </c>
      <c r="P1856" t="s">
        <v>45</v>
      </c>
      <c r="Q1856" t="s">
        <v>55</v>
      </c>
      <c r="R1856">
        <v>0</v>
      </c>
      <c r="S1856">
        <v>740</v>
      </c>
      <c r="T1856">
        <v>0</v>
      </c>
      <c r="U1856">
        <v>0</v>
      </c>
      <c r="V1856">
        <v>81.400000000000006</v>
      </c>
      <c r="W1856">
        <v>0</v>
      </c>
      <c r="X1856">
        <v>0</v>
      </c>
      <c r="Y1856">
        <v>0</v>
      </c>
      <c r="Z1856">
        <v>62270</v>
      </c>
      <c r="AA1856">
        <v>81.400000000000006</v>
      </c>
      <c r="AB1856">
        <v>0</v>
      </c>
      <c r="AC1856" t="s">
        <v>47</v>
      </c>
      <c r="AD1856" t="s">
        <v>48</v>
      </c>
      <c r="AE1856" t="s">
        <v>246</v>
      </c>
      <c r="AF1856">
        <v>740</v>
      </c>
      <c r="AG1856">
        <v>0</v>
      </c>
      <c r="AH1856">
        <v>0</v>
      </c>
      <c r="AI1856">
        <v>0</v>
      </c>
      <c r="AJ1856">
        <v>0</v>
      </c>
      <c r="AK1856">
        <v>7</v>
      </c>
    </row>
    <row r="1857" spans="1:37" x14ac:dyDescent="0.25">
      <c r="A1857" t="s">
        <v>631</v>
      </c>
      <c r="B1857" t="s">
        <v>73</v>
      </c>
      <c r="C1857" t="s">
        <v>627</v>
      </c>
      <c r="D1857" t="s">
        <v>40</v>
      </c>
      <c r="E1857" s="1">
        <v>45206</v>
      </c>
      <c r="F1857" t="s">
        <v>74</v>
      </c>
      <c r="G1857">
        <v>2024</v>
      </c>
      <c r="H1857" t="s">
        <v>628</v>
      </c>
      <c r="I1857">
        <v>72288</v>
      </c>
      <c r="J1857" t="s">
        <v>43</v>
      </c>
      <c r="K1857" t="s">
        <v>44</v>
      </c>
      <c r="L1857">
        <v>9139</v>
      </c>
      <c r="M1857">
        <v>11</v>
      </c>
      <c r="N1857">
        <v>1005.29</v>
      </c>
      <c r="O1857">
        <v>0.11</v>
      </c>
      <c r="P1857" t="s">
        <v>45</v>
      </c>
      <c r="Q1857" t="s">
        <v>46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1005.29</v>
      </c>
      <c r="Y1857">
        <v>0</v>
      </c>
      <c r="Z1857">
        <v>62270</v>
      </c>
      <c r="AA1857">
        <v>0</v>
      </c>
      <c r="AB1857">
        <v>0</v>
      </c>
      <c r="AC1857" t="s">
        <v>47</v>
      </c>
      <c r="AD1857" t="s">
        <v>48</v>
      </c>
      <c r="AE1857">
        <v>9</v>
      </c>
      <c r="AF1857">
        <v>0</v>
      </c>
      <c r="AG1857">
        <v>1005.29</v>
      </c>
      <c r="AH1857">
        <v>0</v>
      </c>
      <c r="AI1857">
        <v>0</v>
      </c>
      <c r="AJ1857">
        <v>0</v>
      </c>
      <c r="AK1857">
        <v>10</v>
      </c>
    </row>
    <row r="1858" spans="1:37" x14ac:dyDescent="0.25">
      <c r="A1858" t="s">
        <v>631</v>
      </c>
      <c r="B1858" t="s">
        <v>73</v>
      </c>
      <c r="C1858" t="s">
        <v>627</v>
      </c>
      <c r="D1858" t="s">
        <v>75</v>
      </c>
      <c r="E1858" s="1">
        <v>45262</v>
      </c>
      <c r="F1858" t="s">
        <v>74</v>
      </c>
      <c r="G1858">
        <v>2024</v>
      </c>
      <c r="H1858" t="s">
        <v>628</v>
      </c>
      <c r="I1858">
        <v>73504</v>
      </c>
      <c r="J1858" t="s">
        <v>45</v>
      </c>
      <c r="K1858" t="s">
        <v>76</v>
      </c>
      <c r="L1858">
        <v>36.799999999999997</v>
      </c>
      <c r="M1858">
        <v>18.5</v>
      </c>
      <c r="N1858">
        <v>680.8</v>
      </c>
      <c r="O1858">
        <v>0.11</v>
      </c>
      <c r="P1858" t="s">
        <v>59</v>
      </c>
      <c r="Q1858" t="s">
        <v>55</v>
      </c>
      <c r="R1858">
        <v>680.8</v>
      </c>
      <c r="S1858">
        <v>680.8</v>
      </c>
      <c r="T1858">
        <v>0</v>
      </c>
      <c r="U1858">
        <v>74.89</v>
      </c>
      <c r="V1858">
        <v>74.89</v>
      </c>
      <c r="W1858">
        <v>0</v>
      </c>
      <c r="X1858">
        <v>0</v>
      </c>
      <c r="Y1858">
        <v>0</v>
      </c>
      <c r="Z1858">
        <v>62270</v>
      </c>
      <c r="AA1858">
        <v>74.89</v>
      </c>
      <c r="AB1858">
        <v>74.89</v>
      </c>
      <c r="AC1858" t="s">
        <v>47</v>
      </c>
      <c r="AD1858" t="s">
        <v>48</v>
      </c>
      <c r="AE1858" t="s">
        <v>77</v>
      </c>
      <c r="AF1858">
        <v>680.8</v>
      </c>
      <c r="AG1858">
        <v>0</v>
      </c>
      <c r="AH1858">
        <v>0</v>
      </c>
      <c r="AI1858">
        <v>0</v>
      </c>
      <c r="AJ1858">
        <v>0</v>
      </c>
      <c r="AK1858">
        <v>12</v>
      </c>
    </row>
    <row r="1859" spans="1:37" x14ac:dyDescent="0.25">
      <c r="A1859" t="s">
        <v>631</v>
      </c>
      <c r="B1859" t="s">
        <v>73</v>
      </c>
      <c r="C1859" t="s">
        <v>627</v>
      </c>
      <c r="D1859" t="s">
        <v>78</v>
      </c>
      <c r="E1859" s="1">
        <v>45262</v>
      </c>
      <c r="F1859" t="s">
        <v>74</v>
      </c>
      <c r="G1859">
        <v>2024</v>
      </c>
      <c r="H1859" t="s">
        <v>628</v>
      </c>
      <c r="I1859">
        <v>73504</v>
      </c>
      <c r="J1859" t="s">
        <v>79</v>
      </c>
      <c r="K1859" t="s">
        <v>80</v>
      </c>
      <c r="L1859">
        <v>36.799999999999997</v>
      </c>
      <c r="M1859">
        <v>3.24</v>
      </c>
      <c r="N1859">
        <v>119.149999999999</v>
      </c>
      <c r="O1859">
        <v>0.11</v>
      </c>
      <c r="P1859" t="s">
        <v>45</v>
      </c>
      <c r="Q1859" t="s">
        <v>55</v>
      </c>
      <c r="R1859">
        <v>0</v>
      </c>
      <c r="S1859">
        <v>119.149999999999</v>
      </c>
      <c r="T1859">
        <v>0</v>
      </c>
      <c r="U1859">
        <v>0</v>
      </c>
      <c r="V1859">
        <v>13.11</v>
      </c>
      <c r="W1859">
        <v>0</v>
      </c>
      <c r="X1859">
        <v>0</v>
      </c>
      <c r="Y1859">
        <v>0</v>
      </c>
      <c r="Z1859">
        <v>62270</v>
      </c>
      <c r="AA1859">
        <v>13.11</v>
      </c>
      <c r="AB1859">
        <v>0</v>
      </c>
      <c r="AC1859" t="s">
        <v>47</v>
      </c>
      <c r="AD1859" t="s">
        <v>48</v>
      </c>
      <c r="AE1859" t="s">
        <v>81</v>
      </c>
      <c r="AF1859">
        <v>119.149999999999</v>
      </c>
      <c r="AG1859">
        <v>0</v>
      </c>
      <c r="AH1859">
        <v>0</v>
      </c>
      <c r="AI1859">
        <v>0</v>
      </c>
      <c r="AJ1859">
        <v>0</v>
      </c>
      <c r="AK1859">
        <v>12</v>
      </c>
    </row>
    <row r="1860" spans="1:37" x14ac:dyDescent="0.25">
      <c r="A1860" t="s">
        <v>631</v>
      </c>
      <c r="B1860" t="s">
        <v>73</v>
      </c>
      <c r="C1860" t="s">
        <v>627</v>
      </c>
      <c r="D1860" t="s">
        <v>629</v>
      </c>
      <c r="E1860" s="1">
        <v>45206</v>
      </c>
      <c r="F1860" t="s">
        <v>74</v>
      </c>
      <c r="G1860">
        <v>2024</v>
      </c>
      <c r="H1860" t="s">
        <v>628</v>
      </c>
      <c r="I1860">
        <v>72288</v>
      </c>
      <c r="J1860" t="s">
        <v>50</v>
      </c>
      <c r="K1860" t="s">
        <v>630</v>
      </c>
      <c r="L1860">
        <v>0</v>
      </c>
      <c r="N1860">
        <v>8962.81</v>
      </c>
      <c r="O1860">
        <v>0.11</v>
      </c>
      <c r="P1860" t="s">
        <v>45</v>
      </c>
      <c r="Q1860" t="s">
        <v>52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62270</v>
      </c>
      <c r="AA1860">
        <v>0</v>
      </c>
      <c r="AB1860">
        <v>0</v>
      </c>
      <c r="AC1860" t="s">
        <v>47</v>
      </c>
      <c r="AD1860" t="s">
        <v>48</v>
      </c>
      <c r="AE1860" t="s">
        <v>627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10</v>
      </c>
    </row>
    <row r="1861" spans="1:37" x14ac:dyDescent="0.25">
      <c r="A1861" t="s">
        <v>631</v>
      </c>
      <c r="B1861" t="s">
        <v>73</v>
      </c>
      <c r="C1861" t="s">
        <v>627</v>
      </c>
      <c r="D1861" t="s">
        <v>57</v>
      </c>
      <c r="E1861" s="1">
        <v>45206</v>
      </c>
      <c r="F1861" t="s">
        <v>74</v>
      </c>
      <c r="G1861">
        <v>2024</v>
      </c>
      <c r="H1861" t="s">
        <v>628</v>
      </c>
      <c r="I1861">
        <v>72288</v>
      </c>
      <c r="J1861" t="s">
        <v>45</v>
      </c>
      <c r="K1861" t="s">
        <v>58</v>
      </c>
      <c r="L1861">
        <v>296</v>
      </c>
      <c r="M1861">
        <v>18.5</v>
      </c>
      <c r="N1861">
        <v>5476</v>
      </c>
      <c r="O1861">
        <v>0.11</v>
      </c>
      <c r="P1861" t="s">
        <v>59</v>
      </c>
      <c r="Q1861" t="s">
        <v>55</v>
      </c>
      <c r="R1861">
        <v>5476</v>
      </c>
      <c r="S1861">
        <v>5476</v>
      </c>
      <c r="T1861">
        <v>0</v>
      </c>
      <c r="U1861">
        <v>602.36</v>
      </c>
      <c r="V1861">
        <v>602.36</v>
      </c>
      <c r="W1861">
        <v>0</v>
      </c>
      <c r="X1861">
        <v>0</v>
      </c>
      <c r="Y1861">
        <v>0</v>
      </c>
      <c r="Z1861">
        <v>62270</v>
      </c>
      <c r="AA1861">
        <v>602.36</v>
      </c>
      <c r="AB1861">
        <v>602.36</v>
      </c>
      <c r="AC1861" t="s">
        <v>47</v>
      </c>
      <c r="AD1861" t="s">
        <v>48</v>
      </c>
      <c r="AE1861" t="s">
        <v>60</v>
      </c>
      <c r="AF1861">
        <v>5476</v>
      </c>
      <c r="AG1861">
        <v>0</v>
      </c>
      <c r="AH1861">
        <v>0</v>
      </c>
      <c r="AI1861">
        <v>0</v>
      </c>
      <c r="AJ1861">
        <v>0</v>
      </c>
      <c r="AK1861">
        <v>10</v>
      </c>
    </row>
    <row r="1862" spans="1:37" x14ac:dyDescent="0.25">
      <c r="A1862" t="s">
        <v>631</v>
      </c>
      <c r="B1862" t="s">
        <v>73</v>
      </c>
      <c r="C1862" t="s">
        <v>627</v>
      </c>
      <c r="D1862" t="s">
        <v>61</v>
      </c>
      <c r="E1862" s="1">
        <v>45206</v>
      </c>
      <c r="F1862" t="s">
        <v>74</v>
      </c>
      <c r="G1862">
        <v>2024</v>
      </c>
      <c r="H1862" t="s">
        <v>628</v>
      </c>
      <c r="I1862">
        <v>72288</v>
      </c>
      <c r="J1862" t="s">
        <v>62</v>
      </c>
      <c r="K1862" t="s">
        <v>63</v>
      </c>
      <c r="L1862">
        <v>0</v>
      </c>
      <c r="N1862">
        <v>1475</v>
      </c>
      <c r="O1862">
        <v>0.11</v>
      </c>
      <c r="P1862" t="s">
        <v>45</v>
      </c>
      <c r="Q1862" t="s">
        <v>64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62270</v>
      </c>
      <c r="AA1862">
        <v>0</v>
      </c>
      <c r="AB1862">
        <v>0</v>
      </c>
      <c r="AC1862" t="s">
        <v>47</v>
      </c>
      <c r="AD1862" t="s">
        <v>48</v>
      </c>
      <c r="AE1862" t="s">
        <v>65</v>
      </c>
      <c r="AF1862">
        <v>0</v>
      </c>
      <c r="AG1862">
        <v>0</v>
      </c>
      <c r="AH1862">
        <v>0</v>
      </c>
      <c r="AI1862">
        <v>0</v>
      </c>
      <c r="AJ1862">
        <v>1475</v>
      </c>
      <c r="AK1862">
        <v>10</v>
      </c>
    </row>
    <row r="1863" spans="1:37" x14ac:dyDescent="0.25">
      <c r="A1863" t="s">
        <v>631</v>
      </c>
      <c r="B1863" t="s">
        <v>73</v>
      </c>
      <c r="C1863" t="s">
        <v>627</v>
      </c>
      <c r="D1863" t="s">
        <v>237</v>
      </c>
      <c r="E1863" s="1">
        <v>45206</v>
      </c>
      <c r="F1863" t="s">
        <v>74</v>
      </c>
      <c r="G1863">
        <v>2024</v>
      </c>
      <c r="H1863" t="s">
        <v>628</v>
      </c>
      <c r="I1863">
        <v>72288</v>
      </c>
      <c r="J1863" t="s">
        <v>45</v>
      </c>
      <c r="K1863" t="s">
        <v>238</v>
      </c>
      <c r="L1863">
        <v>42.51</v>
      </c>
      <c r="M1863">
        <v>18.5</v>
      </c>
      <c r="N1863">
        <v>1179.6600000000001</v>
      </c>
      <c r="O1863">
        <v>0.11</v>
      </c>
      <c r="P1863" t="s">
        <v>45</v>
      </c>
      <c r="Q1863" t="s">
        <v>239</v>
      </c>
      <c r="R1863">
        <v>0</v>
      </c>
      <c r="S1863">
        <v>0</v>
      </c>
      <c r="T1863">
        <v>1179.6600000000001</v>
      </c>
      <c r="U1863">
        <v>0</v>
      </c>
      <c r="V1863">
        <v>0</v>
      </c>
      <c r="W1863">
        <v>129.76259999999999</v>
      </c>
      <c r="X1863">
        <v>0</v>
      </c>
      <c r="Y1863">
        <v>0</v>
      </c>
      <c r="Z1863">
        <v>62270</v>
      </c>
      <c r="AA1863">
        <v>0</v>
      </c>
      <c r="AB1863">
        <v>0</v>
      </c>
      <c r="AC1863" t="s">
        <v>47</v>
      </c>
      <c r="AD1863" t="s">
        <v>48</v>
      </c>
      <c r="AE1863" t="s">
        <v>240</v>
      </c>
      <c r="AF1863">
        <v>1179.6600000000001</v>
      </c>
      <c r="AG1863">
        <v>0</v>
      </c>
      <c r="AH1863">
        <v>0</v>
      </c>
      <c r="AI1863">
        <v>0</v>
      </c>
      <c r="AJ1863">
        <v>0</v>
      </c>
      <c r="AK1863">
        <v>10</v>
      </c>
    </row>
    <row r="1864" spans="1:37" x14ac:dyDescent="0.25">
      <c r="A1864" t="s">
        <v>631</v>
      </c>
      <c r="B1864" t="s">
        <v>73</v>
      </c>
      <c r="C1864" t="s">
        <v>627</v>
      </c>
      <c r="D1864" t="s">
        <v>66</v>
      </c>
      <c r="E1864" s="1">
        <v>45206</v>
      </c>
      <c r="F1864" t="s">
        <v>74</v>
      </c>
      <c r="G1864">
        <v>2024</v>
      </c>
      <c r="H1864" t="s">
        <v>628</v>
      </c>
      <c r="I1864">
        <v>72288</v>
      </c>
      <c r="J1864" t="s">
        <v>45</v>
      </c>
      <c r="K1864" t="s">
        <v>67</v>
      </c>
      <c r="L1864">
        <v>23.2</v>
      </c>
      <c r="M1864">
        <v>18.5</v>
      </c>
      <c r="N1864">
        <v>429.2</v>
      </c>
      <c r="O1864">
        <v>0.11</v>
      </c>
      <c r="P1864" t="s">
        <v>59</v>
      </c>
      <c r="Q1864" t="s">
        <v>55</v>
      </c>
      <c r="R1864">
        <v>429.2</v>
      </c>
      <c r="S1864">
        <v>429.2</v>
      </c>
      <c r="T1864">
        <v>0</v>
      </c>
      <c r="U1864">
        <v>47.21</v>
      </c>
      <c r="V1864">
        <v>47.21</v>
      </c>
      <c r="W1864">
        <v>0</v>
      </c>
      <c r="X1864">
        <v>0</v>
      </c>
      <c r="Y1864">
        <v>0</v>
      </c>
      <c r="Z1864">
        <v>62270</v>
      </c>
      <c r="AA1864">
        <v>47.21</v>
      </c>
      <c r="AB1864">
        <v>47.21</v>
      </c>
      <c r="AC1864" t="s">
        <v>47</v>
      </c>
      <c r="AD1864" t="s">
        <v>48</v>
      </c>
      <c r="AE1864" t="s">
        <v>68</v>
      </c>
      <c r="AF1864">
        <v>429.2</v>
      </c>
      <c r="AG1864">
        <v>0</v>
      </c>
      <c r="AH1864">
        <v>0</v>
      </c>
      <c r="AI1864">
        <v>0</v>
      </c>
      <c r="AJ1864">
        <v>0</v>
      </c>
      <c r="AK1864">
        <v>10</v>
      </c>
    </row>
    <row r="1865" spans="1:37" x14ac:dyDescent="0.25">
      <c r="A1865" t="s">
        <v>631</v>
      </c>
      <c r="B1865" t="s">
        <v>73</v>
      </c>
      <c r="C1865" t="s">
        <v>627</v>
      </c>
      <c r="D1865" t="s">
        <v>69</v>
      </c>
      <c r="E1865" s="1">
        <v>45248</v>
      </c>
      <c r="F1865" t="s">
        <v>74</v>
      </c>
      <c r="G1865">
        <v>2024</v>
      </c>
      <c r="H1865" t="s">
        <v>628</v>
      </c>
      <c r="I1865">
        <v>73210</v>
      </c>
      <c r="J1865" t="s">
        <v>45</v>
      </c>
      <c r="K1865" t="s">
        <v>70</v>
      </c>
      <c r="L1865">
        <v>32</v>
      </c>
      <c r="M1865">
        <v>18.5</v>
      </c>
      <c r="N1865">
        <v>592</v>
      </c>
      <c r="O1865">
        <v>0.11</v>
      </c>
      <c r="P1865" t="s">
        <v>59</v>
      </c>
      <c r="Q1865" t="s">
        <v>55</v>
      </c>
      <c r="R1865">
        <v>592</v>
      </c>
      <c r="S1865">
        <v>592</v>
      </c>
      <c r="T1865">
        <v>0</v>
      </c>
      <c r="U1865">
        <v>65.12</v>
      </c>
      <c r="V1865">
        <v>65.12</v>
      </c>
      <c r="W1865">
        <v>0</v>
      </c>
      <c r="X1865">
        <v>0</v>
      </c>
      <c r="Y1865">
        <v>0</v>
      </c>
      <c r="Z1865">
        <v>62270</v>
      </c>
      <c r="AA1865">
        <v>65.12</v>
      </c>
      <c r="AB1865">
        <v>65.12</v>
      </c>
      <c r="AC1865" t="s">
        <v>47</v>
      </c>
      <c r="AD1865" t="s">
        <v>48</v>
      </c>
      <c r="AE1865" t="s">
        <v>71</v>
      </c>
      <c r="AF1865">
        <v>592</v>
      </c>
      <c r="AG1865">
        <v>0</v>
      </c>
      <c r="AH1865">
        <v>0</v>
      </c>
      <c r="AI1865">
        <v>0</v>
      </c>
      <c r="AJ1865">
        <v>0</v>
      </c>
      <c r="AK1865">
        <v>11</v>
      </c>
    </row>
    <row r="1866" spans="1:37" x14ac:dyDescent="0.25">
      <c r="A1866" t="s">
        <v>631</v>
      </c>
      <c r="B1866" t="s">
        <v>73</v>
      </c>
      <c r="C1866" t="s">
        <v>627</v>
      </c>
      <c r="D1866" t="s">
        <v>244</v>
      </c>
      <c r="E1866" s="1">
        <v>45248</v>
      </c>
      <c r="F1866" t="s">
        <v>74</v>
      </c>
      <c r="G1866">
        <v>2024</v>
      </c>
      <c r="H1866" t="s">
        <v>628</v>
      </c>
      <c r="I1866">
        <v>73210</v>
      </c>
      <c r="J1866" t="s">
        <v>45</v>
      </c>
      <c r="K1866" t="s">
        <v>245</v>
      </c>
      <c r="L1866">
        <v>106</v>
      </c>
      <c r="M1866">
        <v>18.5</v>
      </c>
      <c r="N1866">
        <v>1961</v>
      </c>
      <c r="O1866">
        <v>0.11</v>
      </c>
      <c r="P1866" t="s">
        <v>45</v>
      </c>
      <c r="Q1866" t="s">
        <v>55</v>
      </c>
      <c r="R1866">
        <v>0</v>
      </c>
      <c r="S1866">
        <v>1961</v>
      </c>
      <c r="T1866">
        <v>0</v>
      </c>
      <c r="U1866">
        <v>0</v>
      </c>
      <c r="V1866">
        <v>215.70999999999901</v>
      </c>
      <c r="W1866">
        <v>0</v>
      </c>
      <c r="X1866">
        <v>0</v>
      </c>
      <c r="Y1866">
        <v>0</v>
      </c>
      <c r="Z1866">
        <v>62270</v>
      </c>
      <c r="AA1866">
        <v>215.71</v>
      </c>
      <c r="AB1866">
        <v>0</v>
      </c>
      <c r="AC1866" t="s">
        <v>47</v>
      </c>
      <c r="AD1866" t="s">
        <v>48</v>
      </c>
      <c r="AE1866" t="s">
        <v>246</v>
      </c>
      <c r="AF1866">
        <v>1961</v>
      </c>
      <c r="AG1866">
        <v>0</v>
      </c>
      <c r="AH1866">
        <v>0</v>
      </c>
      <c r="AI1866">
        <v>0</v>
      </c>
      <c r="AJ1866">
        <v>0</v>
      </c>
      <c r="AK1866">
        <v>11</v>
      </c>
    </row>
    <row r="1867" spans="1:37" x14ac:dyDescent="0.25">
      <c r="A1867" t="s">
        <v>632</v>
      </c>
      <c r="B1867" t="s">
        <v>83</v>
      </c>
      <c r="C1867" t="s">
        <v>627</v>
      </c>
      <c r="D1867" t="s">
        <v>40</v>
      </c>
      <c r="E1867" s="1">
        <v>45297</v>
      </c>
      <c r="F1867" t="s">
        <v>84</v>
      </c>
      <c r="G1867">
        <v>2024</v>
      </c>
      <c r="H1867" t="s">
        <v>628</v>
      </c>
      <c r="I1867">
        <v>74168</v>
      </c>
      <c r="J1867" t="s">
        <v>43</v>
      </c>
      <c r="K1867" t="s">
        <v>44</v>
      </c>
      <c r="L1867">
        <v>9117.91</v>
      </c>
      <c r="M1867">
        <v>11</v>
      </c>
      <c r="N1867">
        <v>1002.97</v>
      </c>
      <c r="O1867">
        <v>0.11</v>
      </c>
      <c r="P1867" t="s">
        <v>45</v>
      </c>
      <c r="Q1867" t="s">
        <v>46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1002.97</v>
      </c>
      <c r="Y1867">
        <v>0</v>
      </c>
      <c r="Z1867">
        <v>62270</v>
      </c>
      <c r="AA1867">
        <v>0</v>
      </c>
      <c r="AB1867">
        <v>0</v>
      </c>
      <c r="AC1867" t="s">
        <v>47</v>
      </c>
      <c r="AD1867" t="s">
        <v>48</v>
      </c>
      <c r="AE1867">
        <v>9</v>
      </c>
      <c r="AF1867">
        <v>0</v>
      </c>
      <c r="AG1867">
        <v>1002.97</v>
      </c>
      <c r="AH1867">
        <v>0</v>
      </c>
      <c r="AI1867">
        <v>0</v>
      </c>
      <c r="AJ1867">
        <v>0</v>
      </c>
      <c r="AK1867">
        <v>1</v>
      </c>
    </row>
    <row r="1868" spans="1:37" x14ac:dyDescent="0.25">
      <c r="A1868" t="s">
        <v>632</v>
      </c>
      <c r="B1868" t="s">
        <v>83</v>
      </c>
      <c r="C1868" t="s">
        <v>627</v>
      </c>
      <c r="D1868" t="s">
        <v>75</v>
      </c>
      <c r="E1868" s="1">
        <v>45297</v>
      </c>
      <c r="F1868" t="s">
        <v>84</v>
      </c>
      <c r="G1868">
        <v>2024</v>
      </c>
      <c r="H1868" t="s">
        <v>628</v>
      </c>
      <c r="I1868">
        <v>74168</v>
      </c>
      <c r="J1868" t="s">
        <v>45</v>
      </c>
      <c r="K1868" t="s">
        <v>76</v>
      </c>
      <c r="L1868">
        <v>38</v>
      </c>
      <c r="M1868">
        <v>18.5</v>
      </c>
      <c r="N1868">
        <v>703</v>
      </c>
      <c r="O1868">
        <v>0.11</v>
      </c>
      <c r="P1868" t="s">
        <v>59</v>
      </c>
      <c r="Q1868" t="s">
        <v>55</v>
      </c>
      <c r="R1868">
        <v>703</v>
      </c>
      <c r="S1868">
        <v>703</v>
      </c>
      <c r="T1868">
        <v>0</v>
      </c>
      <c r="U1868">
        <v>77.33</v>
      </c>
      <c r="V1868">
        <v>77.33</v>
      </c>
      <c r="W1868">
        <v>0</v>
      </c>
      <c r="X1868">
        <v>0</v>
      </c>
      <c r="Y1868">
        <v>0</v>
      </c>
      <c r="Z1868">
        <v>62270</v>
      </c>
      <c r="AA1868">
        <v>77.33</v>
      </c>
      <c r="AB1868">
        <v>77.33</v>
      </c>
      <c r="AC1868" t="s">
        <v>47</v>
      </c>
      <c r="AD1868" t="s">
        <v>48</v>
      </c>
      <c r="AE1868" t="s">
        <v>77</v>
      </c>
      <c r="AF1868">
        <v>703</v>
      </c>
      <c r="AG1868">
        <v>0</v>
      </c>
      <c r="AH1868">
        <v>0</v>
      </c>
      <c r="AI1868">
        <v>0</v>
      </c>
      <c r="AJ1868">
        <v>0</v>
      </c>
      <c r="AK1868">
        <v>1</v>
      </c>
    </row>
    <row r="1869" spans="1:37" x14ac:dyDescent="0.25">
      <c r="A1869" t="s">
        <v>632</v>
      </c>
      <c r="B1869" t="s">
        <v>83</v>
      </c>
      <c r="C1869" t="s">
        <v>627</v>
      </c>
      <c r="D1869" t="s">
        <v>78</v>
      </c>
      <c r="E1869" s="1">
        <v>45297</v>
      </c>
      <c r="F1869" t="s">
        <v>84</v>
      </c>
      <c r="G1869">
        <v>2024</v>
      </c>
      <c r="H1869" t="s">
        <v>628</v>
      </c>
      <c r="I1869">
        <v>74168</v>
      </c>
      <c r="J1869" t="s">
        <v>79</v>
      </c>
      <c r="K1869" t="s">
        <v>80</v>
      </c>
      <c r="L1869">
        <v>38</v>
      </c>
      <c r="M1869">
        <v>3.24</v>
      </c>
      <c r="N1869">
        <v>123.03</v>
      </c>
      <c r="O1869">
        <v>0.11</v>
      </c>
      <c r="P1869" t="s">
        <v>45</v>
      </c>
      <c r="Q1869" t="s">
        <v>55</v>
      </c>
      <c r="R1869">
        <v>0</v>
      </c>
      <c r="S1869">
        <v>123.03</v>
      </c>
      <c r="T1869">
        <v>0</v>
      </c>
      <c r="U1869">
        <v>0</v>
      </c>
      <c r="V1869">
        <v>13.53</v>
      </c>
      <c r="W1869">
        <v>0</v>
      </c>
      <c r="X1869">
        <v>0</v>
      </c>
      <c r="Y1869">
        <v>0</v>
      </c>
      <c r="Z1869">
        <v>62270</v>
      </c>
      <c r="AA1869">
        <v>13.53</v>
      </c>
      <c r="AB1869">
        <v>0</v>
      </c>
      <c r="AC1869" t="s">
        <v>47</v>
      </c>
      <c r="AD1869" t="s">
        <v>48</v>
      </c>
      <c r="AE1869" t="s">
        <v>81</v>
      </c>
      <c r="AF1869">
        <v>123.03</v>
      </c>
      <c r="AG1869">
        <v>0</v>
      </c>
      <c r="AH1869">
        <v>0</v>
      </c>
      <c r="AI1869">
        <v>0</v>
      </c>
      <c r="AJ1869">
        <v>0</v>
      </c>
      <c r="AK1869">
        <v>1</v>
      </c>
    </row>
    <row r="1870" spans="1:37" x14ac:dyDescent="0.25">
      <c r="A1870" t="s">
        <v>632</v>
      </c>
      <c r="B1870" t="s">
        <v>83</v>
      </c>
      <c r="C1870" t="s">
        <v>627</v>
      </c>
      <c r="D1870" t="s">
        <v>629</v>
      </c>
      <c r="E1870" s="1">
        <v>45297</v>
      </c>
      <c r="F1870" t="s">
        <v>84</v>
      </c>
      <c r="G1870">
        <v>2024</v>
      </c>
      <c r="H1870" t="s">
        <v>628</v>
      </c>
      <c r="I1870">
        <v>74168</v>
      </c>
      <c r="J1870" t="s">
        <v>50</v>
      </c>
      <c r="K1870" t="s">
        <v>630</v>
      </c>
      <c r="L1870">
        <v>0</v>
      </c>
      <c r="N1870">
        <v>9462.06</v>
      </c>
      <c r="O1870">
        <v>0.11</v>
      </c>
      <c r="P1870" t="s">
        <v>45</v>
      </c>
      <c r="Q1870" t="s">
        <v>52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62270</v>
      </c>
      <c r="AA1870">
        <v>0</v>
      </c>
      <c r="AB1870">
        <v>0</v>
      </c>
      <c r="AC1870" t="s">
        <v>47</v>
      </c>
      <c r="AD1870" t="s">
        <v>48</v>
      </c>
      <c r="AE1870" t="s">
        <v>627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1</v>
      </c>
    </row>
    <row r="1871" spans="1:37" x14ac:dyDescent="0.25">
      <c r="A1871" t="s">
        <v>632</v>
      </c>
      <c r="B1871" t="s">
        <v>83</v>
      </c>
      <c r="C1871" t="s">
        <v>627</v>
      </c>
      <c r="D1871" t="s">
        <v>57</v>
      </c>
      <c r="E1871" s="1">
        <v>45304</v>
      </c>
      <c r="F1871" t="s">
        <v>84</v>
      </c>
      <c r="G1871">
        <v>2024</v>
      </c>
      <c r="H1871" t="s">
        <v>628</v>
      </c>
      <c r="I1871">
        <v>74292</v>
      </c>
      <c r="J1871" t="s">
        <v>45</v>
      </c>
      <c r="K1871" t="s">
        <v>58</v>
      </c>
      <c r="L1871">
        <v>396.86</v>
      </c>
      <c r="M1871">
        <v>18.5</v>
      </c>
      <c r="N1871">
        <v>7341.91</v>
      </c>
      <c r="O1871">
        <v>0.11</v>
      </c>
      <c r="P1871" t="s">
        <v>59</v>
      </c>
      <c r="Q1871" t="s">
        <v>55</v>
      </c>
      <c r="R1871">
        <v>7341.91</v>
      </c>
      <c r="S1871">
        <v>7341.91</v>
      </c>
      <c r="T1871">
        <v>0</v>
      </c>
      <c r="U1871">
        <v>807.61</v>
      </c>
      <c r="V1871">
        <v>807.61</v>
      </c>
      <c r="W1871">
        <v>0</v>
      </c>
      <c r="X1871">
        <v>0</v>
      </c>
      <c r="Y1871">
        <v>0</v>
      </c>
      <c r="Z1871">
        <v>62270</v>
      </c>
      <c r="AA1871">
        <v>807.61</v>
      </c>
      <c r="AB1871">
        <v>807.61</v>
      </c>
      <c r="AC1871" t="s">
        <v>47</v>
      </c>
      <c r="AD1871" t="s">
        <v>48</v>
      </c>
      <c r="AE1871" t="s">
        <v>60</v>
      </c>
      <c r="AF1871">
        <v>7341.91</v>
      </c>
      <c r="AG1871">
        <v>0</v>
      </c>
      <c r="AH1871">
        <v>0</v>
      </c>
      <c r="AI1871">
        <v>0</v>
      </c>
      <c r="AJ1871">
        <v>0</v>
      </c>
      <c r="AK1871">
        <v>1</v>
      </c>
    </row>
    <row r="1872" spans="1:37" x14ac:dyDescent="0.25">
      <c r="A1872" t="s">
        <v>632</v>
      </c>
      <c r="B1872" t="s">
        <v>83</v>
      </c>
      <c r="C1872" t="s">
        <v>627</v>
      </c>
      <c r="D1872" t="s">
        <v>61</v>
      </c>
      <c r="E1872" s="1">
        <v>45297</v>
      </c>
      <c r="F1872" t="s">
        <v>84</v>
      </c>
      <c r="G1872">
        <v>2024</v>
      </c>
      <c r="H1872" t="s">
        <v>628</v>
      </c>
      <c r="I1872">
        <v>74168</v>
      </c>
      <c r="J1872" t="s">
        <v>62</v>
      </c>
      <c r="K1872" t="s">
        <v>63</v>
      </c>
      <c r="L1872">
        <v>0</v>
      </c>
      <c r="N1872">
        <v>1445</v>
      </c>
      <c r="O1872">
        <v>0.11</v>
      </c>
      <c r="P1872" t="s">
        <v>45</v>
      </c>
      <c r="Q1872" t="s">
        <v>64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62270</v>
      </c>
      <c r="AA1872">
        <v>0</v>
      </c>
      <c r="AB1872">
        <v>0</v>
      </c>
      <c r="AC1872" t="s">
        <v>47</v>
      </c>
      <c r="AD1872" t="s">
        <v>48</v>
      </c>
      <c r="AE1872" t="s">
        <v>65</v>
      </c>
      <c r="AF1872">
        <v>0</v>
      </c>
      <c r="AG1872">
        <v>0</v>
      </c>
      <c r="AH1872">
        <v>0</v>
      </c>
      <c r="AI1872">
        <v>0</v>
      </c>
      <c r="AJ1872">
        <v>1445</v>
      </c>
      <c r="AK1872">
        <v>1</v>
      </c>
    </row>
    <row r="1873" spans="1:37" x14ac:dyDescent="0.25">
      <c r="A1873" t="s">
        <v>632</v>
      </c>
      <c r="B1873" t="s">
        <v>83</v>
      </c>
      <c r="C1873" t="s">
        <v>627</v>
      </c>
      <c r="D1873" t="s">
        <v>237</v>
      </c>
      <c r="E1873" s="1">
        <v>45297</v>
      </c>
      <c r="F1873" t="s">
        <v>84</v>
      </c>
      <c r="G1873">
        <v>2024</v>
      </c>
      <c r="H1873" t="s">
        <v>628</v>
      </c>
      <c r="I1873">
        <v>74168</v>
      </c>
      <c r="J1873" t="s">
        <v>45</v>
      </c>
      <c r="K1873" t="s">
        <v>238</v>
      </c>
      <c r="L1873">
        <v>60.04</v>
      </c>
      <c r="M1873">
        <v>18.5</v>
      </c>
      <c r="N1873">
        <v>1666.12</v>
      </c>
      <c r="O1873">
        <v>0.11</v>
      </c>
      <c r="P1873" t="s">
        <v>45</v>
      </c>
      <c r="Q1873" t="s">
        <v>239</v>
      </c>
      <c r="R1873">
        <v>0</v>
      </c>
      <c r="S1873">
        <v>0</v>
      </c>
      <c r="T1873">
        <v>1666.12</v>
      </c>
      <c r="U1873">
        <v>0</v>
      </c>
      <c r="V1873">
        <v>0</v>
      </c>
      <c r="W1873">
        <v>183.2732</v>
      </c>
      <c r="X1873">
        <v>0</v>
      </c>
      <c r="Y1873">
        <v>0</v>
      </c>
      <c r="Z1873">
        <v>62270</v>
      </c>
      <c r="AA1873">
        <v>0</v>
      </c>
      <c r="AB1873">
        <v>0</v>
      </c>
      <c r="AC1873" t="s">
        <v>47</v>
      </c>
      <c r="AD1873" t="s">
        <v>48</v>
      </c>
      <c r="AE1873" t="s">
        <v>240</v>
      </c>
      <c r="AF1873">
        <v>1666.12</v>
      </c>
      <c r="AG1873">
        <v>0</v>
      </c>
      <c r="AH1873">
        <v>0</v>
      </c>
      <c r="AI1873">
        <v>0</v>
      </c>
      <c r="AJ1873">
        <v>0</v>
      </c>
      <c r="AK1873">
        <v>1</v>
      </c>
    </row>
    <row r="1874" spans="1:37" x14ac:dyDescent="0.25">
      <c r="A1874" t="s">
        <v>632</v>
      </c>
      <c r="B1874" t="s">
        <v>83</v>
      </c>
      <c r="C1874" t="s">
        <v>627</v>
      </c>
      <c r="D1874" t="s">
        <v>66</v>
      </c>
      <c r="E1874" s="1">
        <v>45297</v>
      </c>
      <c r="F1874" t="s">
        <v>84</v>
      </c>
      <c r="G1874">
        <v>2024</v>
      </c>
      <c r="H1874" t="s">
        <v>628</v>
      </c>
      <c r="I1874">
        <v>74168</v>
      </c>
      <c r="J1874" t="s">
        <v>45</v>
      </c>
      <c r="K1874" t="s">
        <v>67</v>
      </c>
      <c r="L1874">
        <v>20</v>
      </c>
      <c r="M1874">
        <v>18.5</v>
      </c>
      <c r="N1874">
        <v>370</v>
      </c>
      <c r="O1874">
        <v>0.11</v>
      </c>
      <c r="P1874" t="s">
        <v>59</v>
      </c>
      <c r="Q1874" t="s">
        <v>55</v>
      </c>
      <c r="R1874">
        <v>370</v>
      </c>
      <c r="S1874">
        <v>370</v>
      </c>
      <c r="T1874">
        <v>0</v>
      </c>
      <c r="U1874">
        <v>40.700000000000003</v>
      </c>
      <c r="V1874">
        <v>40.700000000000003</v>
      </c>
      <c r="W1874">
        <v>0</v>
      </c>
      <c r="X1874">
        <v>0</v>
      </c>
      <c r="Y1874">
        <v>0</v>
      </c>
      <c r="Z1874">
        <v>62270</v>
      </c>
      <c r="AA1874">
        <v>40.700000000000003</v>
      </c>
      <c r="AB1874">
        <v>40.700000000000003</v>
      </c>
      <c r="AC1874" t="s">
        <v>47</v>
      </c>
      <c r="AD1874" t="s">
        <v>48</v>
      </c>
      <c r="AE1874" t="s">
        <v>68</v>
      </c>
      <c r="AF1874">
        <v>370</v>
      </c>
      <c r="AG1874">
        <v>0</v>
      </c>
      <c r="AH1874">
        <v>0</v>
      </c>
      <c r="AI1874">
        <v>0</v>
      </c>
      <c r="AJ1874">
        <v>0</v>
      </c>
      <c r="AK1874">
        <v>1</v>
      </c>
    </row>
    <row r="1875" spans="1:37" x14ac:dyDescent="0.25">
      <c r="A1875" t="s">
        <v>632</v>
      </c>
      <c r="B1875" t="s">
        <v>83</v>
      </c>
      <c r="C1875" t="s">
        <v>627</v>
      </c>
      <c r="D1875" t="s">
        <v>244</v>
      </c>
      <c r="E1875" s="1">
        <v>45325</v>
      </c>
      <c r="F1875" t="s">
        <v>84</v>
      </c>
      <c r="G1875">
        <v>2024</v>
      </c>
      <c r="H1875" t="s">
        <v>628</v>
      </c>
      <c r="I1875">
        <v>74786</v>
      </c>
      <c r="J1875" t="s">
        <v>45</v>
      </c>
      <c r="K1875" t="s">
        <v>245</v>
      </c>
      <c r="L1875">
        <v>38</v>
      </c>
      <c r="M1875">
        <v>18.5</v>
      </c>
      <c r="N1875">
        <v>703</v>
      </c>
      <c r="O1875">
        <v>0.11</v>
      </c>
      <c r="P1875" t="s">
        <v>45</v>
      </c>
      <c r="Q1875" t="s">
        <v>55</v>
      </c>
      <c r="R1875">
        <v>0</v>
      </c>
      <c r="S1875">
        <v>703</v>
      </c>
      <c r="T1875">
        <v>0</v>
      </c>
      <c r="U1875">
        <v>0</v>
      </c>
      <c r="V1875">
        <v>77.33</v>
      </c>
      <c r="W1875">
        <v>0</v>
      </c>
      <c r="X1875">
        <v>0</v>
      </c>
      <c r="Y1875">
        <v>0</v>
      </c>
      <c r="Z1875">
        <v>62270</v>
      </c>
      <c r="AA1875">
        <v>77.33</v>
      </c>
      <c r="AB1875">
        <v>0</v>
      </c>
      <c r="AC1875" t="s">
        <v>47</v>
      </c>
      <c r="AD1875" t="s">
        <v>48</v>
      </c>
      <c r="AE1875" t="s">
        <v>246</v>
      </c>
      <c r="AF1875">
        <v>703</v>
      </c>
      <c r="AG1875">
        <v>0</v>
      </c>
      <c r="AH1875">
        <v>0</v>
      </c>
      <c r="AI1875">
        <v>0</v>
      </c>
      <c r="AJ1875">
        <v>0</v>
      </c>
      <c r="AK1875">
        <v>2</v>
      </c>
    </row>
    <row r="1876" spans="1:37" x14ac:dyDescent="0.25">
      <c r="A1876" t="s">
        <v>633</v>
      </c>
      <c r="B1876" t="s">
        <v>86</v>
      </c>
      <c r="C1876" t="s">
        <v>627</v>
      </c>
      <c r="D1876" t="s">
        <v>40</v>
      </c>
      <c r="E1876" s="1">
        <v>45388</v>
      </c>
      <c r="F1876" t="s">
        <v>87</v>
      </c>
      <c r="G1876">
        <v>2024</v>
      </c>
      <c r="H1876" t="s">
        <v>628</v>
      </c>
      <c r="I1876">
        <v>76102</v>
      </c>
      <c r="J1876" t="s">
        <v>43</v>
      </c>
      <c r="K1876" t="s">
        <v>44</v>
      </c>
      <c r="L1876">
        <v>9849.5999999999894</v>
      </c>
      <c r="M1876">
        <v>11</v>
      </c>
      <c r="N1876">
        <v>1083.48</v>
      </c>
      <c r="O1876">
        <v>0.11</v>
      </c>
      <c r="P1876" t="s">
        <v>45</v>
      </c>
      <c r="Q1876" t="s">
        <v>46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1083.48</v>
      </c>
      <c r="Y1876">
        <v>0</v>
      </c>
      <c r="Z1876">
        <v>62270</v>
      </c>
      <c r="AA1876">
        <v>0</v>
      </c>
      <c r="AB1876">
        <v>0</v>
      </c>
      <c r="AC1876" t="s">
        <v>47</v>
      </c>
      <c r="AD1876" t="s">
        <v>48</v>
      </c>
      <c r="AE1876">
        <v>9</v>
      </c>
      <c r="AF1876">
        <v>0</v>
      </c>
      <c r="AG1876">
        <v>1083.48</v>
      </c>
      <c r="AH1876">
        <v>0</v>
      </c>
      <c r="AI1876">
        <v>0</v>
      </c>
      <c r="AJ1876">
        <v>0</v>
      </c>
      <c r="AK1876">
        <v>4</v>
      </c>
    </row>
    <row r="1877" spans="1:37" x14ac:dyDescent="0.25">
      <c r="A1877" t="s">
        <v>633</v>
      </c>
      <c r="B1877" t="s">
        <v>86</v>
      </c>
      <c r="C1877" t="s">
        <v>627</v>
      </c>
      <c r="D1877" t="s">
        <v>88</v>
      </c>
      <c r="E1877" s="1">
        <v>45471</v>
      </c>
      <c r="F1877" t="s">
        <v>87</v>
      </c>
      <c r="G1877">
        <v>2024</v>
      </c>
      <c r="H1877" t="s">
        <v>628</v>
      </c>
      <c r="I1877">
        <v>77700</v>
      </c>
      <c r="J1877" t="s">
        <v>43</v>
      </c>
      <c r="K1877" t="s">
        <v>89</v>
      </c>
      <c r="L1877">
        <v>820.8</v>
      </c>
      <c r="M1877">
        <v>11.5</v>
      </c>
      <c r="N1877">
        <v>94.39</v>
      </c>
      <c r="O1877">
        <v>0.11</v>
      </c>
      <c r="P1877" t="s">
        <v>45</v>
      </c>
      <c r="Q1877" t="s">
        <v>46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94.39</v>
      </c>
      <c r="Y1877">
        <v>0</v>
      </c>
      <c r="Z1877">
        <v>62270</v>
      </c>
      <c r="AA1877">
        <v>0</v>
      </c>
      <c r="AB1877">
        <v>0</v>
      </c>
      <c r="AC1877" t="s">
        <v>47</v>
      </c>
      <c r="AD1877" t="s">
        <v>48</v>
      </c>
      <c r="AE1877">
        <v>9</v>
      </c>
      <c r="AF1877">
        <v>0</v>
      </c>
      <c r="AG1877">
        <v>94.39</v>
      </c>
      <c r="AH1877">
        <v>0</v>
      </c>
      <c r="AI1877">
        <v>0</v>
      </c>
      <c r="AJ1877">
        <v>0</v>
      </c>
      <c r="AK1877">
        <v>6</v>
      </c>
    </row>
    <row r="1878" spans="1:37" x14ac:dyDescent="0.25">
      <c r="A1878" t="s">
        <v>633</v>
      </c>
      <c r="B1878" t="s">
        <v>86</v>
      </c>
      <c r="C1878" t="s">
        <v>627</v>
      </c>
      <c r="D1878" t="s">
        <v>75</v>
      </c>
      <c r="E1878" s="1">
        <v>45409</v>
      </c>
      <c r="F1878" t="s">
        <v>87</v>
      </c>
      <c r="G1878">
        <v>2024</v>
      </c>
      <c r="H1878" t="s">
        <v>628</v>
      </c>
      <c r="I1878">
        <v>76511</v>
      </c>
      <c r="J1878" t="s">
        <v>45</v>
      </c>
      <c r="K1878" t="s">
        <v>76</v>
      </c>
      <c r="L1878">
        <v>6</v>
      </c>
      <c r="M1878">
        <v>21.6</v>
      </c>
      <c r="N1878">
        <v>129.6</v>
      </c>
      <c r="O1878">
        <v>0.11</v>
      </c>
      <c r="P1878" t="s">
        <v>59</v>
      </c>
      <c r="Q1878" t="s">
        <v>55</v>
      </c>
      <c r="R1878">
        <v>129.6</v>
      </c>
      <c r="S1878">
        <v>129.6</v>
      </c>
      <c r="T1878">
        <v>0</v>
      </c>
      <c r="U1878">
        <v>14.26</v>
      </c>
      <c r="V1878">
        <v>14.26</v>
      </c>
      <c r="W1878">
        <v>0</v>
      </c>
      <c r="X1878">
        <v>0</v>
      </c>
      <c r="Y1878">
        <v>0</v>
      </c>
      <c r="Z1878">
        <v>62270</v>
      </c>
      <c r="AA1878">
        <v>14.26</v>
      </c>
      <c r="AB1878">
        <v>14.26</v>
      </c>
      <c r="AC1878" t="s">
        <v>47</v>
      </c>
      <c r="AD1878" t="s">
        <v>48</v>
      </c>
      <c r="AE1878" t="s">
        <v>77</v>
      </c>
      <c r="AF1878">
        <v>129.6</v>
      </c>
      <c r="AG1878">
        <v>0</v>
      </c>
      <c r="AH1878">
        <v>0</v>
      </c>
      <c r="AI1878">
        <v>0</v>
      </c>
      <c r="AJ1878">
        <v>0</v>
      </c>
      <c r="AK1878">
        <v>4</v>
      </c>
    </row>
    <row r="1879" spans="1:37" x14ac:dyDescent="0.25">
      <c r="A1879" t="s">
        <v>633</v>
      </c>
      <c r="B1879" t="s">
        <v>86</v>
      </c>
      <c r="C1879" t="s">
        <v>627</v>
      </c>
      <c r="D1879" t="s">
        <v>78</v>
      </c>
      <c r="E1879" s="1">
        <v>45409</v>
      </c>
      <c r="F1879" t="s">
        <v>87</v>
      </c>
      <c r="G1879">
        <v>2024</v>
      </c>
      <c r="H1879" t="s">
        <v>628</v>
      </c>
      <c r="I1879">
        <v>76511</v>
      </c>
      <c r="J1879" t="s">
        <v>79</v>
      </c>
      <c r="K1879" t="s">
        <v>80</v>
      </c>
      <c r="L1879">
        <v>6</v>
      </c>
      <c r="M1879">
        <v>3.78</v>
      </c>
      <c r="N1879">
        <v>22.68</v>
      </c>
      <c r="O1879">
        <v>0.11</v>
      </c>
      <c r="P1879" t="s">
        <v>45</v>
      </c>
      <c r="Q1879" t="s">
        <v>55</v>
      </c>
      <c r="R1879">
        <v>0</v>
      </c>
      <c r="S1879">
        <v>22.68</v>
      </c>
      <c r="T1879">
        <v>0</v>
      </c>
      <c r="U1879">
        <v>0</v>
      </c>
      <c r="V1879">
        <v>2.4900000000000002</v>
      </c>
      <c r="W1879">
        <v>0</v>
      </c>
      <c r="X1879">
        <v>0</v>
      </c>
      <c r="Y1879">
        <v>0</v>
      </c>
      <c r="Z1879">
        <v>62270</v>
      </c>
      <c r="AA1879">
        <v>2.4900000000000002</v>
      </c>
      <c r="AB1879">
        <v>0</v>
      </c>
      <c r="AC1879" t="s">
        <v>47</v>
      </c>
      <c r="AD1879" t="s">
        <v>48</v>
      </c>
      <c r="AE1879" t="s">
        <v>81</v>
      </c>
      <c r="AF1879">
        <v>22.68</v>
      </c>
      <c r="AG1879">
        <v>0</v>
      </c>
      <c r="AH1879">
        <v>0</v>
      </c>
      <c r="AI1879">
        <v>0</v>
      </c>
      <c r="AJ1879">
        <v>0</v>
      </c>
      <c r="AK1879">
        <v>4</v>
      </c>
    </row>
    <row r="1880" spans="1:37" x14ac:dyDescent="0.25">
      <c r="A1880" t="s">
        <v>633</v>
      </c>
      <c r="B1880" t="s">
        <v>86</v>
      </c>
      <c r="C1880" t="s">
        <v>627</v>
      </c>
      <c r="D1880" t="s">
        <v>629</v>
      </c>
      <c r="E1880" s="1">
        <v>45388</v>
      </c>
      <c r="F1880" t="s">
        <v>87</v>
      </c>
      <c r="G1880">
        <v>2024</v>
      </c>
      <c r="H1880" t="s">
        <v>628</v>
      </c>
      <c r="I1880">
        <v>76102</v>
      </c>
      <c r="J1880" t="s">
        <v>50</v>
      </c>
      <c r="K1880" t="s">
        <v>630</v>
      </c>
      <c r="L1880">
        <v>0</v>
      </c>
      <c r="N1880">
        <v>12093.96</v>
      </c>
      <c r="O1880">
        <v>0.11</v>
      </c>
      <c r="P1880" t="s">
        <v>45</v>
      </c>
      <c r="Q1880" t="s">
        <v>52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62270</v>
      </c>
      <c r="AA1880">
        <v>0</v>
      </c>
      <c r="AB1880">
        <v>0</v>
      </c>
      <c r="AC1880" t="s">
        <v>47</v>
      </c>
      <c r="AD1880" t="s">
        <v>48</v>
      </c>
      <c r="AE1880" t="s">
        <v>627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4</v>
      </c>
    </row>
    <row r="1881" spans="1:37" x14ac:dyDescent="0.25">
      <c r="A1881" t="s">
        <v>633</v>
      </c>
      <c r="B1881" t="s">
        <v>86</v>
      </c>
      <c r="C1881" t="s">
        <v>627</v>
      </c>
      <c r="D1881" t="s">
        <v>57</v>
      </c>
      <c r="E1881" s="1">
        <v>45388</v>
      </c>
      <c r="F1881" t="s">
        <v>87</v>
      </c>
      <c r="G1881">
        <v>2024</v>
      </c>
      <c r="H1881" t="s">
        <v>628</v>
      </c>
      <c r="I1881">
        <v>76102</v>
      </c>
      <c r="J1881" t="s">
        <v>45</v>
      </c>
      <c r="K1881" t="s">
        <v>58</v>
      </c>
      <c r="L1881">
        <v>358</v>
      </c>
      <c r="M1881">
        <v>21.6</v>
      </c>
      <c r="N1881">
        <v>7732.7999999999902</v>
      </c>
      <c r="O1881">
        <v>0.11</v>
      </c>
      <c r="P1881" t="s">
        <v>59</v>
      </c>
      <c r="Q1881" t="s">
        <v>55</v>
      </c>
      <c r="R1881">
        <v>7732.7999999999902</v>
      </c>
      <c r="S1881">
        <v>7732.7999999999902</v>
      </c>
      <c r="T1881">
        <v>0</v>
      </c>
      <c r="U1881">
        <v>850.62</v>
      </c>
      <c r="V1881">
        <v>850.62</v>
      </c>
      <c r="W1881">
        <v>0</v>
      </c>
      <c r="X1881">
        <v>0</v>
      </c>
      <c r="Y1881">
        <v>0</v>
      </c>
      <c r="Z1881">
        <v>62270</v>
      </c>
      <c r="AA1881">
        <v>850.61</v>
      </c>
      <c r="AB1881">
        <v>850.61</v>
      </c>
      <c r="AC1881" t="s">
        <v>47</v>
      </c>
      <c r="AD1881" t="s">
        <v>48</v>
      </c>
      <c r="AE1881" t="s">
        <v>60</v>
      </c>
      <c r="AF1881">
        <v>7732.7999999999902</v>
      </c>
      <c r="AG1881">
        <v>0</v>
      </c>
      <c r="AH1881">
        <v>0</v>
      </c>
      <c r="AI1881">
        <v>0</v>
      </c>
      <c r="AJ1881">
        <v>0</v>
      </c>
      <c r="AK1881">
        <v>4</v>
      </c>
    </row>
    <row r="1882" spans="1:37" x14ac:dyDescent="0.25">
      <c r="A1882" t="s">
        <v>633</v>
      </c>
      <c r="B1882" t="s">
        <v>86</v>
      </c>
      <c r="C1882" t="s">
        <v>627</v>
      </c>
      <c r="D1882" t="s">
        <v>61</v>
      </c>
      <c r="E1882" s="1">
        <v>45388</v>
      </c>
      <c r="F1882" t="s">
        <v>87</v>
      </c>
      <c r="G1882">
        <v>2024</v>
      </c>
      <c r="H1882" t="s">
        <v>628</v>
      </c>
      <c r="I1882">
        <v>76102</v>
      </c>
      <c r="J1882" t="s">
        <v>62</v>
      </c>
      <c r="K1882" t="s">
        <v>63</v>
      </c>
      <c r="L1882">
        <v>0</v>
      </c>
      <c r="N1882">
        <v>2707</v>
      </c>
      <c r="O1882">
        <v>0.11</v>
      </c>
      <c r="P1882" t="s">
        <v>45</v>
      </c>
      <c r="Q1882" t="s">
        <v>64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62270</v>
      </c>
      <c r="AA1882">
        <v>0</v>
      </c>
      <c r="AB1882">
        <v>0</v>
      </c>
      <c r="AC1882" t="s">
        <v>47</v>
      </c>
      <c r="AD1882" t="s">
        <v>48</v>
      </c>
      <c r="AE1882" t="s">
        <v>65</v>
      </c>
      <c r="AF1882">
        <v>0</v>
      </c>
      <c r="AG1882">
        <v>0</v>
      </c>
      <c r="AH1882">
        <v>0</v>
      </c>
      <c r="AI1882">
        <v>0</v>
      </c>
      <c r="AJ1882">
        <v>2707</v>
      </c>
      <c r="AK1882">
        <v>4</v>
      </c>
    </row>
    <row r="1883" spans="1:37" x14ac:dyDescent="0.25">
      <c r="A1883" t="s">
        <v>633</v>
      </c>
      <c r="B1883" t="s">
        <v>86</v>
      </c>
      <c r="C1883" t="s">
        <v>627</v>
      </c>
      <c r="D1883" t="s">
        <v>237</v>
      </c>
      <c r="E1883" s="1">
        <v>45388</v>
      </c>
      <c r="F1883" t="s">
        <v>87</v>
      </c>
      <c r="G1883">
        <v>2024</v>
      </c>
      <c r="H1883" t="s">
        <v>628</v>
      </c>
      <c r="I1883">
        <v>76102</v>
      </c>
      <c r="J1883" t="s">
        <v>45</v>
      </c>
      <c r="K1883" t="s">
        <v>238</v>
      </c>
      <c r="L1883">
        <v>88.12</v>
      </c>
      <c r="M1883">
        <v>21.6</v>
      </c>
      <c r="N1883">
        <v>2855.08</v>
      </c>
      <c r="O1883">
        <v>0.11</v>
      </c>
      <c r="P1883" t="s">
        <v>45</v>
      </c>
      <c r="Q1883" t="s">
        <v>239</v>
      </c>
      <c r="R1883">
        <v>0</v>
      </c>
      <c r="S1883">
        <v>0</v>
      </c>
      <c r="T1883">
        <v>2855.08</v>
      </c>
      <c r="U1883">
        <v>0</v>
      </c>
      <c r="V1883">
        <v>0</v>
      </c>
      <c r="W1883">
        <v>314.05880000000002</v>
      </c>
      <c r="X1883">
        <v>0</v>
      </c>
      <c r="Y1883">
        <v>0</v>
      </c>
      <c r="Z1883">
        <v>62270</v>
      </c>
      <c r="AA1883">
        <v>0</v>
      </c>
      <c r="AB1883">
        <v>0</v>
      </c>
      <c r="AC1883" t="s">
        <v>47</v>
      </c>
      <c r="AD1883" t="s">
        <v>48</v>
      </c>
      <c r="AE1883" t="s">
        <v>240</v>
      </c>
      <c r="AF1883">
        <v>2855.08</v>
      </c>
      <c r="AG1883">
        <v>0</v>
      </c>
      <c r="AH1883">
        <v>0</v>
      </c>
      <c r="AI1883">
        <v>0</v>
      </c>
      <c r="AJ1883">
        <v>0</v>
      </c>
      <c r="AK1883">
        <v>4</v>
      </c>
    </row>
    <row r="1884" spans="1:37" x14ac:dyDescent="0.25">
      <c r="A1884" t="s">
        <v>633</v>
      </c>
      <c r="B1884" t="s">
        <v>86</v>
      </c>
      <c r="C1884" t="s">
        <v>627</v>
      </c>
      <c r="D1884" t="s">
        <v>241</v>
      </c>
      <c r="E1884" s="1">
        <v>45430</v>
      </c>
      <c r="F1884" t="s">
        <v>87</v>
      </c>
      <c r="G1884">
        <v>2024</v>
      </c>
      <c r="H1884" t="s">
        <v>628</v>
      </c>
      <c r="I1884">
        <v>76825</v>
      </c>
      <c r="J1884" t="s">
        <v>45</v>
      </c>
      <c r="K1884" t="s">
        <v>242</v>
      </c>
      <c r="L1884">
        <v>29</v>
      </c>
      <c r="M1884">
        <v>21.6</v>
      </c>
      <c r="N1884">
        <v>1252.8</v>
      </c>
      <c r="O1884">
        <v>0.11</v>
      </c>
      <c r="P1884" t="s">
        <v>45</v>
      </c>
      <c r="Q1884" t="s">
        <v>239</v>
      </c>
      <c r="R1884">
        <v>0</v>
      </c>
      <c r="S1884">
        <v>0</v>
      </c>
      <c r="T1884">
        <v>1252.8</v>
      </c>
      <c r="U1884">
        <v>0</v>
      </c>
      <c r="V1884">
        <v>0</v>
      </c>
      <c r="W1884">
        <v>137.80799999999999</v>
      </c>
      <c r="X1884">
        <v>0</v>
      </c>
      <c r="Y1884">
        <v>0</v>
      </c>
      <c r="Z1884">
        <v>62270</v>
      </c>
      <c r="AA1884">
        <v>0</v>
      </c>
      <c r="AB1884">
        <v>0</v>
      </c>
      <c r="AC1884" t="s">
        <v>47</v>
      </c>
      <c r="AD1884" t="s">
        <v>48</v>
      </c>
      <c r="AE1884" t="s">
        <v>243</v>
      </c>
      <c r="AF1884">
        <v>1252.8</v>
      </c>
      <c r="AG1884">
        <v>0</v>
      </c>
      <c r="AH1884">
        <v>0</v>
      </c>
      <c r="AI1884">
        <v>0</v>
      </c>
      <c r="AJ1884">
        <v>0</v>
      </c>
      <c r="AK1884">
        <v>5</v>
      </c>
    </row>
    <row r="1885" spans="1:37" x14ac:dyDescent="0.25">
      <c r="A1885" t="s">
        <v>633</v>
      </c>
      <c r="B1885" t="s">
        <v>86</v>
      </c>
      <c r="C1885" t="s">
        <v>627</v>
      </c>
      <c r="D1885" t="s">
        <v>66</v>
      </c>
      <c r="E1885" s="1">
        <v>45388</v>
      </c>
      <c r="F1885" t="s">
        <v>87</v>
      </c>
      <c r="G1885">
        <v>2024</v>
      </c>
      <c r="H1885" t="s">
        <v>628</v>
      </c>
      <c r="I1885">
        <v>76102</v>
      </c>
      <c r="J1885" t="s">
        <v>45</v>
      </c>
      <c r="K1885" t="s">
        <v>67</v>
      </c>
      <c r="L1885">
        <v>24</v>
      </c>
      <c r="M1885">
        <v>21.6</v>
      </c>
      <c r="N1885">
        <v>518.4</v>
      </c>
      <c r="O1885">
        <v>0.11</v>
      </c>
      <c r="P1885" t="s">
        <v>59</v>
      </c>
      <c r="Q1885" t="s">
        <v>55</v>
      </c>
      <c r="R1885">
        <v>518.4</v>
      </c>
      <c r="S1885">
        <v>518.4</v>
      </c>
      <c r="T1885">
        <v>0</v>
      </c>
      <c r="U1885">
        <v>57.03</v>
      </c>
      <c r="V1885">
        <v>57.03</v>
      </c>
      <c r="W1885">
        <v>0</v>
      </c>
      <c r="X1885">
        <v>0</v>
      </c>
      <c r="Y1885">
        <v>0</v>
      </c>
      <c r="Z1885">
        <v>62270</v>
      </c>
      <c r="AA1885">
        <v>57.02</v>
      </c>
      <c r="AB1885">
        <v>57.02</v>
      </c>
      <c r="AC1885" t="s">
        <v>47</v>
      </c>
      <c r="AD1885" t="s">
        <v>48</v>
      </c>
      <c r="AE1885" t="s">
        <v>68</v>
      </c>
      <c r="AF1885">
        <v>518.4</v>
      </c>
      <c r="AG1885">
        <v>0</v>
      </c>
      <c r="AH1885">
        <v>0</v>
      </c>
      <c r="AI1885">
        <v>0</v>
      </c>
      <c r="AJ1885">
        <v>0</v>
      </c>
      <c r="AK1885">
        <v>4</v>
      </c>
    </row>
    <row r="1886" spans="1:37" x14ac:dyDescent="0.25">
      <c r="A1886" t="s">
        <v>633</v>
      </c>
      <c r="B1886" t="s">
        <v>86</v>
      </c>
      <c r="C1886" t="s">
        <v>627</v>
      </c>
      <c r="D1886" t="s">
        <v>244</v>
      </c>
      <c r="E1886" s="1">
        <v>45423</v>
      </c>
      <c r="F1886" t="s">
        <v>87</v>
      </c>
      <c r="G1886">
        <v>2024</v>
      </c>
      <c r="H1886" t="s">
        <v>628</v>
      </c>
      <c r="I1886">
        <v>76724</v>
      </c>
      <c r="J1886" t="s">
        <v>45</v>
      </c>
      <c r="K1886" t="s">
        <v>245</v>
      </c>
      <c r="L1886">
        <v>106</v>
      </c>
      <c r="M1886">
        <v>21.6</v>
      </c>
      <c r="N1886">
        <v>2289.6</v>
      </c>
      <c r="O1886">
        <v>0.11</v>
      </c>
      <c r="P1886" t="s">
        <v>45</v>
      </c>
      <c r="Q1886" t="s">
        <v>55</v>
      </c>
      <c r="R1886">
        <v>0</v>
      </c>
      <c r="S1886">
        <v>2289.6</v>
      </c>
      <c r="T1886">
        <v>0</v>
      </c>
      <c r="U1886">
        <v>0</v>
      </c>
      <c r="V1886">
        <v>251.86</v>
      </c>
      <c r="W1886">
        <v>0</v>
      </c>
      <c r="X1886">
        <v>0</v>
      </c>
      <c r="Y1886">
        <v>0</v>
      </c>
      <c r="Z1886">
        <v>62270</v>
      </c>
      <c r="AA1886">
        <v>251.86</v>
      </c>
      <c r="AB1886">
        <v>0</v>
      </c>
      <c r="AC1886" t="s">
        <v>47</v>
      </c>
      <c r="AD1886" t="s">
        <v>48</v>
      </c>
      <c r="AE1886" t="s">
        <v>246</v>
      </c>
      <c r="AF1886">
        <v>2289.6</v>
      </c>
      <c r="AG1886">
        <v>0</v>
      </c>
      <c r="AH1886">
        <v>0</v>
      </c>
      <c r="AI1886">
        <v>0</v>
      </c>
      <c r="AJ1886">
        <v>0</v>
      </c>
      <c r="AK1886">
        <v>5</v>
      </c>
    </row>
    <row r="1887" spans="1:37" x14ac:dyDescent="0.25">
      <c r="A1887" t="s">
        <v>634</v>
      </c>
      <c r="B1887" t="s">
        <v>83</v>
      </c>
      <c r="C1887" t="s">
        <v>635</v>
      </c>
      <c r="D1887" t="s">
        <v>40</v>
      </c>
      <c r="E1887" s="1">
        <v>45311</v>
      </c>
      <c r="F1887" t="s">
        <v>84</v>
      </c>
      <c r="G1887">
        <v>2024</v>
      </c>
      <c r="H1887" t="s">
        <v>636</v>
      </c>
      <c r="I1887">
        <v>74497</v>
      </c>
      <c r="J1887" t="s">
        <v>43</v>
      </c>
      <c r="K1887" t="s">
        <v>44</v>
      </c>
      <c r="L1887">
        <v>14395.85</v>
      </c>
      <c r="M1887">
        <v>11</v>
      </c>
      <c r="N1887">
        <v>1583.54</v>
      </c>
      <c r="O1887">
        <v>0.11</v>
      </c>
      <c r="P1887" t="s">
        <v>45</v>
      </c>
      <c r="Q1887" t="s">
        <v>46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1583.54</v>
      </c>
      <c r="Y1887">
        <v>0</v>
      </c>
      <c r="Z1887">
        <v>62270</v>
      </c>
      <c r="AA1887">
        <v>0</v>
      </c>
      <c r="AB1887">
        <v>0</v>
      </c>
      <c r="AC1887" t="s">
        <v>47</v>
      </c>
      <c r="AD1887" t="s">
        <v>48</v>
      </c>
      <c r="AE1887">
        <v>9</v>
      </c>
      <c r="AF1887">
        <v>0</v>
      </c>
      <c r="AG1887">
        <v>1583.54</v>
      </c>
      <c r="AH1887">
        <v>0</v>
      </c>
      <c r="AI1887">
        <v>0</v>
      </c>
      <c r="AJ1887">
        <v>0</v>
      </c>
      <c r="AK1887">
        <v>1</v>
      </c>
    </row>
    <row r="1888" spans="1:37" x14ac:dyDescent="0.25">
      <c r="A1888" t="s">
        <v>634</v>
      </c>
      <c r="B1888" t="s">
        <v>83</v>
      </c>
      <c r="C1888" t="s">
        <v>635</v>
      </c>
      <c r="D1888" t="s">
        <v>100</v>
      </c>
      <c r="E1888" s="1">
        <v>45318</v>
      </c>
      <c r="F1888" t="s">
        <v>84</v>
      </c>
      <c r="G1888">
        <v>2024</v>
      </c>
      <c r="H1888" t="s">
        <v>636</v>
      </c>
      <c r="I1888">
        <v>74649</v>
      </c>
      <c r="J1888" t="s">
        <v>45</v>
      </c>
      <c r="K1888" t="s">
        <v>101</v>
      </c>
      <c r="L1888">
        <v>6</v>
      </c>
      <c r="M1888">
        <v>35</v>
      </c>
      <c r="N1888">
        <v>210</v>
      </c>
      <c r="O1888">
        <v>0.11</v>
      </c>
      <c r="P1888" t="s">
        <v>59</v>
      </c>
      <c r="Q1888" t="s">
        <v>55</v>
      </c>
      <c r="R1888">
        <v>210</v>
      </c>
      <c r="S1888">
        <v>210</v>
      </c>
      <c r="T1888">
        <v>0</v>
      </c>
      <c r="U1888">
        <v>23.1</v>
      </c>
      <c r="V1888">
        <v>23.1</v>
      </c>
      <c r="W1888">
        <v>0</v>
      </c>
      <c r="X1888">
        <v>0</v>
      </c>
      <c r="Y1888">
        <v>0</v>
      </c>
      <c r="Z1888">
        <v>62270</v>
      </c>
      <c r="AA1888">
        <v>23.1</v>
      </c>
      <c r="AB1888">
        <v>23.1</v>
      </c>
      <c r="AC1888" t="s">
        <v>47</v>
      </c>
      <c r="AD1888" t="s">
        <v>48</v>
      </c>
      <c r="AE1888" t="s">
        <v>102</v>
      </c>
      <c r="AF1888">
        <v>210</v>
      </c>
      <c r="AG1888">
        <v>0</v>
      </c>
      <c r="AH1888">
        <v>0</v>
      </c>
      <c r="AI1888">
        <v>0</v>
      </c>
      <c r="AJ1888">
        <v>0</v>
      </c>
      <c r="AK1888">
        <v>1</v>
      </c>
    </row>
    <row r="1889" spans="1:37" x14ac:dyDescent="0.25">
      <c r="A1889" t="s">
        <v>634</v>
      </c>
      <c r="B1889" t="s">
        <v>83</v>
      </c>
      <c r="C1889" t="s">
        <v>635</v>
      </c>
      <c r="D1889" t="s">
        <v>53</v>
      </c>
      <c r="E1889" s="1">
        <v>45311</v>
      </c>
      <c r="F1889" t="s">
        <v>84</v>
      </c>
      <c r="G1889">
        <v>2024</v>
      </c>
      <c r="H1889" t="s">
        <v>636</v>
      </c>
      <c r="I1889">
        <v>74497</v>
      </c>
      <c r="J1889" t="s">
        <v>45</v>
      </c>
      <c r="K1889" t="s">
        <v>54</v>
      </c>
      <c r="L1889">
        <v>47.11</v>
      </c>
      <c r="M1889">
        <v>35</v>
      </c>
      <c r="N1889">
        <v>1648.85</v>
      </c>
      <c r="O1889">
        <v>0.11</v>
      </c>
      <c r="P1889" t="s">
        <v>45</v>
      </c>
      <c r="Q1889" t="s">
        <v>55</v>
      </c>
      <c r="R1889">
        <v>0</v>
      </c>
      <c r="S1889">
        <v>1648.85</v>
      </c>
      <c r="T1889">
        <v>0</v>
      </c>
      <c r="U1889">
        <v>0</v>
      </c>
      <c r="V1889">
        <v>181.35</v>
      </c>
      <c r="W1889">
        <v>0</v>
      </c>
      <c r="X1889">
        <v>0</v>
      </c>
      <c r="Y1889">
        <v>0</v>
      </c>
      <c r="Z1889">
        <v>62270</v>
      </c>
      <c r="AA1889">
        <v>181.37</v>
      </c>
      <c r="AB1889">
        <v>0</v>
      </c>
      <c r="AC1889" t="s">
        <v>47</v>
      </c>
      <c r="AD1889" t="s">
        <v>48</v>
      </c>
      <c r="AE1889" t="s">
        <v>56</v>
      </c>
      <c r="AF1889">
        <v>1648.85</v>
      </c>
      <c r="AG1889">
        <v>0</v>
      </c>
      <c r="AH1889">
        <v>0</v>
      </c>
      <c r="AI1889">
        <v>0</v>
      </c>
      <c r="AJ1889">
        <v>0</v>
      </c>
      <c r="AK1889">
        <v>1</v>
      </c>
    </row>
    <row r="1890" spans="1:37" x14ac:dyDescent="0.25">
      <c r="A1890" t="s">
        <v>634</v>
      </c>
      <c r="B1890" t="s">
        <v>83</v>
      </c>
      <c r="C1890" t="s">
        <v>635</v>
      </c>
      <c r="D1890" t="s">
        <v>637</v>
      </c>
      <c r="E1890" s="1">
        <v>45311</v>
      </c>
      <c r="F1890" t="s">
        <v>84</v>
      </c>
      <c r="G1890">
        <v>2024</v>
      </c>
      <c r="H1890" t="s">
        <v>636</v>
      </c>
      <c r="I1890">
        <v>74497</v>
      </c>
      <c r="J1890" t="s">
        <v>50</v>
      </c>
      <c r="K1890" t="s">
        <v>638</v>
      </c>
      <c r="L1890">
        <v>0</v>
      </c>
      <c r="N1890">
        <v>12518.7</v>
      </c>
      <c r="O1890">
        <v>0.11</v>
      </c>
      <c r="P1890" t="s">
        <v>45</v>
      </c>
      <c r="Q1890" t="s">
        <v>52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62270</v>
      </c>
      <c r="AA1890">
        <v>0</v>
      </c>
      <c r="AB1890">
        <v>0</v>
      </c>
      <c r="AC1890" t="s">
        <v>47</v>
      </c>
      <c r="AD1890" t="s">
        <v>48</v>
      </c>
      <c r="AE1890" t="s">
        <v>635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1</v>
      </c>
    </row>
    <row r="1891" spans="1:37" x14ac:dyDescent="0.25">
      <c r="A1891" t="s">
        <v>634</v>
      </c>
      <c r="B1891" t="s">
        <v>83</v>
      </c>
      <c r="C1891" t="s">
        <v>635</v>
      </c>
      <c r="D1891" t="s">
        <v>57</v>
      </c>
      <c r="E1891" s="1">
        <v>45311</v>
      </c>
      <c r="F1891" t="s">
        <v>84</v>
      </c>
      <c r="G1891">
        <v>2024</v>
      </c>
      <c r="H1891" t="s">
        <v>636</v>
      </c>
      <c r="I1891">
        <v>74497</v>
      </c>
      <c r="J1891" t="s">
        <v>45</v>
      </c>
      <c r="K1891" t="s">
        <v>58</v>
      </c>
      <c r="L1891">
        <v>405.31</v>
      </c>
      <c r="M1891">
        <v>35</v>
      </c>
      <c r="N1891">
        <v>14185.85</v>
      </c>
      <c r="O1891">
        <v>0.11</v>
      </c>
      <c r="P1891" t="s">
        <v>59</v>
      </c>
      <c r="Q1891" t="s">
        <v>55</v>
      </c>
      <c r="R1891">
        <v>14185.85</v>
      </c>
      <c r="S1891">
        <v>14185.85</v>
      </c>
      <c r="T1891">
        <v>0</v>
      </c>
      <c r="U1891">
        <v>1560.44</v>
      </c>
      <c r="V1891">
        <v>1560.44</v>
      </c>
      <c r="W1891">
        <v>0</v>
      </c>
      <c r="X1891">
        <v>0</v>
      </c>
      <c r="Y1891">
        <v>0</v>
      </c>
      <c r="Z1891">
        <v>62270</v>
      </c>
      <c r="AA1891">
        <v>1560.44</v>
      </c>
      <c r="AB1891">
        <v>1560.44</v>
      </c>
      <c r="AC1891" t="s">
        <v>47</v>
      </c>
      <c r="AD1891" t="s">
        <v>48</v>
      </c>
      <c r="AE1891" t="s">
        <v>60</v>
      </c>
      <c r="AF1891">
        <v>14185.85</v>
      </c>
      <c r="AG1891">
        <v>0</v>
      </c>
      <c r="AH1891">
        <v>0</v>
      </c>
      <c r="AI1891">
        <v>0</v>
      </c>
      <c r="AJ1891">
        <v>0</v>
      </c>
      <c r="AK1891">
        <v>1</v>
      </c>
    </row>
    <row r="1892" spans="1:37" x14ac:dyDescent="0.25">
      <c r="A1892" t="s">
        <v>634</v>
      </c>
      <c r="B1892" t="s">
        <v>83</v>
      </c>
      <c r="C1892" t="s">
        <v>635</v>
      </c>
      <c r="D1892" t="s">
        <v>61</v>
      </c>
      <c r="E1892" s="1">
        <v>45311</v>
      </c>
      <c r="F1892" t="s">
        <v>84</v>
      </c>
      <c r="G1892">
        <v>2024</v>
      </c>
      <c r="H1892" t="s">
        <v>636</v>
      </c>
      <c r="I1892">
        <v>74497</v>
      </c>
      <c r="J1892" t="s">
        <v>62</v>
      </c>
      <c r="K1892" t="s">
        <v>63</v>
      </c>
      <c r="L1892">
        <v>0</v>
      </c>
      <c r="N1892">
        <v>3526</v>
      </c>
      <c r="O1892">
        <v>0.11</v>
      </c>
      <c r="P1892" t="s">
        <v>45</v>
      </c>
      <c r="Q1892" t="s">
        <v>64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62270</v>
      </c>
      <c r="AA1892">
        <v>0</v>
      </c>
      <c r="AB1892">
        <v>0</v>
      </c>
      <c r="AC1892" t="s">
        <v>47</v>
      </c>
      <c r="AD1892" t="s">
        <v>48</v>
      </c>
      <c r="AE1892" t="s">
        <v>65</v>
      </c>
      <c r="AF1892">
        <v>0</v>
      </c>
      <c r="AG1892">
        <v>0</v>
      </c>
      <c r="AH1892">
        <v>0</v>
      </c>
      <c r="AI1892">
        <v>0</v>
      </c>
      <c r="AJ1892">
        <v>3526</v>
      </c>
      <c r="AK1892">
        <v>1</v>
      </c>
    </row>
    <row r="1893" spans="1:37" x14ac:dyDescent="0.25">
      <c r="A1893" t="s">
        <v>639</v>
      </c>
      <c r="B1893" t="s">
        <v>86</v>
      </c>
      <c r="C1893" t="s">
        <v>635</v>
      </c>
      <c r="D1893" t="s">
        <v>40</v>
      </c>
      <c r="E1893" s="1">
        <v>45388</v>
      </c>
      <c r="F1893" t="s">
        <v>87</v>
      </c>
      <c r="G1893">
        <v>2024</v>
      </c>
      <c r="H1893" t="s">
        <v>636</v>
      </c>
      <c r="I1893">
        <v>76103</v>
      </c>
      <c r="J1893" t="s">
        <v>43</v>
      </c>
      <c r="K1893" t="s">
        <v>44</v>
      </c>
      <c r="L1893">
        <v>15654.8</v>
      </c>
      <c r="M1893">
        <v>11</v>
      </c>
      <c r="N1893">
        <v>1722.03</v>
      </c>
      <c r="O1893">
        <v>0.11</v>
      </c>
      <c r="P1893" t="s">
        <v>45</v>
      </c>
      <c r="Q1893" t="s">
        <v>46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1722.03</v>
      </c>
      <c r="Y1893">
        <v>0</v>
      </c>
      <c r="Z1893">
        <v>62270</v>
      </c>
      <c r="AA1893">
        <v>0</v>
      </c>
      <c r="AB1893">
        <v>0</v>
      </c>
      <c r="AC1893" t="s">
        <v>47</v>
      </c>
      <c r="AD1893" t="s">
        <v>48</v>
      </c>
      <c r="AE1893">
        <v>9</v>
      </c>
      <c r="AF1893">
        <v>0</v>
      </c>
      <c r="AG1893">
        <v>1722.03</v>
      </c>
      <c r="AH1893">
        <v>0</v>
      </c>
      <c r="AI1893">
        <v>0</v>
      </c>
      <c r="AJ1893">
        <v>0</v>
      </c>
      <c r="AK1893">
        <v>4</v>
      </c>
    </row>
    <row r="1894" spans="1:37" x14ac:dyDescent="0.25">
      <c r="A1894" t="s">
        <v>639</v>
      </c>
      <c r="B1894" t="s">
        <v>86</v>
      </c>
      <c r="C1894" t="s">
        <v>635</v>
      </c>
      <c r="D1894" t="s">
        <v>88</v>
      </c>
      <c r="E1894" s="1">
        <v>45471</v>
      </c>
      <c r="F1894" t="s">
        <v>87</v>
      </c>
      <c r="G1894">
        <v>2024</v>
      </c>
      <c r="H1894" t="s">
        <v>636</v>
      </c>
      <c r="I1894">
        <v>77701</v>
      </c>
      <c r="J1894" t="s">
        <v>43</v>
      </c>
      <c r="K1894" t="s">
        <v>89</v>
      </c>
      <c r="L1894">
        <v>1330</v>
      </c>
      <c r="M1894">
        <v>11.5</v>
      </c>
      <c r="N1894">
        <v>152.94999999999999</v>
      </c>
      <c r="O1894">
        <v>0.11</v>
      </c>
      <c r="P1894" t="s">
        <v>45</v>
      </c>
      <c r="Q1894" t="s">
        <v>46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152.94999999999999</v>
      </c>
      <c r="Y1894">
        <v>0</v>
      </c>
      <c r="Z1894">
        <v>62270</v>
      </c>
      <c r="AA1894">
        <v>0</v>
      </c>
      <c r="AB1894">
        <v>0</v>
      </c>
      <c r="AC1894" t="s">
        <v>47</v>
      </c>
      <c r="AD1894" t="s">
        <v>48</v>
      </c>
      <c r="AE1894">
        <v>9</v>
      </c>
      <c r="AF1894">
        <v>0</v>
      </c>
      <c r="AG1894">
        <v>152.94999999999999</v>
      </c>
      <c r="AH1894">
        <v>0</v>
      </c>
      <c r="AI1894">
        <v>0</v>
      </c>
      <c r="AJ1894">
        <v>0</v>
      </c>
      <c r="AK1894">
        <v>6</v>
      </c>
    </row>
    <row r="1895" spans="1:37" x14ac:dyDescent="0.25">
      <c r="A1895" t="s">
        <v>639</v>
      </c>
      <c r="B1895" t="s">
        <v>86</v>
      </c>
      <c r="C1895" t="s">
        <v>635</v>
      </c>
      <c r="D1895" t="s">
        <v>75</v>
      </c>
      <c r="E1895" s="1">
        <v>45471</v>
      </c>
      <c r="F1895" t="s">
        <v>87</v>
      </c>
      <c r="G1895">
        <v>2024</v>
      </c>
      <c r="H1895" t="s">
        <v>636</v>
      </c>
      <c r="I1895">
        <v>77701</v>
      </c>
      <c r="J1895" t="s">
        <v>45</v>
      </c>
      <c r="K1895" t="s">
        <v>76</v>
      </c>
      <c r="L1895">
        <v>14</v>
      </c>
      <c r="M1895">
        <v>35</v>
      </c>
      <c r="N1895">
        <v>490</v>
      </c>
      <c r="O1895">
        <v>0.11</v>
      </c>
      <c r="P1895" t="s">
        <v>59</v>
      </c>
      <c r="Q1895" t="s">
        <v>55</v>
      </c>
      <c r="R1895">
        <v>490</v>
      </c>
      <c r="S1895">
        <v>490</v>
      </c>
      <c r="T1895">
        <v>0</v>
      </c>
      <c r="U1895">
        <v>53.9</v>
      </c>
      <c r="V1895">
        <v>53.9</v>
      </c>
      <c r="W1895">
        <v>0</v>
      </c>
      <c r="X1895">
        <v>0</v>
      </c>
      <c r="Y1895">
        <v>0</v>
      </c>
      <c r="Z1895">
        <v>62270</v>
      </c>
      <c r="AA1895">
        <v>53.9</v>
      </c>
      <c r="AB1895">
        <v>53.9</v>
      </c>
      <c r="AC1895" t="s">
        <v>47</v>
      </c>
      <c r="AD1895" t="s">
        <v>48</v>
      </c>
      <c r="AE1895" t="s">
        <v>77</v>
      </c>
      <c r="AF1895">
        <v>490</v>
      </c>
      <c r="AG1895">
        <v>0</v>
      </c>
      <c r="AH1895">
        <v>0</v>
      </c>
      <c r="AI1895">
        <v>0</v>
      </c>
      <c r="AJ1895">
        <v>0</v>
      </c>
      <c r="AK1895">
        <v>6</v>
      </c>
    </row>
    <row r="1896" spans="1:37" x14ac:dyDescent="0.25">
      <c r="A1896" t="s">
        <v>639</v>
      </c>
      <c r="B1896" t="s">
        <v>86</v>
      </c>
      <c r="C1896" t="s">
        <v>635</v>
      </c>
      <c r="D1896" t="s">
        <v>100</v>
      </c>
      <c r="E1896" s="1">
        <v>45409</v>
      </c>
      <c r="F1896" t="s">
        <v>87</v>
      </c>
      <c r="G1896">
        <v>2024</v>
      </c>
      <c r="H1896" t="s">
        <v>636</v>
      </c>
      <c r="I1896">
        <v>76512</v>
      </c>
      <c r="J1896" t="s">
        <v>45</v>
      </c>
      <c r="K1896" t="s">
        <v>101</v>
      </c>
      <c r="L1896">
        <v>16</v>
      </c>
      <c r="M1896">
        <v>35</v>
      </c>
      <c r="N1896">
        <v>560</v>
      </c>
      <c r="O1896">
        <v>0.11</v>
      </c>
      <c r="P1896" t="s">
        <v>59</v>
      </c>
      <c r="Q1896" t="s">
        <v>55</v>
      </c>
      <c r="R1896">
        <v>560</v>
      </c>
      <c r="S1896">
        <v>560</v>
      </c>
      <c r="T1896">
        <v>0</v>
      </c>
      <c r="U1896">
        <v>61.6</v>
      </c>
      <c r="V1896">
        <v>61.6</v>
      </c>
      <c r="W1896">
        <v>0</v>
      </c>
      <c r="X1896">
        <v>0</v>
      </c>
      <c r="Y1896">
        <v>0</v>
      </c>
      <c r="Z1896">
        <v>62270</v>
      </c>
      <c r="AA1896">
        <v>61.6</v>
      </c>
      <c r="AB1896">
        <v>61.6</v>
      </c>
      <c r="AC1896" t="s">
        <v>47</v>
      </c>
      <c r="AD1896" t="s">
        <v>48</v>
      </c>
      <c r="AE1896" t="s">
        <v>102</v>
      </c>
      <c r="AF1896">
        <v>560</v>
      </c>
      <c r="AG1896">
        <v>0</v>
      </c>
      <c r="AH1896">
        <v>0</v>
      </c>
      <c r="AI1896">
        <v>0</v>
      </c>
      <c r="AJ1896">
        <v>0</v>
      </c>
      <c r="AK1896">
        <v>4</v>
      </c>
    </row>
    <row r="1897" spans="1:37" x14ac:dyDescent="0.25">
      <c r="A1897" t="s">
        <v>639</v>
      </c>
      <c r="B1897" t="s">
        <v>86</v>
      </c>
      <c r="C1897" t="s">
        <v>635</v>
      </c>
      <c r="D1897" t="s">
        <v>53</v>
      </c>
      <c r="E1897" s="1">
        <v>45388</v>
      </c>
      <c r="F1897" t="s">
        <v>87</v>
      </c>
      <c r="G1897">
        <v>2024</v>
      </c>
      <c r="H1897" t="s">
        <v>636</v>
      </c>
      <c r="I1897">
        <v>76103</v>
      </c>
      <c r="J1897" t="s">
        <v>45</v>
      </c>
      <c r="K1897" t="s">
        <v>54</v>
      </c>
      <c r="L1897">
        <v>75.62</v>
      </c>
      <c r="M1897">
        <v>35</v>
      </c>
      <c r="N1897">
        <v>2646.7</v>
      </c>
      <c r="O1897">
        <v>0.11</v>
      </c>
      <c r="P1897" t="s">
        <v>45</v>
      </c>
      <c r="Q1897" t="s">
        <v>55</v>
      </c>
      <c r="R1897">
        <v>0</v>
      </c>
      <c r="S1897">
        <v>2646.7</v>
      </c>
      <c r="T1897">
        <v>0</v>
      </c>
      <c r="U1897">
        <v>0</v>
      </c>
      <c r="V1897">
        <v>291.17</v>
      </c>
      <c r="W1897">
        <v>0</v>
      </c>
      <c r="X1897">
        <v>0</v>
      </c>
      <c r="Y1897">
        <v>0</v>
      </c>
      <c r="Z1897">
        <v>62270</v>
      </c>
      <c r="AA1897">
        <v>291.14</v>
      </c>
      <c r="AB1897">
        <v>0</v>
      </c>
      <c r="AC1897" t="s">
        <v>47</v>
      </c>
      <c r="AD1897" t="s">
        <v>48</v>
      </c>
      <c r="AE1897" t="s">
        <v>56</v>
      </c>
      <c r="AF1897">
        <v>2646.7</v>
      </c>
      <c r="AG1897">
        <v>0</v>
      </c>
      <c r="AH1897">
        <v>0</v>
      </c>
      <c r="AI1897">
        <v>0</v>
      </c>
      <c r="AJ1897">
        <v>0</v>
      </c>
      <c r="AK1897">
        <v>4</v>
      </c>
    </row>
    <row r="1898" spans="1:37" x14ac:dyDescent="0.25">
      <c r="A1898" t="s">
        <v>639</v>
      </c>
      <c r="B1898" t="s">
        <v>86</v>
      </c>
      <c r="C1898" t="s">
        <v>635</v>
      </c>
      <c r="D1898" t="s">
        <v>78</v>
      </c>
      <c r="E1898" s="1">
        <v>45471</v>
      </c>
      <c r="F1898" t="s">
        <v>87</v>
      </c>
      <c r="G1898">
        <v>2024</v>
      </c>
      <c r="H1898" t="s">
        <v>636</v>
      </c>
      <c r="I1898">
        <v>77701</v>
      </c>
      <c r="J1898" t="s">
        <v>79</v>
      </c>
      <c r="K1898" t="s">
        <v>80</v>
      </c>
      <c r="L1898">
        <v>14</v>
      </c>
      <c r="M1898">
        <v>6.12</v>
      </c>
      <c r="N1898">
        <v>85.75</v>
      </c>
      <c r="O1898">
        <v>0.11</v>
      </c>
      <c r="P1898" t="s">
        <v>45</v>
      </c>
      <c r="Q1898" t="s">
        <v>55</v>
      </c>
      <c r="R1898">
        <v>0</v>
      </c>
      <c r="S1898">
        <v>85.75</v>
      </c>
      <c r="T1898">
        <v>0</v>
      </c>
      <c r="U1898">
        <v>0</v>
      </c>
      <c r="V1898">
        <v>9.43</v>
      </c>
      <c r="W1898">
        <v>0</v>
      </c>
      <c r="X1898">
        <v>0</v>
      </c>
      <c r="Y1898">
        <v>0</v>
      </c>
      <c r="Z1898">
        <v>62270</v>
      </c>
      <c r="AA1898">
        <v>9.43</v>
      </c>
      <c r="AB1898">
        <v>0</v>
      </c>
      <c r="AC1898" t="s">
        <v>47</v>
      </c>
      <c r="AD1898" t="s">
        <v>48</v>
      </c>
      <c r="AE1898" t="s">
        <v>81</v>
      </c>
      <c r="AF1898">
        <v>85.75</v>
      </c>
      <c r="AG1898">
        <v>0</v>
      </c>
      <c r="AH1898">
        <v>0</v>
      </c>
      <c r="AI1898">
        <v>0</v>
      </c>
      <c r="AJ1898">
        <v>0</v>
      </c>
      <c r="AK1898">
        <v>6</v>
      </c>
    </row>
    <row r="1899" spans="1:37" x14ac:dyDescent="0.25">
      <c r="A1899" t="s">
        <v>639</v>
      </c>
      <c r="B1899" t="s">
        <v>86</v>
      </c>
      <c r="C1899" t="s">
        <v>635</v>
      </c>
      <c r="D1899" t="s">
        <v>637</v>
      </c>
      <c r="E1899" s="1">
        <v>45388</v>
      </c>
      <c r="F1899" t="s">
        <v>87</v>
      </c>
      <c r="G1899">
        <v>2024</v>
      </c>
      <c r="H1899" t="s">
        <v>636</v>
      </c>
      <c r="I1899">
        <v>76103</v>
      </c>
      <c r="J1899" t="s">
        <v>50</v>
      </c>
      <c r="K1899" t="s">
        <v>638</v>
      </c>
      <c r="L1899">
        <v>0</v>
      </c>
      <c r="N1899">
        <v>15319.25</v>
      </c>
      <c r="O1899">
        <v>0.11</v>
      </c>
      <c r="P1899" t="s">
        <v>45</v>
      </c>
      <c r="Q1899" t="s">
        <v>52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62270</v>
      </c>
      <c r="AA1899">
        <v>0</v>
      </c>
      <c r="AB1899">
        <v>0</v>
      </c>
      <c r="AC1899" t="s">
        <v>47</v>
      </c>
      <c r="AD1899" t="s">
        <v>48</v>
      </c>
      <c r="AE1899" t="s">
        <v>635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4</v>
      </c>
    </row>
    <row r="1900" spans="1:37" x14ac:dyDescent="0.25">
      <c r="A1900" t="s">
        <v>639</v>
      </c>
      <c r="B1900" t="s">
        <v>86</v>
      </c>
      <c r="C1900" t="s">
        <v>635</v>
      </c>
      <c r="D1900" t="s">
        <v>57</v>
      </c>
      <c r="E1900" s="1">
        <v>45388</v>
      </c>
      <c r="F1900" t="s">
        <v>87</v>
      </c>
      <c r="G1900">
        <v>2024</v>
      </c>
      <c r="H1900" t="s">
        <v>636</v>
      </c>
      <c r="I1900">
        <v>76103</v>
      </c>
      <c r="J1900" t="s">
        <v>45</v>
      </c>
      <c r="K1900" t="s">
        <v>58</v>
      </c>
      <c r="L1900">
        <v>447.28</v>
      </c>
      <c r="M1900">
        <v>35</v>
      </c>
      <c r="N1900">
        <v>15654.8</v>
      </c>
      <c r="O1900">
        <v>0.11</v>
      </c>
      <c r="P1900" t="s">
        <v>59</v>
      </c>
      <c r="Q1900" t="s">
        <v>55</v>
      </c>
      <c r="R1900">
        <v>15654.8</v>
      </c>
      <c r="S1900">
        <v>15654.8</v>
      </c>
      <c r="T1900">
        <v>0</v>
      </c>
      <c r="U1900">
        <v>1722.03</v>
      </c>
      <c r="V1900">
        <v>1722.03</v>
      </c>
      <c r="W1900">
        <v>0</v>
      </c>
      <c r="X1900">
        <v>0</v>
      </c>
      <c r="Y1900">
        <v>0</v>
      </c>
      <c r="Z1900">
        <v>62270</v>
      </c>
      <c r="AA1900">
        <v>1722.03</v>
      </c>
      <c r="AB1900">
        <v>1722.03</v>
      </c>
      <c r="AC1900" t="s">
        <v>47</v>
      </c>
      <c r="AD1900" t="s">
        <v>48</v>
      </c>
      <c r="AE1900" t="s">
        <v>60</v>
      </c>
      <c r="AF1900">
        <v>15654.8</v>
      </c>
      <c r="AG1900">
        <v>0</v>
      </c>
      <c r="AH1900">
        <v>0</v>
      </c>
      <c r="AI1900">
        <v>0</v>
      </c>
      <c r="AJ1900">
        <v>0</v>
      </c>
      <c r="AK1900">
        <v>4</v>
      </c>
    </row>
    <row r="1901" spans="1:37" x14ac:dyDescent="0.25">
      <c r="A1901" t="s">
        <v>639</v>
      </c>
      <c r="B1901" t="s">
        <v>86</v>
      </c>
      <c r="C1901" t="s">
        <v>635</v>
      </c>
      <c r="D1901" t="s">
        <v>61</v>
      </c>
      <c r="E1901" s="1">
        <v>45388</v>
      </c>
      <c r="F1901" t="s">
        <v>87</v>
      </c>
      <c r="G1901">
        <v>2024</v>
      </c>
      <c r="H1901" t="s">
        <v>636</v>
      </c>
      <c r="I1901">
        <v>76103</v>
      </c>
      <c r="J1901" t="s">
        <v>62</v>
      </c>
      <c r="K1901" t="s">
        <v>63</v>
      </c>
      <c r="L1901">
        <v>0</v>
      </c>
      <c r="N1901">
        <v>4398</v>
      </c>
      <c r="O1901">
        <v>0.11</v>
      </c>
      <c r="P1901" t="s">
        <v>45</v>
      </c>
      <c r="Q1901" t="s">
        <v>64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62270</v>
      </c>
      <c r="AA1901">
        <v>0</v>
      </c>
      <c r="AB1901">
        <v>0</v>
      </c>
      <c r="AC1901" t="s">
        <v>47</v>
      </c>
      <c r="AD1901" t="s">
        <v>48</v>
      </c>
      <c r="AE1901" t="s">
        <v>65</v>
      </c>
      <c r="AF1901">
        <v>0</v>
      </c>
      <c r="AG1901">
        <v>0</v>
      </c>
      <c r="AH1901">
        <v>0</v>
      </c>
      <c r="AI1901">
        <v>0</v>
      </c>
      <c r="AJ1901">
        <v>4398</v>
      </c>
      <c r="AK1901">
        <v>4</v>
      </c>
    </row>
    <row r="1902" spans="1:37" x14ac:dyDescent="0.25">
      <c r="A1902" t="s">
        <v>639</v>
      </c>
      <c r="B1902" t="s">
        <v>86</v>
      </c>
      <c r="C1902" t="s">
        <v>635</v>
      </c>
      <c r="D1902" t="s">
        <v>69</v>
      </c>
      <c r="E1902" s="1">
        <v>45450</v>
      </c>
      <c r="F1902" t="s">
        <v>87</v>
      </c>
      <c r="G1902">
        <v>2024</v>
      </c>
      <c r="H1902" t="s">
        <v>636</v>
      </c>
      <c r="I1902">
        <v>77253</v>
      </c>
      <c r="J1902" t="s">
        <v>45</v>
      </c>
      <c r="K1902" t="s">
        <v>70</v>
      </c>
      <c r="L1902">
        <v>8</v>
      </c>
      <c r="M1902">
        <v>35</v>
      </c>
      <c r="N1902">
        <v>280</v>
      </c>
      <c r="O1902">
        <v>0.11</v>
      </c>
      <c r="P1902" t="s">
        <v>59</v>
      </c>
      <c r="Q1902" t="s">
        <v>55</v>
      </c>
      <c r="R1902">
        <v>280</v>
      </c>
      <c r="S1902">
        <v>280</v>
      </c>
      <c r="T1902">
        <v>0</v>
      </c>
      <c r="U1902">
        <v>30.8</v>
      </c>
      <c r="V1902">
        <v>30.8</v>
      </c>
      <c r="W1902">
        <v>0</v>
      </c>
      <c r="X1902">
        <v>0</v>
      </c>
      <c r="Y1902">
        <v>0</v>
      </c>
      <c r="Z1902">
        <v>62270</v>
      </c>
      <c r="AA1902">
        <v>30.8</v>
      </c>
      <c r="AB1902">
        <v>30.8</v>
      </c>
      <c r="AC1902" t="s">
        <v>47</v>
      </c>
      <c r="AD1902" t="s">
        <v>48</v>
      </c>
      <c r="AE1902" t="s">
        <v>71</v>
      </c>
      <c r="AF1902">
        <v>280</v>
      </c>
      <c r="AG1902">
        <v>0</v>
      </c>
      <c r="AH1902">
        <v>0</v>
      </c>
      <c r="AI1902">
        <v>0</v>
      </c>
      <c r="AJ1902">
        <v>0</v>
      </c>
      <c r="AK1902">
        <v>6</v>
      </c>
    </row>
    <row r="1903" spans="1:37" x14ac:dyDescent="0.25">
      <c r="A1903" t="s">
        <v>640</v>
      </c>
      <c r="B1903" t="s">
        <v>38</v>
      </c>
      <c r="C1903" t="s">
        <v>641</v>
      </c>
      <c r="D1903" t="s">
        <v>40</v>
      </c>
      <c r="E1903" s="1">
        <v>45108</v>
      </c>
      <c r="F1903" t="s">
        <v>41</v>
      </c>
      <c r="G1903">
        <v>2024</v>
      </c>
      <c r="H1903" t="s">
        <v>642</v>
      </c>
      <c r="I1903">
        <v>70250</v>
      </c>
      <c r="J1903" t="s">
        <v>43</v>
      </c>
      <c r="K1903" t="s">
        <v>44</v>
      </c>
      <c r="L1903">
        <v>34911.519999999997</v>
      </c>
      <c r="M1903">
        <v>11</v>
      </c>
      <c r="N1903">
        <v>3840.2</v>
      </c>
      <c r="O1903">
        <v>0.11</v>
      </c>
      <c r="P1903" t="s">
        <v>45</v>
      </c>
      <c r="Q1903" t="s">
        <v>46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3840.2</v>
      </c>
      <c r="Y1903">
        <v>0</v>
      </c>
      <c r="Z1903">
        <v>62270</v>
      </c>
      <c r="AA1903">
        <v>0</v>
      </c>
      <c r="AB1903">
        <v>0</v>
      </c>
      <c r="AC1903" t="s">
        <v>47</v>
      </c>
      <c r="AD1903" t="s">
        <v>48</v>
      </c>
      <c r="AE1903">
        <v>9</v>
      </c>
      <c r="AF1903">
        <v>0</v>
      </c>
      <c r="AG1903">
        <v>3840.2</v>
      </c>
      <c r="AH1903">
        <v>0</v>
      </c>
      <c r="AI1903">
        <v>0</v>
      </c>
      <c r="AJ1903">
        <v>0</v>
      </c>
      <c r="AK1903">
        <v>7</v>
      </c>
    </row>
    <row r="1904" spans="1:37" x14ac:dyDescent="0.25">
      <c r="A1904" t="s">
        <v>640</v>
      </c>
      <c r="B1904" t="s">
        <v>38</v>
      </c>
      <c r="C1904" t="s">
        <v>641</v>
      </c>
      <c r="D1904" t="s">
        <v>643</v>
      </c>
      <c r="E1904" s="1">
        <v>45108</v>
      </c>
      <c r="F1904" t="s">
        <v>41</v>
      </c>
      <c r="G1904">
        <v>2024</v>
      </c>
      <c r="H1904" t="s">
        <v>642</v>
      </c>
      <c r="I1904">
        <v>70250</v>
      </c>
      <c r="J1904" t="s">
        <v>50</v>
      </c>
      <c r="K1904" t="s">
        <v>644</v>
      </c>
      <c r="L1904">
        <v>0</v>
      </c>
      <c r="N1904">
        <v>24243.52</v>
      </c>
      <c r="O1904">
        <v>0.11</v>
      </c>
      <c r="P1904" t="s">
        <v>45</v>
      </c>
      <c r="Q1904" t="s">
        <v>52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62270</v>
      </c>
      <c r="AA1904">
        <v>0</v>
      </c>
      <c r="AB1904">
        <v>0</v>
      </c>
      <c r="AC1904" t="s">
        <v>47</v>
      </c>
      <c r="AD1904" t="s">
        <v>48</v>
      </c>
      <c r="AE1904" t="s">
        <v>641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7</v>
      </c>
    </row>
    <row r="1905" spans="1:37" x14ac:dyDescent="0.25">
      <c r="A1905" t="s">
        <v>640</v>
      </c>
      <c r="B1905" t="s">
        <v>38</v>
      </c>
      <c r="C1905" t="s">
        <v>641</v>
      </c>
      <c r="D1905" t="s">
        <v>57</v>
      </c>
      <c r="E1905" s="1">
        <v>45108</v>
      </c>
      <c r="F1905" t="s">
        <v>41</v>
      </c>
      <c r="G1905">
        <v>2024</v>
      </c>
      <c r="H1905" t="s">
        <v>642</v>
      </c>
      <c r="I1905">
        <v>70250</v>
      </c>
      <c r="J1905" t="s">
        <v>45</v>
      </c>
      <c r="K1905" t="s">
        <v>58</v>
      </c>
      <c r="L1905">
        <v>524.4</v>
      </c>
      <c r="M1905">
        <v>60.56</v>
      </c>
      <c r="N1905">
        <v>31758.91</v>
      </c>
      <c r="O1905">
        <v>0.11</v>
      </c>
      <c r="P1905" t="s">
        <v>59</v>
      </c>
      <c r="Q1905" t="s">
        <v>55</v>
      </c>
      <c r="R1905">
        <v>31758.91</v>
      </c>
      <c r="S1905">
        <v>31758.91</v>
      </c>
      <c r="T1905">
        <v>0</v>
      </c>
      <c r="U1905">
        <v>3493.47</v>
      </c>
      <c r="V1905">
        <v>3493.47</v>
      </c>
      <c r="W1905">
        <v>0</v>
      </c>
      <c r="X1905">
        <v>0</v>
      </c>
      <c r="Y1905">
        <v>0</v>
      </c>
      <c r="Z1905">
        <v>62270</v>
      </c>
      <c r="AA1905">
        <v>3493.48</v>
      </c>
      <c r="AB1905">
        <v>3493.48</v>
      </c>
      <c r="AC1905" t="s">
        <v>47</v>
      </c>
      <c r="AD1905" t="s">
        <v>48</v>
      </c>
      <c r="AE1905" t="s">
        <v>60</v>
      </c>
      <c r="AF1905">
        <v>31758.91</v>
      </c>
      <c r="AG1905">
        <v>0</v>
      </c>
      <c r="AH1905">
        <v>0</v>
      </c>
      <c r="AI1905">
        <v>0</v>
      </c>
      <c r="AJ1905">
        <v>0</v>
      </c>
      <c r="AK1905">
        <v>7</v>
      </c>
    </row>
    <row r="1906" spans="1:37" x14ac:dyDescent="0.25">
      <c r="A1906" t="s">
        <v>640</v>
      </c>
      <c r="B1906" t="s">
        <v>38</v>
      </c>
      <c r="C1906" t="s">
        <v>641</v>
      </c>
      <c r="D1906" t="s">
        <v>61</v>
      </c>
      <c r="E1906" s="1">
        <v>45108</v>
      </c>
      <c r="F1906" t="s">
        <v>41</v>
      </c>
      <c r="G1906">
        <v>2024</v>
      </c>
      <c r="H1906" t="s">
        <v>642</v>
      </c>
      <c r="I1906">
        <v>70250</v>
      </c>
      <c r="J1906" t="s">
        <v>62</v>
      </c>
      <c r="K1906" t="s">
        <v>63</v>
      </c>
      <c r="L1906">
        <v>0</v>
      </c>
      <c r="N1906">
        <v>8918</v>
      </c>
      <c r="O1906">
        <v>0.11</v>
      </c>
      <c r="P1906" t="s">
        <v>45</v>
      </c>
      <c r="Q1906" t="s">
        <v>64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62270</v>
      </c>
      <c r="AA1906">
        <v>0</v>
      </c>
      <c r="AB1906">
        <v>0</v>
      </c>
      <c r="AC1906" t="s">
        <v>47</v>
      </c>
      <c r="AD1906" t="s">
        <v>48</v>
      </c>
      <c r="AE1906" t="s">
        <v>65</v>
      </c>
      <c r="AF1906">
        <v>0</v>
      </c>
      <c r="AG1906">
        <v>0</v>
      </c>
      <c r="AH1906">
        <v>0</v>
      </c>
      <c r="AI1906">
        <v>0</v>
      </c>
      <c r="AJ1906">
        <v>8918</v>
      </c>
      <c r="AK1906">
        <v>7</v>
      </c>
    </row>
    <row r="1907" spans="1:37" x14ac:dyDescent="0.25">
      <c r="A1907" t="s">
        <v>640</v>
      </c>
      <c r="B1907" t="s">
        <v>38</v>
      </c>
      <c r="C1907" t="s">
        <v>641</v>
      </c>
      <c r="D1907" t="s">
        <v>66</v>
      </c>
      <c r="E1907" s="1">
        <v>45171</v>
      </c>
      <c r="F1907" t="s">
        <v>41</v>
      </c>
      <c r="G1907">
        <v>2024</v>
      </c>
      <c r="H1907" t="s">
        <v>642</v>
      </c>
      <c r="I1907">
        <v>71554</v>
      </c>
      <c r="J1907" t="s">
        <v>45</v>
      </c>
      <c r="K1907" t="s">
        <v>67</v>
      </c>
      <c r="L1907">
        <v>7.6</v>
      </c>
      <c r="M1907">
        <v>60.56</v>
      </c>
      <c r="N1907">
        <v>460.27</v>
      </c>
      <c r="O1907">
        <v>0.11</v>
      </c>
      <c r="P1907" t="s">
        <v>59</v>
      </c>
      <c r="Q1907" t="s">
        <v>55</v>
      </c>
      <c r="R1907">
        <v>460.27</v>
      </c>
      <c r="S1907">
        <v>460.27</v>
      </c>
      <c r="T1907">
        <v>0</v>
      </c>
      <c r="U1907">
        <v>50.63</v>
      </c>
      <c r="V1907">
        <v>50.63</v>
      </c>
      <c r="W1907">
        <v>0</v>
      </c>
      <c r="X1907">
        <v>0</v>
      </c>
      <c r="Y1907">
        <v>0</v>
      </c>
      <c r="Z1907">
        <v>62270</v>
      </c>
      <c r="AA1907">
        <v>50.63</v>
      </c>
      <c r="AB1907">
        <v>50.63</v>
      </c>
      <c r="AC1907" t="s">
        <v>47</v>
      </c>
      <c r="AD1907" t="s">
        <v>48</v>
      </c>
      <c r="AE1907" t="s">
        <v>68</v>
      </c>
      <c r="AF1907">
        <v>460.27</v>
      </c>
      <c r="AG1907">
        <v>0</v>
      </c>
      <c r="AH1907">
        <v>0</v>
      </c>
      <c r="AI1907">
        <v>0</v>
      </c>
      <c r="AJ1907">
        <v>0</v>
      </c>
      <c r="AK1907">
        <v>9</v>
      </c>
    </row>
    <row r="1908" spans="1:37" x14ac:dyDescent="0.25">
      <c r="A1908" t="s">
        <v>640</v>
      </c>
      <c r="B1908" t="s">
        <v>38</v>
      </c>
      <c r="C1908" t="s">
        <v>641</v>
      </c>
      <c r="D1908" t="s">
        <v>158</v>
      </c>
      <c r="E1908" s="1">
        <v>45108</v>
      </c>
      <c r="F1908" t="s">
        <v>41</v>
      </c>
      <c r="G1908">
        <v>2024</v>
      </c>
      <c r="H1908" t="s">
        <v>642</v>
      </c>
      <c r="I1908">
        <v>70250</v>
      </c>
      <c r="J1908" t="s">
        <v>159</v>
      </c>
      <c r="K1908" t="s">
        <v>160</v>
      </c>
      <c r="L1908">
        <v>0</v>
      </c>
      <c r="N1908">
        <v>1750</v>
      </c>
      <c r="O1908">
        <v>0.11</v>
      </c>
      <c r="P1908" t="s">
        <v>45</v>
      </c>
      <c r="Q1908" t="s">
        <v>52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62270</v>
      </c>
      <c r="AA1908">
        <v>0</v>
      </c>
      <c r="AB1908">
        <v>0</v>
      </c>
      <c r="AC1908" t="s">
        <v>47</v>
      </c>
      <c r="AD1908" t="s">
        <v>48</v>
      </c>
      <c r="AE1908" t="s">
        <v>161</v>
      </c>
      <c r="AF1908">
        <v>0</v>
      </c>
      <c r="AG1908">
        <v>0</v>
      </c>
      <c r="AH1908">
        <v>1750</v>
      </c>
      <c r="AI1908">
        <v>0</v>
      </c>
      <c r="AJ1908">
        <v>0</v>
      </c>
      <c r="AK1908">
        <v>7</v>
      </c>
    </row>
    <row r="1909" spans="1:37" x14ac:dyDescent="0.25">
      <c r="A1909" t="s">
        <v>640</v>
      </c>
      <c r="B1909" t="s">
        <v>38</v>
      </c>
      <c r="C1909" t="s">
        <v>641</v>
      </c>
      <c r="D1909" t="s">
        <v>184</v>
      </c>
      <c r="E1909" s="1">
        <v>45108</v>
      </c>
      <c r="F1909" t="s">
        <v>41</v>
      </c>
      <c r="G1909">
        <v>2024</v>
      </c>
      <c r="H1909" t="s">
        <v>642</v>
      </c>
      <c r="I1909">
        <v>70250</v>
      </c>
      <c r="J1909" t="s">
        <v>79</v>
      </c>
      <c r="K1909" t="s">
        <v>185</v>
      </c>
      <c r="L1909">
        <v>0</v>
      </c>
      <c r="N1909">
        <v>2692.34</v>
      </c>
      <c r="O1909">
        <v>0.11</v>
      </c>
      <c r="P1909" t="s">
        <v>59</v>
      </c>
      <c r="Q1909" t="s">
        <v>52</v>
      </c>
      <c r="R1909">
        <v>2692.34</v>
      </c>
      <c r="S1909">
        <v>0</v>
      </c>
      <c r="T1909">
        <v>0</v>
      </c>
      <c r="U1909">
        <v>296.099999999999</v>
      </c>
      <c r="V1909">
        <v>0</v>
      </c>
      <c r="W1909">
        <v>0</v>
      </c>
      <c r="X1909">
        <v>0</v>
      </c>
      <c r="Y1909">
        <v>0</v>
      </c>
      <c r="Z1909">
        <v>62270</v>
      </c>
      <c r="AA1909">
        <v>0</v>
      </c>
      <c r="AB1909">
        <v>296.16000000000003</v>
      </c>
      <c r="AC1909" t="s">
        <v>47</v>
      </c>
      <c r="AD1909" t="s">
        <v>48</v>
      </c>
      <c r="AE1909" t="s">
        <v>186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7</v>
      </c>
    </row>
    <row r="1910" spans="1:37" x14ac:dyDescent="0.25">
      <c r="A1910" t="s">
        <v>645</v>
      </c>
      <c r="B1910" t="s">
        <v>73</v>
      </c>
      <c r="C1910" t="s">
        <v>641</v>
      </c>
      <c r="D1910" t="s">
        <v>40</v>
      </c>
      <c r="E1910" s="1">
        <v>45206</v>
      </c>
      <c r="F1910" t="s">
        <v>74</v>
      </c>
      <c r="G1910">
        <v>2024</v>
      </c>
      <c r="H1910" t="s">
        <v>642</v>
      </c>
      <c r="I1910">
        <v>72290</v>
      </c>
      <c r="J1910" t="s">
        <v>43</v>
      </c>
      <c r="K1910" t="s">
        <v>44</v>
      </c>
      <c r="L1910">
        <v>39174.57</v>
      </c>
      <c r="M1910">
        <v>11</v>
      </c>
      <c r="N1910">
        <v>4309.1499999999996</v>
      </c>
      <c r="O1910">
        <v>0.11</v>
      </c>
      <c r="P1910" t="s">
        <v>45</v>
      </c>
      <c r="Q1910" t="s">
        <v>46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4309.1499999999996</v>
      </c>
      <c r="Y1910">
        <v>0</v>
      </c>
      <c r="Z1910">
        <v>62270</v>
      </c>
      <c r="AA1910">
        <v>0</v>
      </c>
      <c r="AB1910">
        <v>0</v>
      </c>
      <c r="AC1910" t="s">
        <v>47</v>
      </c>
      <c r="AD1910" t="s">
        <v>48</v>
      </c>
      <c r="AE1910">
        <v>9</v>
      </c>
      <c r="AF1910">
        <v>0</v>
      </c>
      <c r="AG1910">
        <v>4309.1499999999996</v>
      </c>
      <c r="AH1910">
        <v>0</v>
      </c>
      <c r="AI1910">
        <v>0</v>
      </c>
      <c r="AJ1910">
        <v>0</v>
      </c>
      <c r="AK1910">
        <v>10</v>
      </c>
    </row>
    <row r="1911" spans="1:37" x14ac:dyDescent="0.25">
      <c r="A1911" t="s">
        <v>645</v>
      </c>
      <c r="B1911" t="s">
        <v>73</v>
      </c>
      <c r="C1911" t="s">
        <v>641</v>
      </c>
      <c r="D1911" t="s">
        <v>75</v>
      </c>
      <c r="E1911" s="1">
        <v>45234</v>
      </c>
      <c r="F1911" t="s">
        <v>74</v>
      </c>
      <c r="G1911">
        <v>2024</v>
      </c>
      <c r="H1911" t="s">
        <v>642</v>
      </c>
      <c r="I1911">
        <v>72835</v>
      </c>
      <c r="J1911" t="s">
        <v>45</v>
      </c>
      <c r="K1911" t="s">
        <v>76</v>
      </c>
      <c r="L1911">
        <v>76</v>
      </c>
      <c r="M1911">
        <v>60.56</v>
      </c>
      <c r="N1911">
        <v>4602.74</v>
      </c>
      <c r="O1911">
        <v>0.11</v>
      </c>
      <c r="P1911" t="s">
        <v>59</v>
      </c>
      <c r="Q1911" t="s">
        <v>55</v>
      </c>
      <c r="R1911">
        <v>4602.74</v>
      </c>
      <c r="S1911">
        <v>4602.74</v>
      </c>
      <c r="T1911">
        <v>0</v>
      </c>
      <c r="U1911">
        <v>506.3</v>
      </c>
      <c r="V1911">
        <v>506.3</v>
      </c>
      <c r="W1911">
        <v>0</v>
      </c>
      <c r="X1911">
        <v>0</v>
      </c>
      <c r="Y1911">
        <v>0</v>
      </c>
      <c r="Z1911">
        <v>62270</v>
      </c>
      <c r="AA1911">
        <v>506.3</v>
      </c>
      <c r="AB1911">
        <v>506.3</v>
      </c>
      <c r="AC1911" t="s">
        <v>47</v>
      </c>
      <c r="AD1911" t="s">
        <v>48</v>
      </c>
      <c r="AE1911" t="s">
        <v>77</v>
      </c>
      <c r="AF1911">
        <v>4602.74</v>
      </c>
      <c r="AG1911">
        <v>0</v>
      </c>
      <c r="AH1911">
        <v>0</v>
      </c>
      <c r="AI1911">
        <v>0</v>
      </c>
      <c r="AJ1911">
        <v>0</v>
      </c>
      <c r="AK1911">
        <v>11</v>
      </c>
    </row>
    <row r="1912" spans="1:37" x14ac:dyDescent="0.25">
      <c r="A1912" t="s">
        <v>645</v>
      </c>
      <c r="B1912" t="s">
        <v>73</v>
      </c>
      <c r="C1912" t="s">
        <v>641</v>
      </c>
      <c r="D1912" t="s">
        <v>112</v>
      </c>
      <c r="E1912" s="1">
        <v>45283</v>
      </c>
      <c r="F1912" t="s">
        <v>74</v>
      </c>
      <c r="G1912">
        <v>2024</v>
      </c>
      <c r="H1912" t="s">
        <v>642</v>
      </c>
      <c r="I1912">
        <v>74048</v>
      </c>
      <c r="J1912" t="s">
        <v>45</v>
      </c>
      <c r="K1912" t="s">
        <v>113</v>
      </c>
      <c r="L1912">
        <v>111.5668</v>
      </c>
      <c r="M1912">
        <v>60.56</v>
      </c>
      <c r="N1912">
        <v>6756.75</v>
      </c>
      <c r="O1912">
        <v>0.11</v>
      </c>
      <c r="P1912" t="s">
        <v>59</v>
      </c>
      <c r="Q1912" t="s">
        <v>55</v>
      </c>
      <c r="R1912">
        <v>6756.75</v>
      </c>
      <c r="S1912">
        <v>6756.75</v>
      </c>
      <c r="T1912">
        <v>0</v>
      </c>
      <c r="U1912">
        <v>743.24</v>
      </c>
      <c r="V1912">
        <v>743.24</v>
      </c>
      <c r="W1912">
        <v>0</v>
      </c>
      <c r="X1912">
        <v>0</v>
      </c>
      <c r="Y1912">
        <v>0</v>
      </c>
      <c r="Z1912">
        <v>62270</v>
      </c>
      <c r="AA1912">
        <v>743.24</v>
      </c>
      <c r="AB1912">
        <v>743.24</v>
      </c>
      <c r="AC1912" t="s">
        <v>47</v>
      </c>
      <c r="AD1912" t="s">
        <v>48</v>
      </c>
      <c r="AE1912" t="s">
        <v>114</v>
      </c>
      <c r="AF1912">
        <v>6756.75</v>
      </c>
      <c r="AG1912">
        <v>0</v>
      </c>
      <c r="AH1912">
        <v>0</v>
      </c>
      <c r="AI1912">
        <v>0</v>
      </c>
      <c r="AJ1912">
        <v>0</v>
      </c>
      <c r="AK1912">
        <v>12</v>
      </c>
    </row>
    <row r="1913" spans="1:37" x14ac:dyDescent="0.25">
      <c r="A1913" t="s">
        <v>645</v>
      </c>
      <c r="B1913" t="s">
        <v>73</v>
      </c>
      <c r="C1913" t="s">
        <v>641</v>
      </c>
      <c r="D1913" t="s">
        <v>78</v>
      </c>
      <c r="E1913" s="1">
        <v>45234</v>
      </c>
      <c r="F1913" t="s">
        <v>74</v>
      </c>
      <c r="G1913">
        <v>2024</v>
      </c>
      <c r="H1913" t="s">
        <v>642</v>
      </c>
      <c r="I1913">
        <v>72835</v>
      </c>
      <c r="J1913" t="s">
        <v>79</v>
      </c>
      <c r="K1913" t="s">
        <v>80</v>
      </c>
      <c r="L1913">
        <v>76</v>
      </c>
      <c r="M1913">
        <v>10.6</v>
      </c>
      <c r="N1913">
        <v>805.48</v>
      </c>
      <c r="O1913">
        <v>0.11</v>
      </c>
      <c r="P1913" t="s">
        <v>45</v>
      </c>
      <c r="Q1913" t="s">
        <v>55</v>
      </c>
      <c r="R1913">
        <v>0</v>
      </c>
      <c r="S1913">
        <v>805.48</v>
      </c>
      <c r="T1913">
        <v>0</v>
      </c>
      <c r="U1913">
        <v>0</v>
      </c>
      <c r="V1913">
        <v>88.6</v>
      </c>
      <c r="W1913">
        <v>0</v>
      </c>
      <c r="X1913">
        <v>0</v>
      </c>
      <c r="Y1913">
        <v>0</v>
      </c>
      <c r="Z1913">
        <v>62270</v>
      </c>
      <c r="AA1913">
        <v>88.6</v>
      </c>
      <c r="AB1913">
        <v>0</v>
      </c>
      <c r="AC1913" t="s">
        <v>47</v>
      </c>
      <c r="AD1913" t="s">
        <v>48</v>
      </c>
      <c r="AE1913" t="s">
        <v>81</v>
      </c>
      <c r="AF1913">
        <v>805.48</v>
      </c>
      <c r="AG1913">
        <v>0</v>
      </c>
      <c r="AH1913">
        <v>0</v>
      </c>
      <c r="AI1913">
        <v>0</v>
      </c>
      <c r="AJ1913">
        <v>0</v>
      </c>
      <c r="AK1913">
        <v>11</v>
      </c>
    </row>
    <row r="1914" spans="1:37" x14ac:dyDescent="0.25">
      <c r="A1914" t="s">
        <v>645</v>
      </c>
      <c r="B1914" t="s">
        <v>73</v>
      </c>
      <c r="C1914" t="s">
        <v>641</v>
      </c>
      <c r="D1914" t="s">
        <v>643</v>
      </c>
      <c r="E1914" s="1">
        <v>45206</v>
      </c>
      <c r="F1914" t="s">
        <v>74</v>
      </c>
      <c r="G1914">
        <v>2024</v>
      </c>
      <c r="H1914" t="s">
        <v>642</v>
      </c>
      <c r="I1914">
        <v>72290</v>
      </c>
      <c r="J1914" t="s">
        <v>50</v>
      </c>
      <c r="K1914" t="s">
        <v>644</v>
      </c>
      <c r="L1914">
        <v>0</v>
      </c>
      <c r="N1914">
        <v>26176.07</v>
      </c>
      <c r="O1914">
        <v>0.11</v>
      </c>
      <c r="P1914" t="s">
        <v>45</v>
      </c>
      <c r="Q1914" t="s">
        <v>52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62270</v>
      </c>
      <c r="AA1914">
        <v>0</v>
      </c>
      <c r="AB1914">
        <v>0</v>
      </c>
      <c r="AC1914" t="s">
        <v>47</v>
      </c>
      <c r="AD1914" t="s">
        <v>48</v>
      </c>
      <c r="AE1914" t="s">
        <v>641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10</v>
      </c>
    </row>
    <row r="1915" spans="1:37" x14ac:dyDescent="0.25">
      <c r="A1915" t="s">
        <v>645</v>
      </c>
      <c r="B1915" t="s">
        <v>73</v>
      </c>
      <c r="C1915" t="s">
        <v>641</v>
      </c>
      <c r="D1915" t="s">
        <v>57</v>
      </c>
      <c r="E1915" s="1">
        <v>45206</v>
      </c>
      <c r="F1915" t="s">
        <v>74</v>
      </c>
      <c r="G1915">
        <v>2024</v>
      </c>
      <c r="H1915" t="s">
        <v>642</v>
      </c>
      <c r="I1915">
        <v>72290</v>
      </c>
      <c r="J1915" t="s">
        <v>45</v>
      </c>
      <c r="K1915" t="s">
        <v>58</v>
      </c>
      <c r="L1915">
        <v>395.2</v>
      </c>
      <c r="M1915">
        <v>60.56</v>
      </c>
      <c r="N1915">
        <v>23934.25</v>
      </c>
      <c r="O1915">
        <v>0.11</v>
      </c>
      <c r="P1915" t="s">
        <v>59</v>
      </c>
      <c r="Q1915" t="s">
        <v>55</v>
      </c>
      <c r="R1915">
        <v>23934.25</v>
      </c>
      <c r="S1915">
        <v>23934.25</v>
      </c>
      <c r="T1915">
        <v>0</v>
      </c>
      <c r="U1915">
        <v>2632.76</v>
      </c>
      <c r="V1915">
        <v>2632.76</v>
      </c>
      <c r="W1915">
        <v>0</v>
      </c>
      <c r="X1915">
        <v>0</v>
      </c>
      <c r="Y1915">
        <v>0</v>
      </c>
      <c r="Z1915">
        <v>62270</v>
      </c>
      <c r="AA1915">
        <v>2632.77</v>
      </c>
      <c r="AB1915">
        <v>2632.77</v>
      </c>
      <c r="AC1915" t="s">
        <v>47</v>
      </c>
      <c r="AD1915" t="s">
        <v>48</v>
      </c>
      <c r="AE1915" t="s">
        <v>60</v>
      </c>
      <c r="AF1915">
        <v>23934.25</v>
      </c>
      <c r="AG1915">
        <v>0</v>
      </c>
      <c r="AH1915">
        <v>0</v>
      </c>
      <c r="AI1915">
        <v>0</v>
      </c>
      <c r="AJ1915">
        <v>0</v>
      </c>
      <c r="AK1915">
        <v>10</v>
      </c>
    </row>
    <row r="1916" spans="1:37" x14ac:dyDescent="0.25">
      <c r="A1916" t="s">
        <v>645</v>
      </c>
      <c r="B1916" t="s">
        <v>73</v>
      </c>
      <c r="C1916" t="s">
        <v>641</v>
      </c>
      <c r="D1916" t="s">
        <v>61</v>
      </c>
      <c r="E1916" s="1">
        <v>45206</v>
      </c>
      <c r="F1916" t="s">
        <v>74</v>
      </c>
      <c r="G1916">
        <v>2024</v>
      </c>
      <c r="H1916" t="s">
        <v>642</v>
      </c>
      <c r="I1916">
        <v>72290</v>
      </c>
      <c r="J1916" t="s">
        <v>62</v>
      </c>
      <c r="K1916" t="s">
        <v>63</v>
      </c>
      <c r="L1916">
        <v>0</v>
      </c>
      <c r="N1916">
        <v>12179</v>
      </c>
      <c r="O1916">
        <v>0.11</v>
      </c>
      <c r="P1916" t="s">
        <v>45</v>
      </c>
      <c r="Q1916" t="s">
        <v>64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62270</v>
      </c>
      <c r="AA1916">
        <v>0</v>
      </c>
      <c r="AB1916">
        <v>0</v>
      </c>
      <c r="AC1916" t="s">
        <v>47</v>
      </c>
      <c r="AD1916" t="s">
        <v>48</v>
      </c>
      <c r="AE1916" t="s">
        <v>65</v>
      </c>
      <c r="AF1916">
        <v>0</v>
      </c>
      <c r="AG1916">
        <v>0</v>
      </c>
      <c r="AH1916">
        <v>0</v>
      </c>
      <c r="AI1916">
        <v>0</v>
      </c>
      <c r="AJ1916">
        <v>12179</v>
      </c>
      <c r="AK1916">
        <v>10</v>
      </c>
    </row>
    <row r="1917" spans="1:37" x14ac:dyDescent="0.25">
      <c r="A1917" t="s">
        <v>645</v>
      </c>
      <c r="B1917" t="s">
        <v>73</v>
      </c>
      <c r="C1917" t="s">
        <v>641</v>
      </c>
      <c r="D1917" t="s">
        <v>66</v>
      </c>
      <c r="E1917" s="1">
        <v>45206</v>
      </c>
      <c r="F1917" t="s">
        <v>74</v>
      </c>
      <c r="G1917">
        <v>2024</v>
      </c>
      <c r="H1917" t="s">
        <v>642</v>
      </c>
      <c r="I1917">
        <v>72290</v>
      </c>
      <c r="J1917" t="s">
        <v>45</v>
      </c>
      <c r="K1917" t="s">
        <v>67</v>
      </c>
      <c r="L1917">
        <v>22.799999999999901</v>
      </c>
      <c r="M1917">
        <v>60.56</v>
      </c>
      <c r="N1917">
        <v>1380.82</v>
      </c>
      <c r="O1917">
        <v>0.11</v>
      </c>
      <c r="P1917" t="s">
        <v>59</v>
      </c>
      <c r="Q1917" t="s">
        <v>55</v>
      </c>
      <c r="R1917">
        <v>1380.82</v>
      </c>
      <c r="S1917">
        <v>1380.82</v>
      </c>
      <c r="T1917">
        <v>0</v>
      </c>
      <c r="U1917">
        <v>151.88999999999999</v>
      </c>
      <c r="V1917">
        <v>151.88999999999999</v>
      </c>
      <c r="W1917">
        <v>0</v>
      </c>
      <c r="X1917">
        <v>0</v>
      </c>
      <c r="Y1917">
        <v>0</v>
      </c>
      <c r="Z1917">
        <v>62270</v>
      </c>
      <c r="AA1917">
        <v>151.88999999999999</v>
      </c>
      <c r="AB1917">
        <v>151.88999999999999</v>
      </c>
      <c r="AC1917" t="s">
        <v>47</v>
      </c>
      <c r="AD1917" t="s">
        <v>48</v>
      </c>
      <c r="AE1917" t="s">
        <v>68</v>
      </c>
      <c r="AF1917">
        <v>1380.82</v>
      </c>
      <c r="AG1917">
        <v>0</v>
      </c>
      <c r="AH1917">
        <v>0</v>
      </c>
      <c r="AI1917">
        <v>0</v>
      </c>
      <c r="AJ1917">
        <v>0</v>
      </c>
      <c r="AK1917">
        <v>10</v>
      </c>
    </row>
    <row r="1918" spans="1:37" x14ac:dyDescent="0.25">
      <c r="A1918" t="s">
        <v>645</v>
      </c>
      <c r="B1918" t="s">
        <v>73</v>
      </c>
      <c r="C1918" t="s">
        <v>641</v>
      </c>
      <c r="D1918" t="s">
        <v>158</v>
      </c>
      <c r="E1918" s="1">
        <v>45206</v>
      </c>
      <c r="F1918" t="s">
        <v>74</v>
      </c>
      <c r="G1918">
        <v>2024</v>
      </c>
      <c r="H1918" t="s">
        <v>642</v>
      </c>
      <c r="I1918">
        <v>72290</v>
      </c>
      <c r="J1918" t="s">
        <v>159</v>
      </c>
      <c r="K1918" t="s">
        <v>160</v>
      </c>
      <c r="L1918">
        <v>0</v>
      </c>
      <c r="N1918">
        <v>1625</v>
      </c>
      <c r="O1918">
        <v>0.11</v>
      </c>
      <c r="P1918" t="s">
        <v>45</v>
      </c>
      <c r="Q1918" t="s">
        <v>52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62270</v>
      </c>
      <c r="AA1918">
        <v>0</v>
      </c>
      <c r="AB1918">
        <v>0</v>
      </c>
      <c r="AC1918" t="s">
        <v>47</v>
      </c>
      <c r="AD1918" t="s">
        <v>48</v>
      </c>
      <c r="AE1918" t="s">
        <v>161</v>
      </c>
      <c r="AF1918">
        <v>0</v>
      </c>
      <c r="AG1918">
        <v>0</v>
      </c>
      <c r="AH1918">
        <v>1625</v>
      </c>
      <c r="AI1918">
        <v>0</v>
      </c>
      <c r="AJ1918">
        <v>0</v>
      </c>
      <c r="AK1918">
        <v>10</v>
      </c>
    </row>
    <row r="1919" spans="1:37" x14ac:dyDescent="0.25">
      <c r="A1919" t="s">
        <v>645</v>
      </c>
      <c r="B1919" t="s">
        <v>73</v>
      </c>
      <c r="C1919" t="s">
        <v>641</v>
      </c>
      <c r="D1919" t="s">
        <v>184</v>
      </c>
      <c r="E1919" s="1">
        <v>45206</v>
      </c>
      <c r="F1919" t="s">
        <v>74</v>
      </c>
      <c r="G1919">
        <v>2024</v>
      </c>
      <c r="H1919" t="s">
        <v>642</v>
      </c>
      <c r="I1919">
        <v>72290</v>
      </c>
      <c r="J1919" t="s">
        <v>79</v>
      </c>
      <c r="K1919" t="s">
        <v>185</v>
      </c>
      <c r="L1919">
        <v>0</v>
      </c>
      <c r="N1919">
        <v>2500.0300000000002</v>
      </c>
      <c r="O1919">
        <v>0.11</v>
      </c>
      <c r="P1919" t="s">
        <v>59</v>
      </c>
      <c r="Q1919" t="s">
        <v>52</v>
      </c>
      <c r="R1919">
        <v>2500.0300000000002</v>
      </c>
      <c r="S1919">
        <v>0</v>
      </c>
      <c r="T1919">
        <v>0</v>
      </c>
      <c r="U1919">
        <v>274.95999999999998</v>
      </c>
      <c r="V1919">
        <v>0</v>
      </c>
      <c r="W1919">
        <v>0</v>
      </c>
      <c r="X1919">
        <v>0</v>
      </c>
      <c r="Y1919">
        <v>0</v>
      </c>
      <c r="Z1919">
        <v>62270</v>
      </c>
      <c r="AA1919">
        <v>0</v>
      </c>
      <c r="AB1919">
        <v>275</v>
      </c>
      <c r="AC1919" t="s">
        <v>47</v>
      </c>
      <c r="AD1919" t="s">
        <v>48</v>
      </c>
      <c r="AE1919" t="s">
        <v>186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10</v>
      </c>
    </row>
    <row r="1920" spans="1:37" x14ac:dyDescent="0.25">
      <c r="A1920" t="s">
        <v>646</v>
      </c>
      <c r="B1920" t="s">
        <v>83</v>
      </c>
      <c r="C1920" t="s">
        <v>641</v>
      </c>
      <c r="D1920" t="s">
        <v>40</v>
      </c>
      <c r="E1920" s="1">
        <v>45297</v>
      </c>
      <c r="F1920" t="s">
        <v>84</v>
      </c>
      <c r="G1920">
        <v>2024</v>
      </c>
      <c r="H1920" t="s">
        <v>642</v>
      </c>
      <c r="I1920">
        <v>74219</v>
      </c>
      <c r="J1920" t="s">
        <v>43</v>
      </c>
      <c r="K1920" t="s">
        <v>44</v>
      </c>
      <c r="L1920">
        <v>34520.549999999901</v>
      </c>
      <c r="M1920">
        <v>11</v>
      </c>
      <c r="N1920">
        <v>3797.22999999999</v>
      </c>
      <c r="O1920">
        <v>0.11</v>
      </c>
      <c r="P1920" t="s">
        <v>45</v>
      </c>
      <c r="Q1920" t="s">
        <v>46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3797.22999999999</v>
      </c>
      <c r="Y1920">
        <v>0</v>
      </c>
      <c r="Z1920">
        <v>62270</v>
      </c>
      <c r="AA1920">
        <v>0</v>
      </c>
      <c r="AB1920">
        <v>0</v>
      </c>
      <c r="AC1920" t="s">
        <v>47</v>
      </c>
      <c r="AD1920" t="s">
        <v>48</v>
      </c>
      <c r="AE1920">
        <v>9</v>
      </c>
      <c r="AF1920">
        <v>0</v>
      </c>
      <c r="AG1920">
        <v>3797.22999999999</v>
      </c>
      <c r="AH1920">
        <v>0</v>
      </c>
      <c r="AI1920">
        <v>0</v>
      </c>
      <c r="AJ1920">
        <v>0</v>
      </c>
      <c r="AK1920">
        <v>1</v>
      </c>
    </row>
    <row r="1921" spans="1:37" x14ac:dyDescent="0.25">
      <c r="A1921" t="s">
        <v>646</v>
      </c>
      <c r="B1921" t="s">
        <v>83</v>
      </c>
      <c r="C1921" t="s">
        <v>641</v>
      </c>
      <c r="D1921" t="s">
        <v>75</v>
      </c>
      <c r="E1921" s="1">
        <v>45297</v>
      </c>
      <c r="F1921" t="s">
        <v>84</v>
      </c>
      <c r="G1921">
        <v>2024</v>
      </c>
      <c r="H1921" t="s">
        <v>642</v>
      </c>
      <c r="I1921">
        <v>74219</v>
      </c>
      <c r="J1921" t="s">
        <v>45</v>
      </c>
      <c r="K1921" t="s">
        <v>76</v>
      </c>
      <c r="L1921">
        <v>30.4</v>
      </c>
      <c r="M1921">
        <v>60.56</v>
      </c>
      <c r="N1921">
        <v>1841.1</v>
      </c>
      <c r="O1921">
        <v>0.11</v>
      </c>
      <c r="P1921" t="s">
        <v>59</v>
      </c>
      <c r="Q1921" t="s">
        <v>55</v>
      </c>
      <c r="R1921">
        <v>1841.1</v>
      </c>
      <c r="S1921">
        <v>1841.1</v>
      </c>
      <c r="T1921">
        <v>0</v>
      </c>
      <c r="U1921">
        <v>202.52</v>
      </c>
      <c r="V1921">
        <v>202.52</v>
      </c>
      <c r="W1921">
        <v>0</v>
      </c>
      <c r="X1921">
        <v>0</v>
      </c>
      <c r="Y1921">
        <v>0</v>
      </c>
      <c r="Z1921">
        <v>62270</v>
      </c>
      <c r="AA1921">
        <v>202.52</v>
      </c>
      <c r="AB1921">
        <v>202.52</v>
      </c>
      <c r="AC1921" t="s">
        <v>47</v>
      </c>
      <c r="AD1921" t="s">
        <v>48</v>
      </c>
      <c r="AE1921" t="s">
        <v>77</v>
      </c>
      <c r="AF1921">
        <v>1841.1</v>
      </c>
      <c r="AG1921">
        <v>0</v>
      </c>
      <c r="AH1921">
        <v>0</v>
      </c>
      <c r="AI1921">
        <v>0</v>
      </c>
      <c r="AJ1921">
        <v>0</v>
      </c>
      <c r="AK1921">
        <v>1</v>
      </c>
    </row>
    <row r="1922" spans="1:37" x14ac:dyDescent="0.25">
      <c r="A1922" t="s">
        <v>646</v>
      </c>
      <c r="B1922" t="s">
        <v>83</v>
      </c>
      <c r="C1922" t="s">
        <v>641</v>
      </c>
      <c r="D1922" t="s">
        <v>148</v>
      </c>
      <c r="E1922" s="1">
        <v>45304</v>
      </c>
      <c r="F1922" t="s">
        <v>84</v>
      </c>
      <c r="G1922">
        <v>2024</v>
      </c>
      <c r="H1922" t="s">
        <v>642</v>
      </c>
      <c r="I1922">
        <v>74329</v>
      </c>
      <c r="J1922" t="s">
        <v>79</v>
      </c>
      <c r="K1922" t="s">
        <v>149</v>
      </c>
      <c r="L1922">
        <v>0</v>
      </c>
      <c r="N1922">
        <v>437.26</v>
      </c>
      <c r="O1922">
        <v>0.11</v>
      </c>
      <c r="P1922" t="s">
        <v>45</v>
      </c>
      <c r="Q1922" t="s">
        <v>55</v>
      </c>
      <c r="R1922">
        <v>0</v>
      </c>
      <c r="S1922">
        <v>437.26</v>
      </c>
      <c r="T1922">
        <v>0</v>
      </c>
      <c r="U1922">
        <v>0</v>
      </c>
      <c r="V1922">
        <v>48.1</v>
      </c>
      <c r="W1922">
        <v>0</v>
      </c>
      <c r="X1922">
        <v>0</v>
      </c>
      <c r="Y1922">
        <v>0</v>
      </c>
      <c r="Z1922">
        <v>62270</v>
      </c>
      <c r="AA1922">
        <v>48.1</v>
      </c>
      <c r="AB1922">
        <v>0</v>
      </c>
      <c r="AC1922" t="s">
        <v>47</v>
      </c>
      <c r="AD1922" t="s">
        <v>48</v>
      </c>
      <c r="AE1922" t="s">
        <v>111</v>
      </c>
      <c r="AF1922">
        <v>437.26</v>
      </c>
      <c r="AG1922">
        <v>0</v>
      </c>
      <c r="AH1922">
        <v>0</v>
      </c>
      <c r="AI1922">
        <v>0</v>
      </c>
      <c r="AJ1922">
        <v>0</v>
      </c>
      <c r="AK1922">
        <v>1</v>
      </c>
    </row>
    <row r="1923" spans="1:37" x14ac:dyDescent="0.25">
      <c r="A1923" t="s">
        <v>646</v>
      </c>
      <c r="B1923" t="s">
        <v>83</v>
      </c>
      <c r="C1923" t="s">
        <v>641</v>
      </c>
      <c r="D1923" t="s">
        <v>78</v>
      </c>
      <c r="E1923" s="1">
        <v>45297</v>
      </c>
      <c r="F1923" t="s">
        <v>84</v>
      </c>
      <c r="G1923">
        <v>2024</v>
      </c>
      <c r="H1923" t="s">
        <v>642</v>
      </c>
      <c r="I1923">
        <v>74219</v>
      </c>
      <c r="J1923" t="s">
        <v>79</v>
      </c>
      <c r="K1923" t="s">
        <v>80</v>
      </c>
      <c r="L1923">
        <v>30.4</v>
      </c>
      <c r="M1923">
        <v>10.6</v>
      </c>
      <c r="N1923">
        <v>322.19</v>
      </c>
      <c r="O1923">
        <v>0.11</v>
      </c>
      <c r="P1923" t="s">
        <v>45</v>
      </c>
      <c r="Q1923" t="s">
        <v>55</v>
      </c>
      <c r="R1923">
        <v>0</v>
      </c>
      <c r="S1923">
        <v>322.19</v>
      </c>
      <c r="T1923">
        <v>0</v>
      </c>
      <c r="U1923">
        <v>0</v>
      </c>
      <c r="V1923">
        <v>35.44</v>
      </c>
      <c r="W1923">
        <v>0</v>
      </c>
      <c r="X1923">
        <v>0</v>
      </c>
      <c r="Y1923">
        <v>0</v>
      </c>
      <c r="Z1923">
        <v>62270</v>
      </c>
      <c r="AA1923">
        <v>35.44</v>
      </c>
      <c r="AB1923">
        <v>0</v>
      </c>
      <c r="AC1923" t="s">
        <v>47</v>
      </c>
      <c r="AD1923" t="s">
        <v>48</v>
      </c>
      <c r="AE1923" t="s">
        <v>81</v>
      </c>
      <c r="AF1923">
        <v>322.19</v>
      </c>
      <c r="AG1923">
        <v>0</v>
      </c>
      <c r="AH1923">
        <v>0</v>
      </c>
      <c r="AI1923">
        <v>0</v>
      </c>
      <c r="AJ1923">
        <v>0</v>
      </c>
      <c r="AK1923">
        <v>1</v>
      </c>
    </row>
    <row r="1924" spans="1:37" x14ac:dyDescent="0.25">
      <c r="A1924" t="s">
        <v>646</v>
      </c>
      <c r="B1924" t="s">
        <v>83</v>
      </c>
      <c r="C1924" t="s">
        <v>641</v>
      </c>
      <c r="D1924" t="s">
        <v>643</v>
      </c>
      <c r="E1924" s="1">
        <v>45297</v>
      </c>
      <c r="F1924" t="s">
        <v>84</v>
      </c>
      <c r="G1924">
        <v>2024</v>
      </c>
      <c r="H1924" t="s">
        <v>642</v>
      </c>
      <c r="I1924">
        <v>74219</v>
      </c>
      <c r="J1924" t="s">
        <v>50</v>
      </c>
      <c r="K1924" t="s">
        <v>644</v>
      </c>
      <c r="L1924">
        <v>0</v>
      </c>
      <c r="N1924">
        <v>25792.03</v>
      </c>
      <c r="O1924">
        <v>0.11</v>
      </c>
      <c r="P1924" t="s">
        <v>45</v>
      </c>
      <c r="Q1924" t="s">
        <v>52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62270</v>
      </c>
      <c r="AA1924">
        <v>0</v>
      </c>
      <c r="AB1924">
        <v>0</v>
      </c>
      <c r="AC1924" t="s">
        <v>47</v>
      </c>
      <c r="AD1924" t="s">
        <v>48</v>
      </c>
      <c r="AE1924" t="s">
        <v>641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1</v>
      </c>
    </row>
    <row r="1925" spans="1:37" x14ac:dyDescent="0.25">
      <c r="A1925" t="s">
        <v>646</v>
      </c>
      <c r="B1925" t="s">
        <v>83</v>
      </c>
      <c r="C1925" t="s">
        <v>641</v>
      </c>
      <c r="D1925" t="s">
        <v>57</v>
      </c>
      <c r="E1925" s="1">
        <v>45304</v>
      </c>
      <c r="F1925" t="s">
        <v>84</v>
      </c>
      <c r="G1925">
        <v>2024</v>
      </c>
      <c r="H1925" t="s">
        <v>642</v>
      </c>
      <c r="I1925">
        <v>74329</v>
      </c>
      <c r="J1925" t="s">
        <v>45</v>
      </c>
      <c r="K1925" t="s">
        <v>58</v>
      </c>
      <c r="L1925">
        <v>440.8</v>
      </c>
      <c r="M1925">
        <v>70.66</v>
      </c>
      <c r="N1925">
        <v>31145.199999999899</v>
      </c>
      <c r="O1925">
        <v>0.11</v>
      </c>
      <c r="P1925" t="s">
        <v>59</v>
      </c>
      <c r="Q1925" t="s">
        <v>55</v>
      </c>
      <c r="R1925">
        <v>31145.199999999899</v>
      </c>
      <c r="S1925">
        <v>31145.199999999899</v>
      </c>
      <c r="T1925">
        <v>0</v>
      </c>
      <c r="U1925">
        <v>3425.9399999999901</v>
      </c>
      <c r="V1925">
        <v>3425.9399999999901</v>
      </c>
      <c r="W1925">
        <v>0</v>
      </c>
      <c r="X1925">
        <v>0</v>
      </c>
      <c r="Y1925">
        <v>0</v>
      </c>
      <c r="Z1925">
        <v>62270</v>
      </c>
      <c r="AA1925">
        <v>3425.97</v>
      </c>
      <c r="AB1925">
        <v>3425.97</v>
      </c>
      <c r="AC1925" t="s">
        <v>47</v>
      </c>
      <c r="AD1925" t="s">
        <v>48</v>
      </c>
      <c r="AE1925" t="s">
        <v>60</v>
      </c>
      <c r="AF1925">
        <v>31145.199999999899</v>
      </c>
      <c r="AG1925">
        <v>0</v>
      </c>
      <c r="AH1925">
        <v>0</v>
      </c>
      <c r="AI1925">
        <v>0</v>
      </c>
      <c r="AJ1925">
        <v>0</v>
      </c>
      <c r="AK1925">
        <v>1</v>
      </c>
    </row>
    <row r="1926" spans="1:37" x14ac:dyDescent="0.25">
      <c r="A1926" t="s">
        <v>646</v>
      </c>
      <c r="B1926" t="s">
        <v>83</v>
      </c>
      <c r="C1926" t="s">
        <v>641</v>
      </c>
      <c r="D1926" t="s">
        <v>61</v>
      </c>
      <c r="E1926" s="1">
        <v>45297</v>
      </c>
      <c r="F1926" t="s">
        <v>84</v>
      </c>
      <c r="G1926">
        <v>2024</v>
      </c>
      <c r="H1926" t="s">
        <v>642</v>
      </c>
      <c r="I1926">
        <v>74219</v>
      </c>
      <c r="J1926" t="s">
        <v>62</v>
      </c>
      <c r="K1926" t="s">
        <v>63</v>
      </c>
      <c r="L1926">
        <v>0</v>
      </c>
      <c r="N1926">
        <v>10363</v>
      </c>
      <c r="O1926">
        <v>0.11</v>
      </c>
      <c r="P1926" t="s">
        <v>45</v>
      </c>
      <c r="Q1926" t="s">
        <v>64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62270</v>
      </c>
      <c r="AA1926">
        <v>0</v>
      </c>
      <c r="AB1926">
        <v>0</v>
      </c>
      <c r="AC1926" t="s">
        <v>47</v>
      </c>
      <c r="AD1926" t="s">
        <v>48</v>
      </c>
      <c r="AE1926" t="s">
        <v>65</v>
      </c>
      <c r="AF1926">
        <v>0</v>
      </c>
      <c r="AG1926">
        <v>0</v>
      </c>
      <c r="AH1926">
        <v>0</v>
      </c>
      <c r="AI1926">
        <v>0</v>
      </c>
      <c r="AJ1926">
        <v>10363</v>
      </c>
      <c r="AK1926">
        <v>1</v>
      </c>
    </row>
    <row r="1927" spans="1:37" x14ac:dyDescent="0.25">
      <c r="A1927" t="s">
        <v>646</v>
      </c>
      <c r="B1927" t="s">
        <v>83</v>
      </c>
      <c r="C1927" t="s">
        <v>641</v>
      </c>
      <c r="D1927" t="s">
        <v>66</v>
      </c>
      <c r="E1927" s="1">
        <v>45297</v>
      </c>
      <c r="F1927" t="s">
        <v>84</v>
      </c>
      <c r="G1927">
        <v>2024</v>
      </c>
      <c r="H1927" t="s">
        <v>642</v>
      </c>
      <c r="I1927">
        <v>74219</v>
      </c>
      <c r="J1927" t="s">
        <v>45</v>
      </c>
      <c r="K1927" t="s">
        <v>67</v>
      </c>
      <c r="L1927">
        <v>22.799999999999901</v>
      </c>
      <c r="M1927">
        <v>67.290000000000006</v>
      </c>
      <c r="N1927">
        <v>1534.25</v>
      </c>
      <c r="O1927">
        <v>0.11</v>
      </c>
      <c r="P1927" t="s">
        <v>59</v>
      </c>
      <c r="Q1927" t="s">
        <v>55</v>
      </c>
      <c r="R1927">
        <v>1534.25</v>
      </c>
      <c r="S1927">
        <v>1534.25</v>
      </c>
      <c r="T1927">
        <v>0</v>
      </c>
      <c r="U1927">
        <v>168.77</v>
      </c>
      <c r="V1927">
        <v>168.77</v>
      </c>
      <c r="W1927">
        <v>0</v>
      </c>
      <c r="X1927">
        <v>0</v>
      </c>
      <c r="Y1927">
        <v>0</v>
      </c>
      <c r="Z1927">
        <v>62270</v>
      </c>
      <c r="AA1927">
        <v>168.77</v>
      </c>
      <c r="AB1927">
        <v>168.77</v>
      </c>
      <c r="AC1927" t="s">
        <v>47</v>
      </c>
      <c r="AD1927" t="s">
        <v>48</v>
      </c>
      <c r="AE1927" t="s">
        <v>68</v>
      </c>
      <c r="AF1927">
        <v>1534.25</v>
      </c>
      <c r="AG1927">
        <v>0</v>
      </c>
      <c r="AH1927">
        <v>0</v>
      </c>
      <c r="AI1927">
        <v>0</v>
      </c>
      <c r="AJ1927">
        <v>0</v>
      </c>
      <c r="AK1927">
        <v>1</v>
      </c>
    </row>
    <row r="1928" spans="1:37" x14ac:dyDescent="0.25">
      <c r="A1928" t="s">
        <v>646</v>
      </c>
      <c r="B1928" t="s">
        <v>83</v>
      </c>
      <c r="C1928" t="s">
        <v>641</v>
      </c>
      <c r="D1928" t="s">
        <v>158</v>
      </c>
      <c r="E1928" s="1">
        <v>45297</v>
      </c>
      <c r="F1928" t="s">
        <v>84</v>
      </c>
      <c r="G1928">
        <v>2024</v>
      </c>
      <c r="H1928" t="s">
        <v>642</v>
      </c>
      <c r="I1928">
        <v>74219</v>
      </c>
      <c r="J1928" t="s">
        <v>159</v>
      </c>
      <c r="K1928" t="s">
        <v>160</v>
      </c>
      <c r="L1928">
        <v>0</v>
      </c>
      <c r="N1928">
        <v>1625</v>
      </c>
      <c r="O1928">
        <v>0.11</v>
      </c>
      <c r="P1928" t="s">
        <v>45</v>
      </c>
      <c r="Q1928" t="s">
        <v>52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62270</v>
      </c>
      <c r="AA1928">
        <v>0</v>
      </c>
      <c r="AB1928">
        <v>0</v>
      </c>
      <c r="AC1928" t="s">
        <v>47</v>
      </c>
      <c r="AD1928" t="s">
        <v>48</v>
      </c>
      <c r="AE1928" t="s">
        <v>161</v>
      </c>
      <c r="AF1928">
        <v>0</v>
      </c>
      <c r="AG1928">
        <v>0</v>
      </c>
      <c r="AH1928">
        <v>1625</v>
      </c>
      <c r="AI1928">
        <v>0</v>
      </c>
      <c r="AJ1928">
        <v>0</v>
      </c>
      <c r="AK1928">
        <v>1</v>
      </c>
    </row>
    <row r="1929" spans="1:37" x14ac:dyDescent="0.25">
      <c r="A1929" t="s">
        <v>646</v>
      </c>
      <c r="B1929" t="s">
        <v>83</v>
      </c>
      <c r="C1929" t="s">
        <v>641</v>
      </c>
      <c r="D1929" t="s">
        <v>184</v>
      </c>
      <c r="E1929" s="1">
        <v>45297</v>
      </c>
      <c r="F1929" t="s">
        <v>84</v>
      </c>
      <c r="G1929">
        <v>2024</v>
      </c>
      <c r="H1929" t="s">
        <v>642</v>
      </c>
      <c r="I1929">
        <v>74219</v>
      </c>
      <c r="J1929" t="s">
        <v>79</v>
      </c>
      <c r="K1929" t="s">
        <v>185</v>
      </c>
      <c r="L1929">
        <v>0</v>
      </c>
      <c r="N1929">
        <v>2500.0300000000002</v>
      </c>
      <c r="O1929">
        <v>0.11</v>
      </c>
      <c r="P1929" t="s">
        <v>59</v>
      </c>
      <c r="Q1929" t="s">
        <v>52</v>
      </c>
      <c r="R1929">
        <v>2500.0300000000002</v>
      </c>
      <c r="S1929">
        <v>0</v>
      </c>
      <c r="T1929">
        <v>0</v>
      </c>
      <c r="U1929">
        <v>274.95</v>
      </c>
      <c r="V1929">
        <v>0</v>
      </c>
      <c r="W1929">
        <v>0</v>
      </c>
      <c r="X1929">
        <v>0</v>
      </c>
      <c r="Y1929">
        <v>0</v>
      </c>
      <c r="Z1929">
        <v>62270</v>
      </c>
      <c r="AA1929">
        <v>0</v>
      </c>
      <c r="AB1929">
        <v>275</v>
      </c>
      <c r="AC1929" t="s">
        <v>47</v>
      </c>
      <c r="AD1929" t="s">
        <v>48</v>
      </c>
      <c r="AE1929" t="s">
        <v>186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1</v>
      </c>
    </row>
    <row r="1930" spans="1:37" x14ac:dyDescent="0.25">
      <c r="A1930" t="s">
        <v>647</v>
      </c>
      <c r="B1930" t="s">
        <v>86</v>
      </c>
      <c r="C1930" t="s">
        <v>641</v>
      </c>
      <c r="D1930" t="s">
        <v>40</v>
      </c>
      <c r="E1930" s="1">
        <v>45388</v>
      </c>
      <c r="F1930" t="s">
        <v>87</v>
      </c>
      <c r="G1930">
        <v>2024</v>
      </c>
      <c r="H1930" t="s">
        <v>642</v>
      </c>
      <c r="I1930">
        <v>76105</v>
      </c>
      <c r="J1930" t="s">
        <v>43</v>
      </c>
      <c r="K1930" t="s">
        <v>44</v>
      </c>
      <c r="L1930">
        <v>32219.19</v>
      </c>
      <c r="M1930">
        <v>11</v>
      </c>
      <c r="N1930">
        <v>3544.08</v>
      </c>
      <c r="O1930">
        <v>0.11</v>
      </c>
      <c r="P1930" t="s">
        <v>45</v>
      </c>
      <c r="Q1930" t="s">
        <v>46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3544.08</v>
      </c>
      <c r="Y1930">
        <v>0</v>
      </c>
      <c r="Z1930">
        <v>62270</v>
      </c>
      <c r="AA1930">
        <v>0</v>
      </c>
      <c r="AB1930">
        <v>0</v>
      </c>
      <c r="AC1930" t="s">
        <v>47</v>
      </c>
      <c r="AD1930" t="s">
        <v>48</v>
      </c>
      <c r="AE1930">
        <v>9</v>
      </c>
      <c r="AF1930">
        <v>0</v>
      </c>
      <c r="AG1930">
        <v>3544.08</v>
      </c>
      <c r="AH1930">
        <v>0</v>
      </c>
      <c r="AI1930">
        <v>0</v>
      </c>
      <c r="AJ1930">
        <v>0</v>
      </c>
      <c r="AK1930">
        <v>4</v>
      </c>
    </row>
    <row r="1931" spans="1:37" x14ac:dyDescent="0.25">
      <c r="A1931" t="s">
        <v>647</v>
      </c>
      <c r="B1931" t="s">
        <v>86</v>
      </c>
      <c r="C1931" t="s">
        <v>641</v>
      </c>
      <c r="D1931" t="s">
        <v>88</v>
      </c>
      <c r="E1931" s="1">
        <v>45471</v>
      </c>
      <c r="F1931" t="s">
        <v>87</v>
      </c>
      <c r="G1931">
        <v>2024</v>
      </c>
      <c r="H1931" t="s">
        <v>642</v>
      </c>
      <c r="I1931">
        <v>77748</v>
      </c>
      <c r="J1931" t="s">
        <v>43</v>
      </c>
      <c r="K1931" t="s">
        <v>89</v>
      </c>
      <c r="L1931">
        <v>2684.93</v>
      </c>
      <c r="M1931">
        <v>11.5</v>
      </c>
      <c r="N1931">
        <v>308.77</v>
      </c>
      <c r="O1931">
        <v>0.11</v>
      </c>
      <c r="P1931" t="s">
        <v>45</v>
      </c>
      <c r="Q1931" t="s">
        <v>46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308.77</v>
      </c>
      <c r="Y1931">
        <v>0</v>
      </c>
      <c r="Z1931">
        <v>62270</v>
      </c>
      <c r="AA1931">
        <v>0</v>
      </c>
      <c r="AB1931">
        <v>0</v>
      </c>
      <c r="AC1931" t="s">
        <v>47</v>
      </c>
      <c r="AD1931" t="s">
        <v>48</v>
      </c>
      <c r="AE1931">
        <v>9</v>
      </c>
      <c r="AF1931">
        <v>0</v>
      </c>
      <c r="AG1931">
        <v>308.77</v>
      </c>
      <c r="AH1931">
        <v>0</v>
      </c>
      <c r="AI1931">
        <v>0</v>
      </c>
      <c r="AJ1931">
        <v>0</v>
      </c>
      <c r="AK1931">
        <v>6</v>
      </c>
    </row>
    <row r="1932" spans="1:37" x14ac:dyDescent="0.25">
      <c r="A1932" t="s">
        <v>647</v>
      </c>
      <c r="B1932" t="s">
        <v>86</v>
      </c>
      <c r="C1932" t="s">
        <v>641</v>
      </c>
      <c r="D1932" t="s">
        <v>643</v>
      </c>
      <c r="E1932" s="1">
        <v>45388</v>
      </c>
      <c r="F1932" t="s">
        <v>87</v>
      </c>
      <c r="G1932">
        <v>2024</v>
      </c>
      <c r="H1932" t="s">
        <v>642</v>
      </c>
      <c r="I1932">
        <v>76105</v>
      </c>
      <c r="J1932" t="s">
        <v>50</v>
      </c>
      <c r="K1932" t="s">
        <v>644</v>
      </c>
      <c r="L1932">
        <v>0</v>
      </c>
      <c r="N1932">
        <v>25620.15</v>
      </c>
      <c r="O1932">
        <v>0.11</v>
      </c>
      <c r="P1932" t="s">
        <v>45</v>
      </c>
      <c r="Q1932" t="s">
        <v>52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62270</v>
      </c>
      <c r="AA1932">
        <v>0</v>
      </c>
      <c r="AB1932">
        <v>0</v>
      </c>
      <c r="AC1932" t="s">
        <v>47</v>
      </c>
      <c r="AD1932" t="s">
        <v>48</v>
      </c>
      <c r="AE1932" t="s">
        <v>641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4</v>
      </c>
    </row>
    <row r="1933" spans="1:37" x14ac:dyDescent="0.25">
      <c r="A1933" t="s">
        <v>647</v>
      </c>
      <c r="B1933" t="s">
        <v>86</v>
      </c>
      <c r="C1933" t="s">
        <v>641</v>
      </c>
      <c r="D1933" t="s">
        <v>57</v>
      </c>
      <c r="E1933" s="1">
        <v>45388</v>
      </c>
      <c r="F1933" t="s">
        <v>87</v>
      </c>
      <c r="G1933">
        <v>2024</v>
      </c>
      <c r="H1933" t="s">
        <v>642</v>
      </c>
      <c r="I1933">
        <v>76105</v>
      </c>
      <c r="J1933" t="s">
        <v>45</v>
      </c>
      <c r="K1933" t="s">
        <v>58</v>
      </c>
      <c r="L1933">
        <v>471.2</v>
      </c>
      <c r="M1933">
        <v>70.66</v>
      </c>
      <c r="N1933">
        <v>33293.1499999999</v>
      </c>
      <c r="O1933">
        <v>0.11</v>
      </c>
      <c r="P1933" t="s">
        <v>59</v>
      </c>
      <c r="Q1933" t="s">
        <v>55</v>
      </c>
      <c r="R1933">
        <v>33293.1499999999</v>
      </c>
      <c r="S1933">
        <v>33293.1499999999</v>
      </c>
      <c r="T1933">
        <v>0</v>
      </c>
      <c r="U1933">
        <v>3662.21</v>
      </c>
      <c r="V1933">
        <v>3662.21</v>
      </c>
      <c r="W1933">
        <v>0</v>
      </c>
      <c r="X1933">
        <v>0</v>
      </c>
      <c r="Y1933">
        <v>0</v>
      </c>
      <c r="Z1933">
        <v>62270</v>
      </c>
      <c r="AA1933">
        <v>3662.25</v>
      </c>
      <c r="AB1933">
        <v>3662.25</v>
      </c>
      <c r="AC1933" t="s">
        <v>47</v>
      </c>
      <c r="AD1933" t="s">
        <v>48</v>
      </c>
      <c r="AE1933" t="s">
        <v>60</v>
      </c>
      <c r="AF1933">
        <v>33293.1499999999</v>
      </c>
      <c r="AG1933">
        <v>0</v>
      </c>
      <c r="AH1933">
        <v>0</v>
      </c>
      <c r="AI1933">
        <v>0</v>
      </c>
      <c r="AJ1933">
        <v>0</v>
      </c>
      <c r="AK1933">
        <v>4</v>
      </c>
    </row>
    <row r="1934" spans="1:37" x14ac:dyDescent="0.25">
      <c r="A1934" t="s">
        <v>647</v>
      </c>
      <c r="B1934" t="s">
        <v>86</v>
      </c>
      <c r="C1934" t="s">
        <v>641</v>
      </c>
      <c r="D1934" t="s">
        <v>61</v>
      </c>
      <c r="E1934" s="1">
        <v>45388</v>
      </c>
      <c r="F1934" t="s">
        <v>87</v>
      </c>
      <c r="G1934">
        <v>2024</v>
      </c>
      <c r="H1934" t="s">
        <v>642</v>
      </c>
      <c r="I1934">
        <v>76105</v>
      </c>
      <c r="J1934" t="s">
        <v>62</v>
      </c>
      <c r="K1934" t="s">
        <v>63</v>
      </c>
      <c r="L1934">
        <v>0</v>
      </c>
      <c r="N1934">
        <v>10159</v>
      </c>
      <c r="O1934">
        <v>0.11</v>
      </c>
      <c r="P1934" t="s">
        <v>45</v>
      </c>
      <c r="Q1934" t="s">
        <v>64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62270</v>
      </c>
      <c r="AA1934">
        <v>0</v>
      </c>
      <c r="AB1934">
        <v>0</v>
      </c>
      <c r="AC1934" t="s">
        <v>47</v>
      </c>
      <c r="AD1934" t="s">
        <v>48</v>
      </c>
      <c r="AE1934" t="s">
        <v>65</v>
      </c>
      <c r="AF1934">
        <v>0</v>
      </c>
      <c r="AG1934">
        <v>0</v>
      </c>
      <c r="AH1934">
        <v>0</v>
      </c>
      <c r="AI1934">
        <v>0</v>
      </c>
      <c r="AJ1934">
        <v>10159</v>
      </c>
      <c r="AK1934">
        <v>4</v>
      </c>
    </row>
    <row r="1935" spans="1:37" x14ac:dyDescent="0.25">
      <c r="A1935" t="s">
        <v>647</v>
      </c>
      <c r="B1935" t="s">
        <v>86</v>
      </c>
      <c r="C1935" t="s">
        <v>641</v>
      </c>
      <c r="D1935" t="s">
        <v>66</v>
      </c>
      <c r="E1935" s="1">
        <v>45388</v>
      </c>
      <c r="F1935" t="s">
        <v>87</v>
      </c>
      <c r="G1935">
        <v>2024</v>
      </c>
      <c r="H1935" t="s">
        <v>642</v>
      </c>
      <c r="I1935">
        <v>76105</v>
      </c>
      <c r="J1935" t="s">
        <v>45</v>
      </c>
      <c r="K1935" t="s">
        <v>67</v>
      </c>
      <c r="L1935">
        <v>22.799999999999901</v>
      </c>
      <c r="M1935">
        <v>70.66</v>
      </c>
      <c r="N1935">
        <v>1610.97</v>
      </c>
      <c r="O1935">
        <v>0.11</v>
      </c>
      <c r="P1935" t="s">
        <v>59</v>
      </c>
      <c r="Q1935" t="s">
        <v>55</v>
      </c>
      <c r="R1935">
        <v>1610.97</v>
      </c>
      <c r="S1935">
        <v>1610.97</v>
      </c>
      <c r="T1935">
        <v>0</v>
      </c>
      <c r="U1935">
        <v>177.21</v>
      </c>
      <c r="V1935">
        <v>177.21</v>
      </c>
      <c r="W1935">
        <v>0</v>
      </c>
      <c r="X1935">
        <v>0</v>
      </c>
      <c r="Y1935">
        <v>0</v>
      </c>
      <c r="Z1935">
        <v>62270</v>
      </c>
      <c r="AA1935">
        <v>177.21</v>
      </c>
      <c r="AB1935">
        <v>177.21</v>
      </c>
      <c r="AC1935" t="s">
        <v>47</v>
      </c>
      <c r="AD1935" t="s">
        <v>48</v>
      </c>
      <c r="AE1935" t="s">
        <v>68</v>
      </c>
      <c r="AF1935">
        <v>1610.97</v>
      </c>
      <c r="AG1935">
        <v>0</v>
      </c>
      <c r="AH1935">
        <v>0</v>
      </c>
      <c r="AI1935">
        <v>0</v>
      </c>
      <c r="AJ1935">
        <v>0</v>
      </c>
      <c r="AK1935">
        <v>4</v>
      </c>
    </row>
    <row r="1936" spans="1:37" x14ac:dyDescent="0.25">
      <c r="A1936" t="s">
        <v>647</v>
      </c>
      <c r="B1936" t="s">
        <v>86</v>
      </c>
      <c r="C1936" t="s">
        <v>641</v>
      </c>
      <c r="D1936" t="s">
        <v>158</v>
      </c>
      <c r="E1936" s="1">
        <v>45388</v>
      </c>
      <c r="F1936" t="s">
        <v>87</v>
      </c>
      <c r="G1936">
        <v>2024</v>
      </c>
      <c r="H1936" t="s">
        <v>642</v>
      </c>
      <c r="I1936">
        <v>76105</v>
      </c>
      <c r="J1936" t="s">
        <v>159</v>
      </c>
      <c r="K1936" t="s">
        <v>160</v>
      </c>
      <c r="L1936">
        <v>0</v>
      </c>
      <c r="N1936">
        <v>1625</v>
      </c>
      <c r="O1936">
        <v>0.11</v>
      </c>
      <c r="P1936" t="s">
        <v>45</v>
      </c>
      <c r="Q1936" t="s">
        <v>52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62270</v>
      </c>
      <c r="AA1936">
        <v>0</v>
      </c>
      <c r="AB1936">
        <v>0</v>
      </c>
      <c r="AC1936" t="s">
        <v>47</v>
      </c>
      <c r="AD1936" t="s">
        <v>48</v>
      </c>
      <c r="AE1936" t="s">
        <v>161</v>
      </c>
      <c r="AF1936">
        <v>0</v>
      </c>
      <c r="AG1936">
        <v>0</v>
      </c>
      <c r="AH1936">
        <v>1625</v>
      </c>
      <c r="AI1936">
        <v>0</v>
      </c>
      <c r="AJ1936">
        <v>0</v>
      </c>
      <c r="AK1936">
        <v>4</v>
      </c>
    </row>
    <row r="1937" spans="1:37" x14ac:dyDescent="0.25">
      <c r="A1937" t="s">
        <v>647</v>
      </c>
      <c r="B1937" t="s">
        <v>86</v>
      </c>
      <c r="C1937" t="s">
        <v>641</v>
      </c>
      <c r="D1937" t="s">
        <v>184</v>
      </c>
      <c r="E1937" s="1">
        <v>45388</v>
      </c>
      <c r="F1937" t="s">
        <v>87</v>
      </c>
      <c r="G1937">
        <v>2024</v>
      </c>
      <c r="H1937" t="s">
        <v>642</v>
      </c>
      <c r="I1937">
        <v>76105</v>
      </c>
      <c r="J1937" t="s">
        <v>79</v>
      </c>
      <c r="K1937" t="s">
        <v>185</v>
      </c>
      <c r="L1937">
        <v>0</v>
      </c>
      <c r="N1937">
        <v>2500.0300000000002</v>
      </c>
      <c r="O1937">
        <v>0.11</v>
      </c>
      <c r="P1937" t="s">
        <v>59</v>
      </c>
      <c r="Q1937" t="s">
        <v>52</v>
      </c>
      <c r="R1937">
        <v>2500.0300000000002</v>
      </c>
      <c r="S1937">
        <v>0</v>
      </c>
      <c r="T1937">
        <v>0</v>
      </c>
      <c r="U1937">
        <v>274.95</v>
      </c>
      <c r="V1937">
        <v>0</v>
      </c>
      <c r="W1937">
        <v>0</v>
      </c>
      <c r="X1937">
        <v>0</v>
      </c>
      <c r="Y1937">
        <v>0</v>
      </c>
      <c r="Z1937">
        <v>62270</v>
      </c>
      <c r="AA1937">
        <v>0</v>
      </c>
      <c r="AB1937">
        <v>275</v>
      </c>
      <c r="AC1937" t="s">
        <v>47</v>
      </c>
      <c r="AD1937" t="s">
        <v>48</v>
      </c>
      <c r="AE1937" t="s">
        <v>186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4</v>
      </c>
    </row>
    <row r="1938" spans="1:37" x14ac:dyDescent="0.25">
      <c r="A1938" t="s">
        <v>648</v>
      </c>
      <c r="B1938" t="s">
        <v>38</v>
      </c>
      <c r="C1938" t="s">
        <v>649</v>
      </c>
      <c r="D1938" t="s">
        <v>40</v>
      </c>
      <c r="E1938" s="1">
        <v>45108</v>
      </c>
      <c r="F1938" t="s">
        <v>41</v>
      </c>
      <c r="G1938">
        <v>2024</v>
      </c>
      <c r="H1938" t="s">
        <v>650</v>
      </c>
      <c r="I1938">
        <v>70162</v>
      </c>
      <c r="J1938" t="s">
        <v>43</v>
      </c>
      <c r="K1938" t="s">
        <v>44</v>
      </c>
      <c r="L1938">
        <v>7215.57</v>
      </c>
      <c r="M1938">
        <v>11</v>
      </c>
      <c r="N1938">
        <v>793.71</v>
      </c>
      <c r="O1938">
        <v>0.11</v>
      </c>
      <c r="P1938" t="s">
        <v>45</v>
      </c>
      <c r="Q1938" t="s">
        <v>46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793.71</v>
      </c>
      <c r="Y1938">
        <v>0</v>
      </c>
      <c r="Z1938">
        <v>62270</v>
      </c>
      <c r="AA1938">
        <v>0</v>
      </c>
      <c r="AB1938">
        <v>0</v>
      </c>
      <c r="AC1938" t="s">
        <v>47</v>
      </c>
      <c r="AD1938" t="s">
        <v>48</v>
      </c>
      <c r="AE1938">
        <v>9</v>
      </c>
      <c r="AF1938">
        <v>0</v>
      </c>
      <c r="AG1938">
        <v>793.71</v>
      </c>
      <c r="AH1938">
        <v>0</v>
      </c>
      <c r="AI1938">
        <v>0</v>
      </c>
      <c r="AJ1938">
        <v>0</v>
      </c>
      <c r="AK1938">
        <v>7</v>
      </c>
    </row>
    <row r="1939" spans="1:37" x14ac:dyDescent="0.25">
      <c r="A1939" t="s">
        <v>648</v>
      </c>
      <c r="B1939" t="s">
        <v>38</v>
      </c>
      <c r="C1939" t="s">
        <v>649</v>
      </c>
      <c r="D1939" t="s">
        <v>75</v>
      </c>
      <c r="E1939" s="1">
        <v>45122</v>
      </c>
      <c r="F1939" t="s">
        <v>41</v>
      </c>
      <c r="G1939">
        <v>2024</v>
      </c>
      <c r="H1939" t="s">
        <v>650</v>
      </c>
      <c r="I1939">
        <v>70442</v>
      </c>
      <c r="J1939" t="s">
        <v>45</v>
      </c>
      <c r="K1939" t="s">
        <v>76</v>
      </c>
      <c r="L1939">
        <v>34</v>
      </c>
      <c r="M1939">
        <v>16.34</v>
      </c>
      <c r="N1939">
        <v>555.55999999999995</v>
      </c>
      <c r="O1939">
        <v>0.11</v>
      </c>
      <c r="P1939" t="s">
        <v>59</v>
      </c>
      <c r="Q1939" t="s">
        <v>55</v>
      </c>
      <c r="R1939">
        <v>555.55999999999995</v>
      </c>
      <c r="S1939">
        <v>555.55999999999995</v>
      </c>
      <c r="T1939">
        <v>0</v>
      </c>
      <c r="U1939">
        <v>61.11</v>
      </c>
      <c r="V1939">
        <v>61.11</v>
      </c>
      <c r="W1939">
        <v>0</v>
      </c>
      <c r="X1939">
        <v>0</v>
      </c>
      <c r="Y1939">
        <v>0</v>
      </c>
      <c r="Z1939">
        <v>62270</v>
      </c>
      <c r="AA1939">
        <v>61.11</v>
      </c>
      <c r="AB1939">
        <v>61.11</v>
      </c>
      <c r="AC1939" t="s">
        <v>47</v>
      </c>
      <c r="AD1939" t="s">
        <v>48</v>
      </c>
      <c r="AE1939" t="s">
        <v>77</v>
      </c>
      <c r="AF1939">
        <v>555.55999999999995</v>
      </c>
      <c r="AG1939">
        <v>0</v>
      </c>
      <c r="AH1939">
        <v>0</v>
      </c>
      <c r="AI1939">
        <v>0</v>
      </c>
      <c r="AJ1939">
        <v>0</v>
      </c>
      <c r="AK1939">
        <v>7</v>
      </c>
    </row>
    <row r="1940" spans="1:37" x14ac:dyDescent="0.25">
      <c r="A1940" t="s">
        <v>648</v>
      </c>
      <c r="B1940" t="s">
        <v>38</v>
      </c>
      <c r="C1940" t="s">
        <v>649</v>
      </c>
      <c r="D1940" t="s">
        <v>78</v>
      </c>
      <c r="E1940" s="1">
        <v>45122</v>
      </c>
      <c r="F1940" t="s">
        <v>41</v>
      </c>
      <c r="G1940">
        <v>2024</v>
      </c>
      <c r="H1940" t="s">
        <v>650</v>
      </c>
      <c r="I1940">
        <v>70442</v>
      </c>
      <c r="J1940" t="s">
        <v>79</v>
      </c>
      <c r="K1940" t="s">
        <v>80</v>
      </c>
      <c r="L1940">
        <v>34</v>
      </c>
      <c r="M1940">
        <v>2.86</v>
      </c>
      <c r="N1940">
        <v>97.22</v>
      </c>
      <c r="O1940">
        <v>0.11</v>
      </c>
      <c r="P1940" t="s">
        <v>45</v>
      </c>
      <c r="Q1940" t="s">
        <v>55</v>
      </c>
      <c r="R1940">
        <v>0</v>
      </c>
      <c r="S1940">
        <v>97.22</v>
      </c>
      <c r="T1940">
        <v>0</v>
      </c>
      <c r="U1940">
        <v>0</v>
      </c>
      <c r="V1940">
        <v>10.69</v>
      </c>
      <c r="W1940">
        <v>0</v>
      </c>
      <c r="X1940">
        <v>0</v>
      </c>
      <c r="Y1940">
        <v>0</v>
      </c>
      <c r="Z1940">
        <v>62270</v>
      </c>
      <c r="AA1940">
        <v>10.69</v>
      </c>
      <c r="AB1940">
        <v>0</v>
      </c>
      <c r="AC1940" t="s">
        <v>47</v>
      </c>
      <c r="AD1940" t="s">
        <v>48</v>
      </c>
      <c r="AE1940" t="s">
        <v>81</v>
      </c>
      <c r="AF1940">
        <v>97.22</v>
      </c>
      <c r="AG1940">
        <v>0</v>
      </c>
      <c r="AH1940">
        <v>0</v>
      </c>
      <c r="AI1940">
        <v>0</v>
      </c>
      <c r="AJ1940">
        <v>0</v>
      </c>
      <c r="AK1940">
        <v>7</v>
      </c>
    </row>
    <row r="1941" spans="1:37" x14ac:dyDescent="0.25">
      <c r="A1941" t="s">
        <v>648</v>
      </c>
      <c r="B1941" t="s">
        <v>38</v>
      </c>
      <c r="C1941" t="s">
        <v>649</v>
      </c>
      <c r="D1941" t="s">
        <v>651</v>
      </c>
      <c r="E1941" s="1">
        <v>45108</v>
      </c>
      <c r="F1941" t="s">
        <v>41</v>
      </c>
      <c r="G1941">
        <v>2024</v>
      </c>
      <c r="H1941" t="s">
        <v>650</v>
      </c>
      <c r="I1941">
        <v>70162</v>
      </c>
      <c r="J1941" t="s">
        <v>50</v>
      </c>
      <c r="K1941" t="s">
        <v>652</v>
      </c>
      <c r="L1941">
        <v>0</v>
      </c>
      <c r="N1941">
        <v>6997.43</v>
      </c>
      <c r="O1941">
        <v>0.11</v>
      </c>
      <c r="P1941" t="s">
        <v>45</v>
      </c>
      <c r="Q1941" t="s">
        <v>52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62270</v>
      </c>
      <c r="AA1941">
        <v>0</v>
      </c>
      <c r="AB1941">
        <v>0</v>
      </c>
      <c r="AC1941" t="s">
        <v>47</v>
      </c>
      <c r="AD1941" t="s">
        <v>48</v>
      </c>
      <c r="AE1941" t="s">
        <v>649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7</v>
      </c>
    </row>
    <row r="1942" spans="1:37" x14ac:dyDescent="0.25">
      <c r="A1942" t="s">
        <v>648</v>
      </c>
      <c r="B1942" t="s">
        <v>38</v>
      </c>
      <c r="C1942" t="s">
        <v>649</v>
      </c>
      <c r="D1942" t="s">
        <v>57</v>
      </c>
      <c r="E1942" s="1">
        <v>45108</v>
      </c>
      <c r="F1942" t="s">
        <v>41</v>
      </c>
      <c r="G1942">
        <v>2024</v>
      </c>
      <c r="H1942" t="s">
        <v>650</v>
      </c>
      <c r="I1942">
        <v>70162</v>
      </c>
      <c r="J1942" t="s">
        <v>45</v>
      </c>
      <c r="K1942" t="s">
        <v>58</v>
      </c>
      <c r="L1942">
        <v>321.58999999999997</v>
      </c>
      <c r="M1942">
        <v>16.34</v>
      </c>
      <c r="N1942">
        <v>5254.7699999999904</v>
      </c>
      <c r="O1942">
        <v>0.11</v>
      </c>
      <c r="P1942" t="s">
        <v>59</v>
      </c>
      <c r="Q1942" t="s">
        <v>55</v>
      </c>
      <c r="R1942">
        <v>5254.7699999999904</v>
      </c>
      <c r="S1942">
        <v>5254.7699999999904</v>
      </c>
      <c r="T1942">
        <v>0</v>
      </c>
      <c r="U1942">
        <v>578.01</v>
      </c>
      <c r="V1942">
        <v>578.01</v>
      </c>
      <c r="W1942">
        <v>0</v>
      </c>
      <c r="X1942">
        <v>0</v>
      </c>
      <c r="Y1942">
        <v>0</v>
      </c>
      <c r="Z1942">
        <v>62270</v>
      </c>
      <c r="AA1942">
        <v>578.02</v>
      </c>
      <c r="AB1942">
        <v>578.02</v>
      </c>
      <c r="AC1942" t="s">
        <v>47</v>
      </c>
      <c r="AD1942" t="s">
        <v>48</v>
      </c>
      <c r="AE1942" t="s">
        <v>60</v>
      </c>
      <c r="AF1942">
        <v>5254.7699999999904</v>
      </c>
      <c r="AG1942">
        <v>0</v>
      </c>
      <c r="AH1942">
        <v>0</v>
      </c>
      <c r="AI1942">
        <v>0</v>
      </c>
      <c r="AJ1942">
        <v>0</v>
      </c>
      <c r="AK1942">
        <v>7</v>
      </c>
    </row>
    <row r="1943" spans="1:37" x14ac:dyDescent="0.25">
      <c r="A1943" t="s">
        <v>648</v>
      </c>
      <c r="B1943" t="s">
        <v>38</v>
      </c>
      <c r="C1943" t="s">
        <v>649</v>
      </c>
      <c r="D1943" t="s">
        <v>61</v>
      </c>
      <c r="E1943" s="1">
        <v>45108</v>
      </c>
      <c r="F1943" t="s">
        <v>41</v>
      </c>
      <c r="G1943">
        <v>2024</v>
      </c>
      <c r="H1943" t="s">
        <v>650</v>
      </c>
      <c r="I1943">
        <v>70162</v>
      </c>
      <c r="J1943" t="s">
        <v>62</v>
      </c>
      <c r="K1943" t="s">
        <v>63</v>
      </c>
      <c r="L1943">
        <v>0</v>
      </c>
      <c r="N1943">
        <v>608</v>
      </c>
      <c r="O1943">
        <v>0.11</v>
      </c>
      <c r="P1943" t="s">
        <v>45</v>
      </c>
      <c r="Q1943" t="s">
        <v>64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62270</v>
      </c>
      <c r="AA1943">
        <v>0</v>
      </c>
      <c r="AB1943">
        <v>0</v>
      </c>
      <c r="AC1943" t="s">
        <v>47</v>
      </c>
      <c r="AD1943" t="s">
        <v>48</v>
      </c>
      <c r="AE1943" t="s">
        <v>65</v>
      </c>
      <c r="AF1943">
        <v>0</v>
      </c>
      <c r="AG1943">
        <v>0</v>
      </c>
      <c r="AH1943">
        <v>0</v>
      </c>
      <c r="AI1943">
        <v>0</v>
      </c>
      <c r="AJ1943">
        <v>608</v>
      </c>
      <c r="AK1943">
        <v>7</v>
      </c>
    </row>
    <row r="1944" spans="1:37" x14ac:dyDescent="0.25">
      <c r="A1944" t="s">
        <v>648</v>
      </c>
      <c r="B1944" t="s">
        <v>38</v>
      </c>
      <c r="C1944" t="s">
        <v>649</v>
      </c>
      <c r="D1944" t="s">
        <v>237</v>
      </c>
      <c r="E1944" s="1">
        <v>45108</v>
      </c>
      <c r="F1944" t="s">
        <v>41</v>
      </c>
      <c r="G1944">
        <v>2024</v>
      </c>
      <c r="H1944" t="s">
        <v>650</v>
      </c>
      <c r="I1944">
        <v>70162</v>
      </c>
      <c r="J1944" t="s">
        <v>45</v>
      </c>
      <c r="K1944" t="s">
        <v>238</v>
      </c>
      <c r="L1944">
        <v>11.94</v>
      </c>
      <c r="M1944">
        <v>16.34</v>
      </c>
      <c r="N1944">
        <v>292.64</v>
      </c>
      <c r="O1944">
        <v>0.11</v>
      </c>
      <c r="P1944" t="s">
        <v>45</v>
      </c>
      <c r="Q1944" t="s">
        <v>239</v>
      </c>
      <c r="R1944">
        <v>0</v>
      </c>
      <c r="S1944">
        <v>0</v>
      </c>
      <c r="T1944">
        <v>292.64</v>
      </c>
      <c r="U1944">
        <v>0</v>
      </c>
      <c r="V1944">
        <v>0</v>
      </c>
      <c r="W1944">
        <v>32.190399999999997</v>
      </c>
      <c r="X1944">
        <v>0</v>
      </c>
      <c r="Y1944">
        <v>0</v>
      </c>
      <c r="Z1944">
        <v>62270</v>
      </c>
      <c r="AA1944">
        <v>0</v>
      </c>
      <c r="AB1944">
        <v>0</v>
      </c>
      <c r="AC1944" t="s">
        <v>47</v>
      </c>
      <c r="AD1944" t="s">
        <v>48</v>
      </c>
      <c r="AE1944" t="s">
        <v>240</v>
      </c>
      <c r="AF1944">
        <v>292.64</v>
      </c>
      <c r="AG1944">
        <v>0</v>
      </c>
      <c r="AH1944">
        <v>0</v>
      </c>
      <c r="AI1944">
        <v>0</v>
      </c>
      <c r="AJ1944">
        <v>0</v>
      </c>
      <c r="AK1944">
        <v>7</v>
      </c>
    </row>
    <row r="1945" spans="1:37" x14ac:dyDescent="0.25">
      <c r="A1945" t="s">
        <v>648</v>
      </c>
      <c r="B1945" t="s">
        <v>38</v>
      </c>
      <c r="C1945" t="s">
        <v>649</v>
      </c>
      <c r="D1945" t="s">
        <v>66</v>
      </c>
      <c r="E1945" s="1">
        <v>45171</v>
      </c>
      <c r="F1945" t="s">
        <v>41</v>
      </c>
      <c r="G1945">
        <v>2024</v>
      </c>
      <c r="H1945" t="s">
        <v>650</v>
      </c>
      <c r="I1945">
        <v>71555</v>
      </c>
      <c r="J1945" t="s">
        <v>45</v>
      </c>
      <c r="K1945" t="s">
        <v>67</v>
      </c>
      <c r="L1945">
        <v>6</v>
      </c>
      <c r="M1945">
        <v>16.34</v>
      </c>
      <c r="N1945">
        <v>98.04</v>
      </c>
      <c r="O1945">
        <v>0.11</v>
      </c>
      <c r="P1945" t="s">
        <v>59</v>
      </c>
      <c r="Q1945" t="s">
        <v>55</v>
      </c>
      <c r="R1945">
        <v>98.04</v>
      </c>
      <c r="S1945">
        <v>98.04</v>
      </c>
      <c r="T1945">
        <v>0</v>
      </c>
      <c r="U1945">
        <v>10.78</v>
      </c>
      <c r="V1945">
        <v>10.78</v>
      </c>
      <c r="W1945">
        <v>0</v>
      </c>
      <c r="X1945">
        <v>0</v>
      </c>
      <c r="Y1945">
        <v>0</v>
      </c>
      <c r="Z1945">
        <v>62270</v>
      </c>
      <c r="AA1945">
        <v>10.78</v>
      </c>
      <c r="AB1945">
        <v>10.78</v>
      </c>
      <c r="AC1945" t="s">
        <v>47</v>
      </c>
      <c r="AD1945" t="s">
        <v>48</v>
      </c>
      <c r="AE1945" t="s">
        <v>68</v>
      </c>
      <c r="AF1945">
        <v>98.04</v>
      </c>
      <c r="AG1945">
        <v>0</v>
      </c>
      <c r="AH1945">
        <v>0</v>
      </c>
      <c r="AI1945">
        <v>0</v>
      </c>
      <c r="AJ1945">
        <v>0</v>
      </c>
      <c r="AK1945">
        <v>9</v>
      </c>
    </row>
    <row r="1946" spans="1:37" x14ac:dyDescent="0.25">
      <c r="A1946" t="s">
        <v>648</v>
      </c>
      <c r="B1946" t="s">
        <v>38</v>
      </c>
      <c r="C1946" t="s">
        <v>649</v>
      </c>
      <c r="D1946" t="s">
        <v>69</v>
      </c>
      <c r="E1946" s="1">
        <v>45164</v>
      </c>
      <c r="F1946" t="s">
        <v>41</v>
      </c>
      <c r="G1946">
        <v>2024</v>
      </c>
      <c r="H1946" t="s">
        <v>650</v>
      </c>
      <c r="I1946">
        <v>71402</v>
      </c>
      <c r="J1946" t="s">
        <v>45</v>
      </c>
      <c r="K1946" t="s">
        <v>70</v>
      </c>
      <c r="L1946">
        <v>8</v>
      </c>
      <c r="M1946">
        <v>16.34</v>
      </c>
      <c r="N1946">
        <v>130.72</v>
      </c>
      <c r="O1946">
        <v>0.11</v>
      </c>
      <c r="P1946" t="s">
        <v>59</v>
      </c>
      <c r="Q1946" t="s">
        <v>55</v>
      </c>
      <c r="R1946">
        <v>130.72</v>
      </c>
      <c r="S1946">
        <v>130.72</v>
      </c>
      <c r="T1946">
        <v>0</v>
      </c>
      <c r="U1946">
        <v>14.38</v>
      </c>
      <c r="V1946">
        <v>14.38</v>
      </c>
      <c r="W1946">
        <v>0</v>
      </c>
      <c r="X1946">
        <v>0</v>
      </c>
      <c r="Y1946">
        <v>0</v>
      </c>
      <c r="Z1946">
        <v>62270</v>
      </c>
      <c r="AA1946">
        <v>14.38</v>
      </c>
      <c r="AB1946">
        <v>14.38</v>
      </c>
      <c r="AC1946" t="s">
        <v>47</v>
      </c>
      <c r="AD1946" t="s">
        <v>48</v>
      </c>
      <c r="AE1946" t="s">
        <v>71</v>
      </c>
      <c r="AF1946">
        <v>130.72</v>
      </c>
      <c r="AG1946">
        <v>0</v>
      </c>
      <c r="AH1946">
        <v>0</v>
      </c>
      <c r="AI1946">
        <v>0</v>
      </c>
      <c r="AJ1946">
        <v>0</v>
      </c>
      <c r="AK1946">
        <v>8</v>
      </c>
    </row>
    <row r="1947" spans="1:37" x14ac:dyDescent="0.25">
      <c r="A1947" t="s">
        <v>648</v>
      </c>
      <c r="B1947" t="s">
        <v>38</v>
      </c>
      <c r="C1947" t="s">
        <v>649</v>
      </c>
      <c r="D1947" t="s">
        <v>244</v>
      </c>
      <c r="E1947" s="1">
        <v>45122</v>
      </c>
      <c r="F1947" t="s">
        <v>41</v>
      </c>
      <c r="G1947">
        <v>2024</v>
      </c>
      <c r="H1947" t="s">
        <v>650</v>
      </c>
      <c r="I1947">
        <v>70442</v>
      </c>
      <c r="J1947" t="s">
        <v>45</v>
      </c>
      <c r="K1947" t="s">
        <v>245</v>
      </c>
      <c r="L1947">
        <v>72</v>
      </c>
      <c r="M1947">
        <v>16.34</v>
      </c>
      <c r="N1947">
        <v>1176.48</v>
      </c>
      <c r="O1947">
        <v>0.11</v>
      </c>
      <c r="P1947" t="s">
        <v>45</v>
      </c>
      <c r="Q1947" t="s">
        <v>55</v>
      </c>
      <c r="R1947">
        <v>0</v>
      </c>
      <c r="S1947">
        <v>1176.48</v>
      </c>
      <c r="T1947">
        <v>0</v>
      </c>
      <c r="U1947">
        <v>0</v>
      </c>
      <c r="V1947">
        <v>129.41999999999999</v>
      </c>
      <c r="W1947">
        <v>0</v>
      </c>
      <c r="X1947">
        <v>0</v>
      </c>
      <c r="Y1947">
        <v>0</v>
      </c>
      <c r="Z1947">
        <v>62270</v>
      </c>
      <c r="AA1947">
        <v>129.41</v>
      </c>
      <c r="AB1947">
        <v>0</v>
      </c>
      <c r="AC1947" t="s">
        <v>47</v>
      </c>
      <c r="AD1947" t="s">
        <v>48</v>
      </c>
      <c r="AE1947" t="s">
        <v>246</v>
      </c>
      <c r="AF1947">
        <v>1176.48</v>
      </c>
      <c r="AG1947">
        <v>0</v>
      </c>
      <c r="AH1947">
        <v>0</v>
      </c>
      <c r="AI1947">
        <v>0</v>
      </c>
      <c r="AJ1947">
        <v>0</v>
      </c>
      <c r="AK1947">
        <v>7</v>
      </c>
    </row>
    <row r="1948" spans="1:37" x14ac:dyDescent="0.25">
      <c r="A1948" t="s">
        <v>653</v>
      </c>
      <c r="B1948" t="s">
        <v>73</v>
      </c>
      <c r="C1948" t="s">
        <v>649</v>
      </c>
      <c r="D1948" t="s">
        <v>40</v>
      </c>
      <c r="E1948" s="1">
        <v>45206</v>
      </c>
      <c r="F1948" t="s">
        <v>74</v>
      </c>
      <c r="G1948">
        <v>2024</v>
      </c>
      <c r="H1948" t="s">
        <v>650</v>
      </c>
      <c r="I1948">
        <v>72291</v>
      </c>
      <c r="J1948" t="s">
        <v>43</v>
      </c>
      <c r="K1948" t="s">
        <v>44</v>
      </c>
      <c r="L1948">
        <v>7547.13</v>
      </c>
      <c r="M1948">
        <v>11</v>
      </c>
      <c r="N1948">
        <v>830.19</v>
      </c>
      <c r="O1948">
        <v>0.11</v>
      </c>
      <c r="P1948" t="s">
        <v>45</v>
      </c>
      <c r="Q1948" t="s">
        <v>46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830.19</v>
      </c>
      <c r="Y1948">
        <v>0</v>
      </c>
      <c r="Z1948">
        <v>62270</v>
      </c>
      <c r="AA1948">
        <v>0</v>
      </c>
      <c r="AB1948">
        <v>0</v>
      </c>
      <c r="AC1948" t="s">
        <v>47</v>
      </c>
      <c r="AD1948" t="s">
        <v>48</v>
      </c>
      <c r="AE1948">
        <v>9</v>
      </c>
      <c r="AF1948">
        <v>0</v>
      </c>
      <c r="AG1948">
        <v>830.19</v>
      </c>
      <c r="AH1948">
        <v>0</v>
      </c>
      <c r="AI1948">
        <v>0</v>
      </c>
      <c r="AJ1948">
        <v>0</v>
      </c>
      <c r="AK1948">
        <v>10</v>
      </c>
    </row>
    <row r="1949" spans="1:37" x14ac:dyDescent="0.25">
      <c r="A1949" t="s">
        <v>653</v>
      </c>
      <c r="B1949" t="s">
        <v>73</v>
      </c>
      <c r="C1949" t="s">
        <v>649</v>
      </c>
      <c r="D1949" t="s">
        <v>75</v>
      </c>
      <c r="E1949" s="1">
        <v>45283</v>
      </c>
      <c r="F1949" t="s">
        <v>74</v>
      </c>
      <c r="G1949">
        <v>2024</v>
      </c>
      <c r="H1949" t="s">
        <v>650</v>
      </c>
      <c r="I1949">
        <v>73996</v>
      </c>
      <c r="J1949" t="s">
        <v>45</v>
      </c>
      <c r="K1949" t="s">
        <v>76</v>
      </c>
      <c r="L1949">
        <v>22.8</v>
      </c>
      <c r="M1949">
        <v>16.34</v>
      </c>
      <c r="N1949">
        <v>372.55</v>
      </c>
      <c r="O1949">
        <v>0.11</v>
      </c>
      <c r="P1949" t="s">
        <v>59</v>
      </c>
      <c r="Q1949" t="s">
        <v>55</v>
      </c>
      <c r="R1949">
        <v>372.55</v>
      </c>
      <c r="S1949">
        <v>372.55</v>
      </c>
      <c r="T1949">
        <v>0</v>
      </c>
      <c r="U1949">
        <v>40.98</v>
      </c>
      <c r="V1949">
        <v>40.98</v>
      </c>
      <c r="W1949">
        <v>0</v>
      </c>
      <c r="X1949">
        <v>0</v>
      </c>
      <c r="Y1949">
        <v>0</v>
      </c>
      <c r="Z1949">
        <v>62270</v>
      </c>
      <c r="AA1949">
        <v>40.98</v>
      </c>
      <c r="AB1949">
        <v>40.98</v>
      </c>
      <c r="AC1949" t="s">
        <v>47</v>
      </c>
      <c r="AD1949" t="s">
        <v>48</v>
      </c>
      <c r="AE1949" t="s">
        <v>77</v>
      </c>
      <c r="AF1949">
        <v>372.55</v>
      </c>
      <c r="AG1949">
        <v>0</v>
      </c>
      <c r="AH1949">
        <v>0</v>
      </c>
      <c r="AI1949">
        <v>0</v>
      </c>
      <c r="AJ1949">
        <v>0</v>
      </c>
      <c r="AK1949">
        <v>12</v>
      </c>
    </row>
    <row r="1950" spans="1:37" x14ac:dyDescent="0.25">
      <c r="A1950" t="s">
        <v>653</v>
      </c>
      <c r="B1950" t="s">
        <v>73</v>
      </c>
      <c r="C1950" t="s">
        <v>649</v>
      </c>
      <c r="D1950" t="s">
        <v>78</v>
      </c>
      <c r="E1950" s="1">
        <v>45283</v>
      </c>
      <c r="F1950" t="s">
        <v>74</v>
      </c>
      <c r="G1950">
        <v>2024</v>
      </c>
      <c r="H1950" t="s">
        <v>650</v>
      </c>
      <c r="I1950">
        <v>73996</v>
      </c>
      <c r="J1950" t="s">
        <v>79</v>
      </c>
      <c r="K1950" t="s">
        <v>80</v>
      </c>
      <c r="L1950">
        <v>22.8</v>
      </c>
      <c r="M1950">
        <v>2.86</v>
      </c>
      <c r="N1950">
        <v>65.2</v>
      </c>
      <c r="O1950">
        <v>0.11</v>
      </c>
      <c r="P1950" t="s">
        <v>45</v>
      </c>
      <c r="Q1950" t="s">
        <v>55</v>
      </c>
      <c r="R1950">
        <v>0</v>
      </c>
      <c r="S1950">
        <v>65.2</v>
      </c>
      <c r="T1950">
        <v>0</v>
      </c>
      <c r="U1950">
        <v>0</v>
      </c>
      <c r="V1950">
        <v>7.17</v>
      </c>
      <c r="W1950">
        <v>0</v>
      </c>
      <c r="X1950">
        <v>0</v>
      </c>
      <c r="Y1950">
        <v>0</v>
      </c>
      <c r="Z1950">
        <v>62270</v>
      </c>
      <c r="AA1950">
        <v>7.17</v>
      </c>
      <c r="AB1950">
        <v>0</v>
      </c>
      <c r="AC1950" t="s">
        <v>47</v>
      </c>
      <c r="AD1950" t="s">
        <v>48</v>
      </c>
      <c r="AE1950" t="s">
        <v>81</v>
      </c>
      <c r="AF1950">
        <v>65.2</v>
      </c>
      <c r="AG1950">
        <v>0</v>
      </c>
      <c r="AH1950">
        <v>0</v>
      </c>
      <c r="AI1950">
        <v>0</v>
      </c>
      <c r="AJ1950">
        <v>0</v>
      </c>
      <c r="AK1950">
        <v>12</v>
      </c>
    </row>
    <row r="1951" spans="1:37" x14ac:dyDescent="0.25">
      <c r="A1951" t="s">
        <v>653</v>
      </c>
      <c r="B1951" t="s">
        <v>73</v>
      </c>
      <c r="C1951" t="s">
        <v>649</v>
      </c>
      <c r="D1951" t="s">
        <v>651</v>
      </c>
      <c r="E1951" s="1">
        <v>45206</v>
      </c>
      <c r="F1951" t="s">
        <v>74</v>
      </c>
      <c r="G1951">
        <v>2024</v>
      </c>
      <c r="H1951" t="s">
        <v>650</v>
      </c>
      <c r="I1951">
        <v>72291</v>
      </c>
      <c r="J1951" t="s">
        <v>50</v>
      </c>
      <c r="K1951" t="s">
        <v>652</v>
      </c>
      <c r="L1951">
        <v>0</v>
      </c>
      <c r="N1951">
        <v>7173.6399999999903</v>
      </c>
      <c r="O1951">
        <v>0.11</v>
      </c>
      <c r="P1951" t="s">
        <v>45</v>
      </c>
      <c r="Q1951" t="s">
        <v>52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62270</v>
      </c>
      <c r="AA1951">
        <v>0</v>
      </c>
      <c r="AB1951">
        <v>0</v>
      </c>
      <c r="AC1951" t="s">
        <v>47</v>
      </c>
      <c r="AD1951" t="s">
        <v>48</v>
      </c>
      <c r="AE1951" t="s">
        <v>649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10</v>
      </c>
    </row>
    <row r="1952" spans="1:37" x14ac:dyDescent="0.25">
      <c r="A1952" t="s">
        <v>653</v>
      </c>
      <c r="B1952" t="s">
        <v>73</v>
      </c>
      <c r="C1952" t="s">
        <v>649</v>
      </c>
      <c r="D1952" t="s">
        <v>57</v>
      </c>
      <c r="E1952" s="1">
        <v>45206</v>
      </c>
      <c r="F1952" t="s">
        <v>74</v>
      </c>
      <c r="G1952">
        <v>2024</v>
      </c>
      <c r="H1952" t="s">
        <v>650</v>
      </c>
      <c r="I1952">
        <v>72291</v>
      </c>
      <c r="J1952" t="s">
        <v>45</v>
      </c>
      <c r="K1952" t="s">
        <v>58</v>
      </c>
      <c r="L1952">
        <v>335.88</v>
      </c>
      <c r="M1952">
        <v>16.34</v>
      </c>
      <c r="N1952">
        <v>5488.29</v>
      </c>
      <c r="O1952">
        <v>0.11</v>
      </c>
      <c r="P1952" t="s">
        <v>59</v>
      </c>
      <c r="Q1952" t="s">
        <v>55</v>
      </c>
      <c r="R1952">
        <v>5488.29</v>
      </c>
      <c r="S1952">
        <v>5488.29</v>
      </c>
      <c r="T1952">
        <v>0</v>
      </c>
      <c r="U1952">
        <v>603.71</v>
      </c>
      <c r="V1952">
        <v>603.71</v>
      </c>
      <c r="W1952">
        <v>0</v>
      </c>
      <c r="X1952">
        <v>0</v>
      </c>
      <c r="Y1952">
        <v>0</v>
      </c>
      <c r="Z1952">
        <v>62270</v>
      </c>
      <c r="AA1952">
        <v>603.71</v>
      </c>
      <c r="AB1952">
        <v>603.71</v>
      </c>
      <c r="AC1952" t="s">
        <v>47</v>
      </c>
      <c r="AD1952" t="s">
        <v>48</v>
      </c>
      <c r="AE1952" t="s">
        <v>60</v>
      </c>
      <c r="AF1952">
        <v>5488.29</v>
      </c>
      <c r="AG1952">
        <v>0</v>
      </c>
      <c r="AH1952">
        <v>0</v>
      </c>
      <c r="AI1952">
        <v>0</v>
      </c>
      <c r="AJ1952">
        <v>0</v>
      </c>
      <c r="AK1952">
        <v>10</v>
      </c>
    </row>
    <row r="1953" spans="1:37" x14ac:dyDescent="0.25">
      <c r="A1953" t="s">
        <v>653</v>
      </c>
      <c r="B1953" t="s">
        <v>73</v>
      </c>
      <c r="C1953" t="s">
        <v>649</v>
      </c>
      <c r="D1953" t="s">
        <v>61</v>
      </c>
      <c r="E1953" s="1">
        <v>45206</v>
      </c>
      <c r="F1953" t="s">
        <v>74</v>
      </c>
      <c r="G1953">
        <v>2024</v>
      </c>
      <c r="H1953" t="s">
        <v>650</v>
      </c>
      <c r="I1953">
        <v>72291</v>
      </c>
      <c r="J1953" t="s">
        <v>62</v>
      </c>
      <c r="K1953" t="s">
        <v>63</v>
      </c>
      <c r="L1953">
        <v>0</v>
      </c>
      <c r="N1953">
        <v>949</v>
      </c>
      <c r="O1953">
        <v>0.11</v>
      </c>
      <c r="P1953" t="s">
        <v>45</v>
      </c>
      <c r="Q1953" t="s">
        <v>64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62270</v>
      </c>
      <c r="AA1953">
        <v>0</v>
      </c>
      <c r="AB1953">
        <v>0</v>
      </c>
      <c r="AC1953" t="s">
        <v>47</v>
      </c>
      <c r="AD1953" t="s">
        <v>48</v>
      </c>
      <c r="AE1953" t="s">
        <v>65</v>
      </c>
      <c r="AF1953">
        <v>0</v>
      </c>
      <c r="AG1953">
        <v>0</v>
      </c>
      <c r="AH1953">
        <v>0</v>
      </c>
      <c r="AI1953">
        <v>0</v>
      </c>
      <c r="AJ1953">
        <v>949</v>
      </c>
      <c r="AK1953">
        <v>10</v>
      </c>
    </row>
    <row r="1954" spans="1:37" x14ac:dyDescent="0.25">
      <c r="A1954" t="s">
        <v>653</v>
      </c>
      <c r="B1954" t="s">
        <v>73</v>
      </c>
      <c r="C1954" t="s">
        <v>649</v>
      </c>
      <c r="D1954" t="s">
        <v>237</v>
      </c>
      <c r="E1954" s="1">
        <v>45206</v>
      </c>
      <c r="F1954" t="s">
        <v>74</v>
      </c>
      <c r="G1954">
        <v>2024</v>
      </c>
      <c r="H1954" t="s">
        <v>650</v>
      </c>
      <c r="I1954">
        <v>72291</v>
      </c>
      <c r="J1954" t="s">
        <v>45</v>
      </c>
      <c r="K1954" t="s">
        <v>238</v>
      </c>
      <c r="L1954">
        <v>20.82</v>
      </c>
      <c r="M1954">
        <v>16.34</v>
      </c>
      <c r="N1954">
        <v>510.31</v>
      </c>
      <c r="O1954">
        <v>0.11</v>
      </c>
      <c r="P1954" t="s">
        <v>45</v>
      </c>
      <c r="Q1954" t="s">
        <v>239</v>
      </c>
      <c r="R1954">
        <v>0</v>
      </c>
      <c r="S1954">
        <v>0</v>
      </c>
      <c r="T1954">
        <v>510.31</v>
      </c>
      <c r="U1954">
        <v>0</v>
      </c>
      <c r="V1954">
        <v>0</v>
      </c>
      <c r="W1954">
        <v>56.134099999999997</v>
      </c>
      <c r="X1954">
        <v>0</v>
      </c>
      <c r="Y1954">
        <v>0</v>
      </c>
      <c r="Z1954">
        <v>62270</v>
      </c>
      <c r="AA1954">
        <v>0</v>
      </c>
      <c r="AB1954">
        <v>0</v>
      </c>
      <c r="AC1954" t="s">
        <v>47</v>
      </c>
      <c r="AD1954" t="s">
        <v>48</v>
      </c>
      <c r="AE1954" t="s">
        <v>240</v>
      </c>
      <c r="AF1954">
        <v>510.31</v>
      </c>
      <c r="AG1954">
        <v>0</v>
      </c>
      <c r="AH1954">
        <v>0</v>
      </c>
      <c r="AI1954">
        <v>0</v>
      </c>
      <c r="AJ1954">
        <v>0</v>
      </c>
      <c r="AK1954">
        <v>10</v>
      </c>
    </row>
    <row r="1955" spans="1:37" x14ac:dyDescent="0.25">
      <c r="A1955" t="s">
        <v>653</v>
      </c>
      <c r="B1955" t="s">
        <v>73</v>
      </c>
      <c r="C1955" t="s">
        <v>649</v>
      </c>
      <c r="D1955" t="s">
        <v>66</v>
      </c>
      <c r="E1955" s="1">
        <v>45206</v>
      </c>
      <c r="F1955" t="s">
        <v>74</v>
      </c>
      <c r="G1955">
        <v>2024</v>
      </c>
      <c r="H1955" t="s">
        <v>650</v>
      </c>
      <c r="I1955">
        <v>72291</v>
      </c>
      <c r="J1955" t="s">
        <v>45</v>
      </c>
      <c r="K1955" t="s">
        <v>67</v>
      </c>
      <c r="L1955">
        <v>23.2</v>
      </c>
      <c r="M1955">
        <v>16.34</v>
      </c>
      <c r="N1955">
        <v>379.09</v>
      </c>
      <c r="O1955">
        <v>0.11</v>
      </c>
      <c r="P1955" t="s">
        <v>59</v>
      </c>
      <c r="Q1955" t="s">
        <v>55</v>
      </c>
      <c r="R1955">
        <v>379.09</v>
      </c>
      <c r="S1955">
        <v>379.09</v>
      </c>
      <c r="T1955">
        <v>0</v>
      </c>
      <c r="U1955">
        <v>41.7</v>
      </c>
      <c r="V1955">
        <v>41.7</v>
      </c>
      <c r="W1955">
        <v>0</v>
      </c>
      <c r="X1955">
        <v>0</v>
      </c>
      <c r="Y1955">
        <v>0</v>
      </c>
      <c r="Z1955">
        <v>62270</v>
      </c>
      <c r="AA1955">
        <v>41.7</v>
      </c>
      <c r="AB1955">
        <v>41.7</v>
      </c>
      <c r="AC1955" t="s">
        <v>47</v>
      </c>
      <c r="AD1955" t="s">
        <v>48</v>
      </c>
      <c r="AE1955" t="s">
        <v>68</v>
      </c>
      <c r="AF1955">
        <v>379.09</v>
      </c>
      <c r="AG1955">
        <v>0</v>
      </c>
      <c r="AH1955">
        <v>0</v>
      </c>
      <c r="AI1955">
        <v>0</v>
      </c>
      <c r="AJ1955">
        <v>0</v>
      </c>
      <c r="AK1955">
        <v>10</v>
      </c>
    </row>
    <row r="1956" spans="1:37" x14ac:dyDescent="0.25">
      <c r="A1956" t="s">
        <v>653</v>
      </c>
      <c r="B1956" t="s">
        <v>73</v>
      </c>
      <c r="C1956" t="s">
        <v>649</v>
      </c>
      <c r="D1956" t="s">
        <v>69</v>
      </c>
      <c r="E1956" s="1">
        <v>45262</v>
      </c>
      <c r="F1956" t="s">
        <v>74</v>
      </c>
      <c r="G1956">
        <v>2024</v>
      </c>
      <c r="H1956" t="s">
        <v>650</v>
      </c>
      <c r="I1956">
        <v>73506</v>
      </c>
      <c r="J1956" t="s">
        <v>45</v>
      </c>
      <c r="K1956" t="s">
        <v>70</v>
      </c>
      <c r="L1956">
        <v>8</v>
      </c>
      <c r="M1956">
        <v>16.34</v>
      </c>
      <c r="N1956">
        <v>130.72</v>
      </c>
      <c r="O1956">
        <v>0.11</v>
      </c>
      <c r="P1956" t="s">
        <v>59</v>
      </c>
      <c r="Q1956" t="s">
        <v>55</v>
      </c>
      <c r="R1956">
        <v>130.72</v>
      </c>
      <c r="S1956">
        <v>130.72</v>
      </c>
      <c r="T1956">
        <v>0</v>
      </c>
      <c r="U1956">
        <v>14.38</v>
      </c>
      <c r="V1956">
        <v>14.38</v>
      </c>
      <c r="W1956">
        <v>0</v>
      </c>
      <c r="X1956">
        <v>0</v>
      </c>
      <c r="Y1956">
        <v>0</v>
      </c>
      <c r="Z1956">
        <v>62270</v>
      </c>
      <c r="AA1956">
        <v>14.38</v>
      </c>
      <c r="AB1956">
        <v>14.38</v>
      </c>
      <c r="AC1956" t="s">
        <v>47</v>
      </c>
      <c r="AD1956" t="s">
        <v>48</v>
      </c>
      <c r="AE1956" t="s">
        <v>71</v>
      </c>
      <c r="AF1956">
        <v>130.72</v>
      </c>
      <c r="AG1956">
        <v>0</v>
      </c>
      <c r="AH1956">
        <v>0</v>
      </c>
      <c r="AI1956">
        <v>0</v>
      </c>
      <c r="AJ1956">
        <v>0</v>
      </c>
      <c r="AK1956">
        <v>12</v>
      </c>
    </row>
    <row r="1957" spans="1:37" x14ac:dyDescent="0.25">
      <c r="A1957" t="s">
        <v>653</v>
      </c>
      <c r="B1957" t="s">
        <v>73</v>
      </c>
      <c r="C1957" t="s">
        <v>649</v>
      </c>
      <c r="D1957" t="s">
        <v>244</v>
      </c>
      <c r="E1957" s="1">
        <v>45213</v>
      </c>
      <c r="F1957" t="s">
        <v>74</v>
      </c>
      <c r="G1957">
        <v>2024</v>
      </c>
      <c r="H1957" t="s">
        <v>650</v>
      </c>
      <c r="I1957">
        <v>72380</v>
      </c>
      <c r="J1957" t="s">
        <v>45</v>
      </c>
      <c r="K1957" t="s">
        <v>245</v>
      </c>
      <c r="L1957">
        <v>72</v>
      </c>
      <c r="M1957">
        <v>16.34</v>
      </c>
      <c r="N1957">
        <v>1176.48</v>
      </c>
      <c r="O1957">
        <v>0.11</v>
      </c>
      <c r="P1957" t="s">
        <v>45</v>
      </c>
      <c r="Q1957" t="s">
        <v>55</v>
      </c>
      <c r="R1957">
        <v>0</v>
      </c>
      <c r="S1957">
        <v>1176.48</v>
      </c>
      <c r="T1957">
        <v>0</v>
      </c>
      <c r="U1957">
        <v>0</v>
      </c>
      <c r="V1957">
        <v>129.41999999999999</v>
      </c>
      <c r="W1957">
        <v>0</v>
      </c>
      <c r="X1957">
        <v>0</v>
      </c>
      <c r="Y1957">
        <v>0</v>
      </c>
      <c r="Z1957">
        <v>62270</v>
      </c>
      <c r="AA1957">
        <v>129.41</v>
      </c>
      <c r="AB1957">
        <v>0</v>
      </c>
      <c r="AC1957" t="s">
        <v>47</v>
      </c>
      <c r="AD1957" t="s">
        <v>48</v>
      </c>
      <c r="AE1957" t="s">
        <v>246</v>
      </c>
      <c r="AF1957">
        <v>1176.48</v>
      </c>
      <c r="AG1957">
        <v>0</v>
      </c>
      <c r="AH1957">
        <v>0</v>
      </c>
      <c r="AI1957">
        <v>0</v>
      </c>
      <c r="AJ1957">
        <v>0</v>
      </c>
      <c r="AK1957">
        <v>10</v>
      </c>
    </row>
    <row r="1958" spans="1:37" x14ac:dyDescent="0.25">
      <c r="A1958" t="s">
        <v>654</v>
      </c>
      <c r="B1958" t="s">
        <v>83</v>
      </c>
      <c r="C1958" t="s">
        <v>649</v>
      </c>
      <c r="D1958" t="s">
        <v>40</v>
      </c>
      <c r="E1958" s="1">
        <v>45297</v>
      </c>
      <c r="F1958" t="s">
        <v>84</v>
      </c>
      <c r="G1958">
        <v>2024</v>
      </c>
      <c r="H1958" t="s">
        <v>650</v>
      </c>
      <c r="I1958">
        <v>74170</v>
      </c>
      <c r="J1958" t="s">
        <v>43</v>
      </c>
      <c r="K1958" t="s">
        <v>44</v>
      </c>
      <c r="L1958">
        <v>7598.86</v>
      </c>
      <c r="M1958">
        <v>11</v>
      </c>
      <c r="N1958">
        <v>835.88</v>
      </c>
      <c r="O1958">
        <v>0.11</v>
      </c>
      <c r="P1958" t="s">
        <v>45</v>
      </c>
      <c r="Q1958" t="s">
        <v>46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835.88</v>
      </c>
      <c r="Y1958">
        <v>0</v>
      </c>
      <c r="Z1958">
        <v>62270</v>
      </c>
      <c r="AA1958">
        <v>0</v>
      </c>
      <c r="AB1958">
        <v>0</v>
      </c>
      <c r="AC1958" t="s">
        <v>47</v>
      </c>
      <c r="AD1958" t="s">
        <v>48</v>
      </c>
      <c r="AE1958">
        <v>9</v>
      </c>
      <c r="AF1958">
        <v>0</v>
      </c>
      <c r="AG1958">
        <v>835.88</v>
      </c>
      <c r="AH1958">
        <v>0</v>
      </c>
      <c r="AI1958">
        <v>0</v>
      </c>
      <c r="AJ1958">
        <v>0</v>
      </c>
      <c r="AK1958">
        <v>1</v>
      </c>
    </row>
    <row r="1959" spans="1:37" x14ac:dyDescent="0.25">
      <c r="A1959" t="s">
        <v>654</v>
      </c>
      <c r="B1959" t="s">
        <v>83</v>
      </c>
      <c r="C1959" t="s">
        <v>649</v>
      </c>
      <c r="D1959" t="s">
        <v>75</v>
      </c>
      <c r="E1959" s="1">
        <v>45297</v>
      </c>
      <c r="F1959" t="s">
        <v>84</v>
      </c>
      <c r="G1959">
        <v>2024</v>
      </c>
      <c r="H1959" t="s">
        <v>650</v>
      </c>
      <c r="I1959">
        <v>74170</v>
      </c>
      <c r="J1959" t="s">
        <v>45</v>
      </c>
      <c r="K1959" t="s">
        <v>76</v>
      </c>
      <c r="L1959">
        <v>35.736999999999902</v>
      </c>
      <c r="M1959">
        <v>16.34</v>
      </c>
      <c r="N1959">
        <v>583.94000000000005</v>
      </c>
      <c r="O1959">
        <v>0.11</v>
      </c>
      <c r="P1959" t="s">
        <v>59</v>
      </c>
      <c r="Q1959" t="s">
        <v>55</v>
      </c>
      <c r="R1959">
        <v>583.94000000000005</v>
      </c>
      <c r="S1959">
        <v>583.94000000000005</v>
      </c>
      <c r="T1959">
        <v>0</v>
      </c>
      <c r="U1959">
        <v>64.23</v>
      </c>
      <c r="V1959">
        <v>64.23</v>
      </c>
      <c r="W1959">
        <v>0</v>
      </c>
      <c r="X1959">
        <v>0</v>
      </c>
      <c r="Y1959">
        <v>0</v>
      </c>
      <c r="Z1959">
        <v>62270</v>
      </c>
      <c r="AA1959">
        <v>64.23</v>
      </c>
      <c r="AB1959">
        <v>64.23</v>
      </c>
      <c r="AC1959" t="s">
        <v>47</v>
      </c>
      <c r="AD1959" t="s">
        <v>48</v>
      </c>
      <c r="AE1959" t="s">
        <v>77</v>
      </c>
      <c r="AF1959">
        <v>583.94000000000005</v>
      </c>
      <c r="AG1959">
        <v>0</v>
      </c>
      <c r="AH1959">
        <v>0</v>
      </c>
      <c r="AI1959">
        <v>0</v>
      </c>
      <c r="AJ1959">
        <v>0</v>
      </c>
      <c r="AK1959">
        <v>1</v>
      </c>
    </row>
    <row r="1960" spans="1:37" x14ac:dyDescent="0.25">
      <c r="A1960" t="s">
        <v>654</v>
      </c>
      <c r="B1960" t="s">
        <v>83</v>
      </c>
      <c r="C1960" t="s">
        <v>649</v>
      </c>
      <c r="D1960" t="s">
        <v>78</v>
      </c>
      <c r="E1960" s="1">
        <v>45297</v>
      </c>
      <c r="F1960" t="s">
        <v>84</v>
      </c>
      <c r="G1960">
        <v>2024</v>
      </c>
      <c r="H1960" t="s">
        <v>650</v>
      </c>
      <c r="I1960">
        <v>74170</v>
      </c>
      <c r="J1960" t="s">
        <v>79</v>
      </c>
      <c r="K1960" t="s">
        <v>80</v>
      </c>
      <c r="L1960">
        <v>35.736999999999902</v>
      </c>
      <c r="M1960">
        <v>2.86</v>
      </c>
      <c r="N1960">
        <v>102.19</v>
      </c>
      <c r="O1960">
        <v>0.11</v>
      </c>
      <c r="P1960" t="s">
        <v>45</v>
      </c>
      <c r="Q1960" t="s">
        <v>55</v>
      </c>
      <c r="R1960">
        <v>0</v>
      </c>
      <c r="S1960">
        <v>102.19</v>
      </c>
      <c r="T1960">
        <v>0</v>
      </c>
      <c r="U1960">
        <v>0</v>
      </c>
      <c r="V1960">
        <v>11.24</v>
      </c>
      <c r="W1960">
        <v>0</v>
      </c>
      <c r="X1960">
        <v>0</v>
      </c>
      <c r="Y1960">
        <v>0</v>
      </c>
      <c r="Z1960">
        <v>62270</v>
      </c>
      <c r="AA1960">
        <v>11.24</v>
      </c>
      <c r="AB1960">
        <v>0</v>
      </c>
      <c r="AC1960" t="s">
        <v>47</v>
      </c>
      <c r="AD1960" t="s">
        <v>48</v>
      </c>
      <c r="AE1960" t="s">
        <v>81</v>
      </c>
      <c r="AF1960">
        <v>102.19</v>
      </c>
      <c r="AG1960">
        <v>0</v>
      </c>
      <c r="AH1960">
        <v>0</v>
      </c>
      <c r="AI1960">
        <v>0</v>
      </c>
      <c r="AJ1960">
        <v>0</v>
      </c>
      <c r="AK1960">
        <v>1</v>
      </c>
    </row>
    <row r="1961" spans="1:37" x14ac:dyDescent="0.25">
      <c r="A1961" t="s">
        <v>654</v>
      </c>
      <c r="B1961" t="s">
        <v>83</v>
      </c>
      <c r="C1961" t="s">
        <v>649</v>
      </c>
      <c r="D1961" t="s">
        <v>651</v>
      </c>
      <c r="E1961" s="1">
        <v>45297</v>
      </c>
      <c r="F1961" t="s">
        <v>84</v>
      </c>
      <c r="G1961">
        <v>2024</v>
      </c>
      <c r="H1961" t="s">
        <v>650</v>
      </c>
      <c r="I1961">
        <v>74170</v>
      </c>
      <c r="J1961" t="s">
        <v>50</v>
      </c>
      <c r="K1961" t="s">
        <v>652</v>
      </c>
      <c r="L1961">
        <v>0</v>
      </c>
      <c r="N1961">
        <v>7289.74</v>
      </c>
      <c r="O1961">
        <v>0.11</v>
      </c>
      <c r="P1961" t="s">
        <v>45</v>
      </c>
      <c r="Q1961" t="s">
        <v>52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62270</v>
      </c>
      <c r="AA1961">
        <v>0</v>
      </c>
      <c r="AB1961">
        <v>0</v>
      </c>
      <c r="AC1961" t="s">
        <v>47</v>
      </c>
      <c r="AD1961" t="s">
        <v>48</v>
      </c>
      <c r="AE1961" t="s">
        <v>649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1</v>
      </c>
    </row>
    <row r="1962" spans="1:37" x14ac:dyDescent="0.25">
      <c r="A1962" t="s">
        <v>654</v>
      </c>
      <c r="B1962" t="s">
        <v>83</v>
      </c>
      <c r="C1962" t="s">
        <v>649</v>
      </c>
      <c r="D1962" t="s">
        <v>57</v>
      </c>
      <c r="E1962" s="1">
        <v>45297</v>
      </c>
      <c r="F1962" t="s">
        <v>84</v>
      </c>
      <c r="G1962">
        <v>2024</v>
      </c>
      <c r="H1962" t="s">
        <v>650</v>
      </c>
      <c r="I1962">
        <v>74170</v>
      </c>
      <c r="J1962" t="s">
        <v>45</v>
      </c>
      <c r="K1962" t="s">
        <v>58</v>
      </c>
      <c r="L1962">
        <v>324.659999999999</v>
      </c>
      <c r="M1962">
        <v>16.34</v>
      </c>
      <c r="N1962">
        <v>5304.94</v>
      </c>
      <c r="O1962">
        <v>0.11</v>
      </c>
      <c r="P1962" t="s">
        <v>59</v>
      </c>
      <c r="Q1962" t="s">
        <v>55</v>
      </c>
      <c r="R1962">
        <v>5304.94</v>
      </c>
      <c r="S1962">
        <v>5304.94</v>
      </c>
      <c r="T1962">
        <v>0</v>
      </c>
      <c r="U1962">
        <v>583.55999999999995</v>
      </c>
      <c r="V1962">
        <v>583.55999999999995</v>
      </c>
      <c r="W1962">
        <v>0</v>
      </c>
      <c r="X1962">
        <v>0</v>
      </c>
      <c r="Y1962">
        <v>0</v>
      </c>
      <c r="Z1962">
        <v>62270</v>
      </c>
      <c r="AA1962">
        <v>583.54</v>
      </c>
      <c r="AB1962">
        <v>583.54</v>
      </c>
      <c r="AC1962" t="s">
        <v>47</v>
      </c>
      <c r="AD1962" t="s">
        <v>48</v>
      </c>
      <c r="AE1962" t="s">
        <v>60</v>
      </c>
      <c r="AF1962">
        <v>5304.94</v>
      </c>
      <c r="AG1962">
        <v>0</v>
      </c>
      <c r="AH1962">
        <v>0</v>
      </c>
      <c r="AI1962">
        <v>0</v>
      </c>
      <c r="AJ1962">
        <v>0</v>
      </c>
      <c r="AK1962">
        <v>1</v>
      </c>
    </row>
    <row r="1963" spans="1:37" x14ac:dyDescent="0.25">
      <c r="A1963" t="s">
        <v>654</v>
      </c>
      <c r="B1963" t="s">
        <v>83</v>
      </c>
      <c r="C1963" t="s">
        <v>649</v>
      </c>
      <c r="D1963" t="s">
        <v>61</v>
      </c>
      <c r="E1963" s="1">
        <v>45297</v>
      </c>
      <c r="F1963" t="s">
        <v>84</v>
      </c>
      <c r="G1963">
        <v>2024</v>
      </c>
      <c r="H1963" t="s">
        <v>650</v>
      </c>
      <c r="I1963">
        <v>74170</v>
      </c>
      <c r="J1963" t="s">
        <v>62</v>
      </c>
      <c r="K1963" t="s">
        <v>63</v>
      </c>
      <c r="L1963">
        <v>0</v>
      </c>
      <c r="N1963">
        <v>815</v>
      </c>
      <c r="O1963">
        <v>0.11</v>
      </c>
      <c r="P1963" t="s">
        <v>45</v>
      </c>
      <c r="Q1963" t="s">
        <v>64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62270</v>
      </c>
      <c r="AA1963">
        <v>0</v>
      </c>
      <c r="AB1963">
        <v>0</v>
      </c>
      <c r="AC1963" t="s">
        <v>47</v>
      </c>
      <c r="AD1963" t="s">
        <v>48</v>
      </c>
      <c r="AE1963" t="s">
        <v>65</v>
      </c>
      <c r="AF1963">
        <v>0</v>
      </c>
      <c r="AG1963">
        <v>0</v>
      </c>
      <c r="AH1963">
        <v>0</v>
      </c>
      <c r="AI1963">
        <v>0</v>
      </c>
      <c r="AJ1963">
        <v>815</v>
      </c>
      <c r="AK1963">
        <v>1</v>
      </c>
    </row>
    <row r="1964" spans="1:37" x14ac:dyDescent="0.25">
      <c r="A1964" t="s">
        <v>654</v>
      </c>
      <c r="B1964" t="s">
        <v>83</v>
      </c>
      <c r="C1964" t="s">
        <v>649</v>
      </c>
      <c r="D1964" t="s">
        <v>237</v>
      </c>
      <c r="E1964" s="1">
        <v>45304</v>
      </c>
      <c r="F1964" t="s">
        <v>84</v>
      </c>
      <c r="G1964">
        <v>2024</v>
      </c>
      <c r="H1964" t="s">
        <v>650</v>
      </c>
      <c r="I1964">
        <v>74295</v>
      </c>
      <c r="J1964" t="s">
        <v>45</v>
      </c>
      <c r="K1964" t="s">
        <v>238</v>
      </c>
      <c r="L1964">
        <v>16.47</v>
      </c>
      <c r="M1964">
        <v>16.34</v>
      </c>
      <c r="N1964">
        <v>403.69</v>
      </c>
      <c r="O1964">
        <v>0.11</v>
      </c>
      <c r="P1964" t="s">
        <v>45</v>
      </c>
      <c r="Q1964" t="s">
        <v>239</v>
      </c>
      <c r="R1964">
        <v>0</v>
      </c>
      <c r="S1964">
        <v>0</v>
      </c>
      <c r="T1964">
        <v>403.69</v>
      </c>
      <c r="U1964">
        <v>0</v>
      </c>
      <c r="V1964">
        <v>0</v>
      </c>
      <c r="W1964">
        <v>44.405900000000003</v>
      </c>
      <c r="X1964">
        <v>0</v>
      </c>
      <c r="Y1964">
        <v>0</v>
      </c>
      <c r="Z1964">
        <v>62270</v>
      </c>
      <c r="AA1964">
        <v>0</v>
      </c>
      <c r="AB1964">
        <v>0</v>
      </c>
      <c r="AC1964" t="s">
        <v>47</v>
      </c>
      <c r="AD1964" t="s">
        <v>48</v>
      </c>
      <c r="AE1964" t="s">
        <v>240</v>
      </c>
      <c r="AF1964">
        <v>403.69</v>
      </c>
      <c r="AG1964">
        <v>0</v>
      </c>
      <c r="AH1964">
        <v>0</v>
      </c>
      <c r="AI1964">
        <v>0</v>
      </c>
      <c r="AJ1964">
        <v>0</v>
      </c>
      <c r="AK1964">
        <v>1</v>
      </c>
    </row>
    <row r="1965" spans="1:37" x14ac:dyDescent="0.25">
      <c r="A1965" t="s">
        <v>654</v>
      </c>
      <c r="B1965" t="s">
        <v>83</v>
      </c>
      <c r="C1965" t="s">
        <v>649</v>
      </c>
      <c r="D1965" t="s">
        <v>66</v>
      </c>
      <c r="E1965" s="1">
        <v>45297</v>
      </c>
      <c r="F1965" t="s">
        <v>84</v>
      </c>
      <c r="G1965">
        <v>2024</v>
      </c>
      <c r="H1965" t="s">
        <v>650</v>
      </c>
      <c r="I1965">
        <v>74170</v>
      </c>
      <c r="J1965" t="s">
        <v>45</v>
      </c>
      <c r="K1965" t="s">
        <v>67</v>
      </c>
      <c r="L1965">
        <v>20</v>
      </c>
      <c r="M1965">
        <v>16.34</v>
      </c>
      <c r="N1965">
        <v>326.8</v>
      </c>
      <c r="O1965">
        <v>0.11</v>
      </c>
      <c r="P1965" t="s">
        <v>59</v>
      </c>
      <c r="Q1965" t="s">
        <v>55</v>
      </c>
      <c r="R1965">
        <v>326.8</v>
      </c>
      <c r="S1965">
        <v>326.8</v>
      </c>
      <c r="T1965">
        <v>0</v>
      </c>
      <c r="U1965">
        <v>35.94</v>
      </c>
      <c r="V1965">
        <v>35.94</v>
      </c>
      <c r="W1965">
        <v>0</v>
      </c>
      <c r="X1965">
        <v>0</v>
      </c>
      <c r="Y1965">
        <v>0</v>
      </c>
      <c r="Z1965">
        <v>62270</v>
      </c>
      <c r="AA1965">
        <v>35.950000000000003</v>
      </c>
      <c r="AB1965">
        <v>35.950000000000003</v>
      </c>
      <c r="AC1965" t="s">
        <v>47</v>
      </c>
      <c r="AD1965" t="s">
        <v>48</v>
      </c>
      <c r="AE1965" t="s">
        <v>68</v>
      </c>
      <c r="AF1965">
        <v>326.8</v>
      </c>
      <c r="AG1965">
        <v>0</v>
      </c>
      <c r="AH1965">
        <v>0</v>
      </c>
      <c r="AI1965">
        <v>0</v>
      </c>
      <c r="AJ1965">
        <v>0</v>
      </c>
      <c r="AK1965">
        <v>1</v>
      </c>
    </row>
    <row r="1966" spans="1:37" x14ac:dyDescent="0.25">
      <c r="A1966" t="s">
        <v>654</v>
      </c>
      <c r="B1966" t="s">
        <v>83</v>
      </c>
      <c r="C1966" t="s">
        <v>649</v>
      </c>
      <c r="D1966" t="s">
        <v>69</v>
      </c>
      <c r="E1966" s="1">
        <v>45311</v>
      </c>
      <c r="F1966" t="s">
        <v>84</v>
      </c>
      <c r="G1966">
        <v>2024</v>
      </c>
      <c r="H1966" t="s">
        <v>650</v>
      </c>
      <c r="I1966">
        <v>74498</v>
      </c>
      <c r="J1966" t="s">
        <v>45</v>
      </c>
      <c r="K1966" t="s">
        <v>70</v>
      </c>
      <c r="L1966">
        <v>20.65</v>
      </c>
      <c r="M1966">
        <v>16.34</v>
      </c>
      <c r="N1966">
        <v>337.42</v>
      </c>
      <c r="O1966">
        <v>0.11</v>
      </c>
      <c r="P1966" t="s">
        <v>59</v>
      </c>
      <c r="Q1966" t="s">
        <v>55</v>
      </c>
      <c r="R1966">
        <v>337.42</v>
      </c>
      <c r="S1966">
        <v>337.42</v>
      </c>
      <c r="T1966">
        <v>0</v>
      </c>
      <c r="U1966">
        <v>37.119999999999997</v>
      </c>
      <c r="V1966">
        <v>37.119999999999997</v>
      </c>
      <c r="W1966">
        <v>0</v>
      </c>
      <c r="X1966">
        <v>0</v>
      </c>
      <c r="Y1966">
        <v>0</v>
      </c>
      <c r="Z1966">
        <v>62270</v>
      </c>
      <c r="AA1966">
        <v>37.119999999999997</v>
      </c>
      <c r="AB1966">
        <v>37.119999999999997</v>
      </c>
      <c r="AC1966" t="s">
        <v>47</v>
      </c>
      <c r="AD1966" t="s">
        <v>48</v>
      </c>
      <c r="AE1966" t="s">
        <v>71</v>
      </c>
      <c r="AF1966">
        <v>337.42</v>
      </c>
      <c r="AG1966">
        <v>0</v>
      </c>
      <c r="AH1966">
        <v>0</v>
      </c>
      <c r="AI1966">
        <v>0</v>
      </c>
      <c r="AJ1966">
        <v>0</v>
      </c>
      <c r="AK1966">
        <v>1</v>
      </c>
    </row>
    <row r="1967" spans="1:37" x14ac:dyDescent="0.25">
      <c r="A1967" t="s">
        <v>654</v>
      </c>
      <c r="B1967" t="s">
        <v>83</v>
      </c>
      <c r="C1967" t="s">
        <v>649</v>
      </c>
      <c r="D1967" t="s">
        <v>244</v>
      </c>
      <c r="E1967" s="1">
        <v>45325</v>
      </c>
      <c r="F1967" t="s">
        <v>84</v>
      </c>
      <c r="G1967">
        <v>2024</v>
      </c>
      <c r="H1967" t="s">
        <v>650</v>
      </c>
      <c r="I1967">
        <v>74788</v>
      </c>
      <c r="J1967" t="s">
        <v>45</v>
      </c>
      <c r="K1967" t="s">
        <v>245</v>
      </c>
      <c r="L1967">
        <v>64</v>
      </c>
      <c r="M1967">
        <v>16.34</v>
      </c>
      <c r="N1967">
        <v>1045.76</v>
      </c>
      <c r="O1967">
        <v>0.11</v>
      </c>
      <c r="P1967" t="s">
        <v>45</v>
      </c>
      <c r="Q1967" t="s">
        <v>55</v>
      </c>
      <c r="R1967">
        <v>0</v>
      </c>
      <c r="S1967">
        <v>1045.76</v>
      </c>
      <c r="T1967">
        <v>0</v>
      </c>
      <c r="U1967">
        <v>0</v>
      </c>
      <c r="V1967">
        <v>115.04</v>
      </c>
      <c r="W1967">
        <v>0</v>
      </c>
      <c r="X1967">
        <v>0</v>
      </c>
      <c r="Y1967">
        <v>0</v>
      </c>
      <c r="Z1967">
        <v>62270</v>
      </c>
      <c r="AA1967">
        <v>115.03</v>
      </c>
      <c r="AB1967">
        <v>0</v>
      </c>
      <c r="AC1967" t="s">
        <v>47</v>
      </c>
      <c r="AD1967" t="s">
        <v>48</v>
      </c>
      <c r="AE1967" t="s">
        <v>246</v>
      </c>
      <c r="AF1967">
        <v>1045.76</v>
      </c>
      <c r="AG1967">
        <v>0</v>
      </c>
      <c r="AH1967">
        <v>0</v>
      </c>
      <c r="AI1967">
        <v>0</v>
      </c>
      <c r="AJ1967">
        <v>0</v>
      </c>
      <c r="AK1967">
        <v>2</v>
      </c>
    </row>
    <row r="1968" spans="1:37" x14ac:dyDescent="0.25">
      <c r="A1968" t="s">
        <v>655</v>
      </c>
      <c r="B1968" t="s">
        <v>86</v>
      </c>
      <c r="C1968" t="s">
        <v>649</v>
      </c>
      <c r="D1968" t="s">
        <v>40</v>
      </c>
      <c r="E1968" s="1">
        <v>45388</v>
      </c>
      <c r="F1968" t="s">
        <v>87</v>
      </c>
      <c r="G1968">
        <v>2024</v>
      </c>
      <c r="H1968" t="s">
        <v>650</v>
      </c>
      <c r="I1968">
        <v>76106</v>
      </c>
      <c r="J1968" t="s">
        <v>43</v>
      </c>
      <c r="K1968" t="s">
        <v>44</v>
      </c>
      <c r="L1968">
        <v>4868.01</v>
      </c>
      <c r="M1968">
        <v>11</v>
      </c>
      <c r="N1968">
        <v>535.47</v>
      </c>
      <c r="O1968">
        <v>0.11</v>
      </c>
      <c r="P1968" t="s">
        <v>45</v>
      </c>
      <c r="Q1968" t="s">
        <v>46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535.47</v>
      </c>
      <c r="Y1968">
        <v>0</v>
      </c>
      <c r="Z1968">
        <v>62270</v>
      </c>
      <c r="AA1968">
        <v>0</v>
      </c>
      <c r="AB1968">
        <v>0</v>
      </c>
      <c r="AC1968" t="s">
        <v>47</v>
      </c>
      <c r="AD1968" t="s">
        <v>48</v>
      </c>
      <c r="AE1968">
        <v>9</v>
      </c>
      <c r="AF1968">
        <v>0</v>
      </c>
      <c r="AG1968">
        <v>535.47</v>
      </c>
      <c r="AH1968">
        <v>0</v>
      </c>
      <c r="AI1968">
        <v>0</v>
      </c>
      <c r="AJ1968">
        <v>0</v>
      </c>
      <c r="AK1968">
        <v>4</v>
      </c>
    </row>
    <row r="1969" spans="1:37" x14ac:dyDescent="0.25">
      <c r="A1969" t="s">
        <v>655</v>
      </c>
      <c r="B1969" t="s">
        <v>86</v>
      </c>
      <c r="C1969" t="s">
        <v>649</v>
      </c>
      <c r="D1969" t="s">
        <v>75</v>
      </c>
      <c r="E1969" s="1">
        <v>45437</v>
      </c>
      <c r="F1969" t="s">
        <v>87</v>
      </c>
      <c r="G1969">
        <v>2024</v>
      </c>
      <c r="H1969" t="s">
        <v>650</v>
      </c>
      <c r="I1969">
        <v>76997</v>
      </c>
      <c r="J1969" t="s">
        <v>45</v>
      </c>
      <c r="K1969" t="s">
        <v>76</v>
      </c>
      <c r="L1969">
        <v>38</v>
      </c>
      <c r="M1969">
        <v>16.34</v>
      </c>
      <c r="N1969">
        <v>620.91999999999996</v>
      </c>
      <c r="O1969">
        <v>0.11</v>
      </c>
      <c r="P1969" t="s">
        <v>59</v>
      </c>
      <c r="Q1969" t="s">
        <v>55</v>
      </c>
      <c r="R1969">
        <v>620.91999999999996</v>
      </c>
      <c r="S1969">
        <v>620.91999999999996</v>
      </c>
      <c r="T1969">
        <v>0</v>
      </c>
      <c r="U1969">
        <v>68.3</v>
      </c>
      <c r="V1969">
        <v>68.3</v>
      </c>
      <c r="W1969">
        <v>0</v>
      </c>
      <c r="X1969">
        <v>0</v>
      </c>
      <c r="Y1969">
        <v>0</v>
      </c>
      <c r="Z1969">
        <v>62270</v>
      </c>
      <c r="AA1969">
        <v>68.3</v>
      </c>
      <c r="AB1969">
        <v>68.3</v>
      </c>
      <c r="AC1969" t="s">
        <v>47</v>
      </c>
      <c r="AD1969" t="s">
        <v>48</v>
      </c>
      <c r="AE1969" t="s">
        <v>77</v>
      </c>
      <c r="AF1969">
        <v>620.91999999999996</v>
      </c>
      <c r="AG1969">
        <v>0</v>
      </c>
      <c r="AH1969">
        <v>0</v>
      </c>
      <c r="AI1969">
        <v>0</v>
      </c>
      <c r="AJ1969">
        <v>0</v>
      </c>
      <c r="AK1969">
        <v>5</v>
      </c>
    </row>
    <row r="1970" spans="1:37" x14ac:dyDescent="0.25">
      <c r="A1970" t="s">
        <v>655</v>
      </c>
      <c r="B1970" t="s">
        <v>86</v>
      </c>
      <c r="C1970" t="s">
        <v>649</v>
      </c>
      <c r="D1970" t="s">
        <v>193</v>
      </c>
      <c r="E1970" s="1">
        <v>45388</v>
      </c>
      <c r="F1970" t="s">
        <v>87</v>
      </c>
      <c r="G1970">
        <v>2024</v>
      </c>
      <c r="H1970" t="s">
        <v>650</v>
      </c>
      <c r="I1970">
        <v>76106</v>
      </c>
      <c r="J1970" t="s">
        <v>79</v>
      </c>
      <c r="K1970" t="s">
        <v>194</v>
      </c>
      <c r="L1970">
        <v>23</v>
      </c>
      <c r="M1970">
        <v>0.95</v>
      </c>
      <c r="N1970">
        <v>21.85</v>
      </c>
      <c r="O1970">
        <v>0.11</v>
      </c>
      <c r="P1970" t="s">
        <v>45</v>
      </c>
      <c r="Q1970" t="s">
        <v>52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62270</v>
      </c>
      <c r="AA1970">
        <v>0</v>
      </c>
      <c r="AB1970">
        <v>0</v>
      </c>
      <c r="AC1970" t="s">
        <v>47</v>
      </c>
      <c r="AD1970" t="s">
        <v>48</v>
      </c>
      <c r="AE1970" t="s">
        <v>195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4</v>
      </c>
    </row>
    <row r="1971" spans="1:37" x14ac:dyDescent="0.25">
      <c r="A1971" t="s">
        <v>655</v>
      </c>
      <c r="B1971" t="s">
        <v>86</v>
      </c>
      <c r="C1971" t="s">
        <v>649</v>
      </c>
      <c r="D1971" t="s">
        <v>78</v>
      </c>
      <c r="E1971" s="1">
        <v>45437</v>
      </c>
      <c r="F1971" t="s">
        <v>87</v>
      </c>
      <c r="G1971">
        <v>2024</v>
      </c>
      <c r="H1971" t="s">
        <v>650</v>
      </c>
      <c r="I1971">
        <v>76997</v>
      </c>
      <c r="J1971" t="s">
        <v>79</v>
      </c>
      <c r="K1971" t="s">
        <v>80</v>
      </c>
      <c r="L1971">
        <v>38</v>
      </c>
      <c r="M1971">
        <v>2.86</v>
      </c>
      <c r="N1971">
        <v>108.66</v>
      </c>
      <c r="O1971">
        <v>0.11</v>
      </c>
      <c r="P1971" t="s">
        <v>45</v>
      </c>
      <c r="Q1971" t="s">
        <v>55</v>
      </c>
      <c r="R1971">
        <v>0</v>
      </c>
      <c r="S1971">
        <v>108.66</v>
      </c>
      <c r="T1971">
        <v>0</v>
      </c>
      <c r="U1971">
        <v>0</v>
      </c>
      <c r="V1971">
        <v>11.95</v>
      </c>
      <c r="W1971">
        <v>0</v>
      </c>
      <c r="X1971">
        <v>0</v>
      </c>
      <c r="Y1971">
        <v>0</v>
      </c>
      <c r="Z1971">
        <v>62270</v>
      </c>
      <c r="AA1971">
        <v>11.95</v>
      </c>
      <c r="AB1971">
        <v>0</v>
      </c>
      <c r="AC1971" t="s">
        <v>47</v>
      </c>
      <c r="AD1971" t="s">
        <v>48</v>
      </c>
      <c r="AE1971" t="s">
        <v>81</v>
      </c>
      <c r="AF1971">
        <v>108.66</v>
      </c>
      <c r="AG1971">
        <v>0</v>
      </c>
      <c r="AH1971">
        <v>0</v>
      </c>
      <c r="AI1971">
        <v>0</v>
      </c>
      <c r="AJ1971">
        <v>0</v>
      </c>
      <c r="AK1971">
        <v>5</v>
      </c>
    </row>
    <row r="1972" spans="1:37" x14ac:dyDescent="0.25">
      <c r="A1972" t="s">
        <v>655</v>
      </c>
      <c r="B1972" t="s">
        <v>86</v>
      </c>
      <c r="C1972" t="s">
        <v>649</v>
      </c>
      <c r="D1972" t="s">
        <v>651</v>
      </c>
      <c r="E1972" s="1">
        <v>45388</v>
      </c>
      <c r="F1972" t="s">
        <v>87</v>
      </c>
      <c r="G1972">
        <v>2024</v>
      </c>
      <c r="H1972" t="s">
        <v>650</v>
      </c>
      <c r="I1972">
        <v>76106</v>
      </c>
      <c r="J1972" t="s">
        <v>50</v>
      </c>
      <c r="K1972" t="s">
        <v>652</v>
      </c>
      <c r="L1972">
        <v>0</v>
      </c>
      <c r="N1972">
        <v>4839.03</v>
      </c>
      <c r="O1972">
        <v>0.11</v>
      </c>
      <c r="P1972" t="s">
        <v>45</v>
      </c>
      <c r="Q1972" t="s">
        <v>52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62270</v>
      </c>
      <c r="AA1972">
        <v>0</v>
      </c>
      <c r="AB1972">
        <v>0</v>
      </c>
      <c r="AC1972" t="s">
        <v>47</v>
      </c>
      <c r="AD1972" t="s">
        <v>48</v>
      </c>
      <c r="AE1972" t="s">
        <v>649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4</v>
      </c>
    </row>
    <row r="1973" spans="1:37" x14ac:dyDescent="0.25">
      <c r="A1973" t="s">
        <v>655</v>
      </c>
      <c r="B1973" t="s">
        <v>86</v>
      </c>
      <c r="C1973" t="s">
        <v>649</v>
      </c>
      <c r="D1973" t="s">
        <v>57</v>
      </c>
      <c r="E1973" s="1">
        <v>45388</v>
      </c>
      <c r="F1973" t="s">
        <v>87</v>
      </c>
      <c r="G1973">
        <v>2024</v>
      </c>
      <c r="H1973" t="s">
        <v>650</v>
      </c>
      <c r="I1973">
        <v>76106</v>
      </c>
      <c r="J1973" t="s">
        <v>45</v>
      </c>
      <c r="K1973" t="s">
        <v>58</v>
      </c>
      <c r="L1973">
        <v>192.07</v>
      </c>
      <c r="M1973">
        <v>16.34</v>
      </c>
      <c r="N1973">
        <v>3138.42</v>
      </c>
      <c r="O1973">
        <v>0.11</v>
      </c>
      <c r="P1973" t="s">
        <v>59</v>
      </c>
      <c r="Q1973" t="s">
        <v>55</v>
      </c>
      <c r="R1973">
        <v>3138.42</v>
      </c>
      <c r="S1973">
        <v>3138.42</v>
      </c>
      <c r="T1973">
        <v>0</v>
      </c>
      <c r="U1973">
        <v>345.23</v>
      </c>
      <c r="V1973">
        <v>345.23</v>
      </c>
      <c r="W1973">
        <v>0</v>
      </c>
      <c r="X1973">
        <v>0</v>
      </c>
      <c r="Y1973">
        <v>0</v>
      </c>
      <c r="Z1973">
        <v>62270</v>
      </c>
      <c r="AA1973">
        <v>345.23</v>
      </c>
      <c r="AB1973">
        <v>345.23</v>
      </c>
      <c r="AC1973" t="s">
        <v>47</v>
      </c>
      <c r="AD1973" t="s">
        <v>48</v>
      </c>
      <c r="AE1973" t="s">
        <v>60</v>
      </c>
      <c r="AF1973">
        <v>3138.42</v>
      </c>
      <c r="AG1973">
        <v>0</v>
      </c>
      <c r="AH1973">
        <v>0</v>
      </c>
      <c r="AI1973">
        <v>0</v>
      </c>
      <c r="AJ1973">
        <v>0</v>
      </c>
      <c r="AK1973">
        <v>4</v>
      </c>
    </row>
    <row r="1974" spans="1:37" x14ac:dyDescent="0.25">
      <c r="A1974" t="s">
        <v>655</v>
      </c>
      <c r="B1974" t="s">
        <v>86</v>
      </c>
      <c r="C1974" t="s">
        <v>649</v>
      </c>
      <c r="D1974" t="s">
        <v>61</v>
      </c>
      <c r="E1974" s="1">
        <v>45388</v>
      </c>
      <c r="F1974" t="s">
        <v>87</v>
      </c>
      <c r="G1974">
        <v>2024</v>
      </c>
      <c r="H1974" t="s">
        <v>650</v>
      </c>
      <c r="I1974">
        <v>76106</v>
      </c>
      <c r="J1974" t="s">
        <v>62</v>
      </c>
      <c r="K1974" t="s">
        <v>63</v>
      </c>
      <c r="L1974">
        <v>0</v>
      </c>
      <c r="N1974">
        <v>596</v>
      </c>
      <c r="O1974">
        <v>0.11</v>
      </c>
      <c r="P1974" t="s">
        <v>45</v>
      </c>
      <c r="Q1974" t="s">
        <v>64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62270</v>
      </c>
      <c r="AA1974">
        <v>0</v>
      </c>
      <c r="AB1974">
        <v>0</v>
      </c>
      <c r="AC1974" t="s">
        <v>47</v>
      </c>
      <c r="AD1974" t="s">
        <v>48</v>
      </c>
      <c r="AE1974" t="s">
        <v>65</v>
      </c>
      <c r="AF1974">
        <v>0</v>
      </c>
      <c r="AG1974">
        <v>0</v>
      </c>
      <c r="AH1974">
        <v>0</v>
      </c>
      <c r="AI1974">
        <v>0</v>
      </c>
      <c r="AJ1974">
        <v>596</v>
      </c>
      <c r="AK1974">
        <v>4</v>
      </c>
    </row>
    <row r="1975" spans="1:37" x14ac:dyDescent="0.25">
      <c r="A1975" t="s">
        <v>655</v>
      </c>
      <c r="B1975" t="s">
        <v>86</v>
      </c>
      <c r="C1975" t="s">
        <v>649</v>
      </c>
      <c r="D1975" t="s">
        <v>237</v>
      </c>
      <c r="E1975" s="1">
        <v>45388</v>
      </c>
      <c r="F1975" t="s">
        <v>87</v>
      </c>
      <c r="G1975">
        <v>2024</v>
      </c>
      <c r="H1975" t="s">
        <v>650</v>
      </c>
      <c r="I1975">
        <v>76106</v>
      </c>
      <c r="J1975" t="s">
        <v>45</v>
      </c>
      <c r="K1975" t="s">
        <v>238</v>
      </c>
      <c r="L1975">
        <v>17.809999999999999</v>
      </c>
      <c r="M1975">
        <v>16.34</v>
      </c>
      <c r="N1975">
        <v>436.51</v>
      </c>
      <c r="O1975">
        <v>0.11</v>
      </c>
      <c r="P1975" t="s">
        <v>45</v>
      </c>
      <c r="Q1975" t="s">
        <v>239</v>
      </c>
      <c r="R1975">
        <v>0</v>
      </c>
      <c r="S1975">
        <v>0</v>
      </c>
      <c r="T1975">
        <v>436.51</v>
      </c>
      <c r="U1975">
        <v>0</v>
      </c>
      <c r="V1975">
        <v>0</v>
      </c>
      <c r="W1975">
        <v>48.016099999999902</v>
      </c>
      <c r="X1975">
        <v>0</v>
      </c>
      <c r="Y1975">
        <v>0</v>
      </c>
      <c r="Z1975">
        <v>62270</v>
      </c>
      <c r="AA1975">
        <v>0</v>
      </c>
      <c r="AB1975">
        <v>0</v>
      </c>
      <c r="AC1975" t="s">
        <v>47</v>
      </c>
      <c r="AD1975" t="s">
        <v>48</v>
      </c>
      <c r="AE1975" t="s">
        <v>240</v>
      </c>
      <c r="AF1975">
        <v>436.51</v>
      </c>
      <c r="AG1975">
        <v>0</v>
      </c>
      <c r="AH1975">
        <v>0</v>
      </c>
      <c r="AI1975">
        <v>0</v>
      </c>
      <c r="AJ1975">
        <v>0</v>
      </c>
      <c r="AK1975">
        <v>4</v>
      </c>
    </row>
    <row r="1976" spans="1:37" x14ac:dyDescent="0.25">
      <c r="A1976" t="s">
        <v>655</v>
      </c>
      <c r="B1976" t="s">
        <v>86</v>
      </c>
      <c r="C1976" t="s">
        <v>649</v>
      </c>
      <c r="D1976" t="s">
        <v>66</v>
      </c>
      <c r="E1976" s="1">
        <v>45388</v>
      </c>
      <c r="F1976" t="s">
        <v>87</v>
      </c>
      <c r="G1976">
        <v>2024</v>
      </c>
      <c r="H1976" t="s">
        <v>650</v>
      </c>
      <c r="I1976">
        <v>76106</v>
      </c>
      <c r="J1976" t="s">
        <v>45</v>
      </c>
      <c r="K1976" t="s">
        <v>67</v>
      </c>
      <c r="L1976">
        <v>24</v>
      </c>
      <c r="M1976">
        <v>16.34</v>
      </c>
      <c r="N1976">
        <v>392.159999999999</v>
      </c>
      <c r="O1976">
        <v>0.11</v>
      </c>
      <c r="P1976" t="s">
        <v>59</v>
      </c>
      <c r="Q1976" t="s">
        <v>55</v>
      </c>
      <c r="R1976">
        <v>392.159999999999</v>
      </c>
      <c r="S1976">
        <v>392.159999999999</v>
      </c>
      <c r="T1976">
        <v>0</v>
      </c>
      <c r="U1976">
        <v>43.14</v>
      </c>
      <c r="V1976">
        <v>43.14</v>
      </c>
      <c r="W1976">
        <v>0</v>
      </c>
      <c r="X1976">
        <v>0</v>
      </c>
      <c r="Y1976">
        <v>0</v>
      </c>
      <c r="Z1976">
        <v>62270</v>
      </c>
      <c r="AA1976">
        <v>43.14</v>
      </c>
      <c r="AB1976">
        <v>43.14</v>
      </c>
      <c r="AC1976" t="s">
        <v>47</v>
      </c>
      <c r="AD1976" t="s">
        <v>48</v>
      </c>
      <c r="AE1976" t="s">
        <v>68</v>
      </c>
      <c r="AF1976">
        <v>392.159999999999</v>
      </c>
      <c r="AG1976">
        <v>0</v>
      </c>
      <c r="AH1976">
        <v>0</v>
      </c>
      <c r="AI1976">
        <v>0</v>
      </c>
      <c r="AJ1976">
        <v>0</v>
      </c>
      <c r="AK1976">
        <v>4</v>
      </c>
    </row>
    <row r="1977" spans="1:37" x14ac:dyDescent="0.25">
      <c r="A1977" t="s">
        <v>655</v>
      </c>
      <c r="B1977" t="s">
        <v>86</v>
      </c>
      <c r="C1977" t="s">
        <v>649</v>
      </c>
      <c r="D1977" t="s">
        <v>69</v>
      </c>
      <c r="E1977" s="1">
        <v>45402</v>
      </c>
      <c r="F1977" t="s">
        <v>87</v>
      </c>
      <c r="G1977">
        <v>2024</v>
      </c>
      <c r="H1977" t="s">
        <v>650</v>
      </c>
      <c r="I1977">
        <v>76343</v>
      </c>
      <c r="J1977" t="s">
        <v>45</v>
      </c>
      <c r="K1977" t="s">
        <v>70</v>
      </c>
      <c r="L1977">
        <v>11.85</v>
      </c>
      <c r="M1977">
        <v>16.34</v>
      </c>
      <c r="N1977">
        <v>193.63</v>
      </c>
      <c r="O1977">
        <v>0.11</v>
      </c>
      <c r="P1977" t="s">
        <v>59</v>
      </c>
      <c r="Q1977" t="s">
        <v>55</v>
      </c>
      <c r="R1977">
        <v>193.63</v>
      </c>
      <c r="S1977">
        <v>193.63</v>
      </c>
      <c r="T1977">
        <v>0</v>
      </c>
      <c r="U1977">
        <v>21.3</v>
      </c>
      <c r="V1977">
        <v>21.3</v>
      </c>
      <c r="W1977">
        <v>0</v>
      </c>
      <c r="X1977">
        <v>0</v>
      </c>
      <c r="Y1977">
        <v>0</v>
      </c>
      <c r="Z1977">
        <v>62270</v>
      </c>
      <c r="AA1977">
        <v>21.3</v>
      </c>
      <c r="AB1977">
        <v>21.3</v>
      </c>
      <c r="AC1977" t="s">
        <v>47</v>
      </c>
      <c r="AD1977" t="s">
        <v>48</v>
      </c>
      <c r="AE1977" t="s">
        <v>71</v>
      </c>
      <c r="AF1977">
        <v>193.63</v>
      </c>
      <c r="AG1977">
        <v>0</v>
      </c>
      <c r="AH1977">
        <v>0</v>
      </c>
      <c r="AI1977">
        <v>0</v>
      </c>
      <c r="AJ1977">
        <v>0</v>
      </c>
      <c r="AK1977">
        <v>4</v>
      </c>
    </row>
    <row r="1978" spans="1:37" x14ac:dyDescent="0.25">
      <c r="A1978" t="s">
        <v>655</v>
      </c>
      <c r="B1978" t="s">
        <v>86</v>
      </c>
      <c r="C1978" t="s">
        <v>649</v>
      </c>
      <c r="D1978" t="s">
        <v>244</v>
      </c>
      <c r="E1978" s="1">
        <v>45402</v>
      </c>
      <c r="F1978" t="s">
        <v>87</v>
      </c>
      <c r="G1978">
        <v>2024</v>
      </c>
      <c r="H1978" t="s">
        <v>650</v>
      </c>
      <c r="I1978">
        <v>76343</v>
      </c>
      <c r="J1978" t="s">
        <v>45</v>
      </c>
      <c r="K1978" t="s">
        <v>245</v>
      </c>
      <c r="L1978">
        <v>32</v>
      </c>
      <c r="M1978">
        <v>16.34</v>
      </c>
      <c r="N1978">
        <v>522.88</v>
      </c>
      <c r="O1978">
        <v>0.11</v>
      </c>
      <c r="P1978" t="s">
        <v>45</v>
      </c>
      <c r="Q1978" t="s">
        <v>55</v>
      </c>
      <c r="R1978">
        <v>0</v>
      </c>
      <c r="S1978">
        <v>522.88</v>
      </c>
      <c r="T1978">
        <v>0</v>
      </c>
      <c r="U1978">
        <v>0</v>
      </c>
      <c r="V1978">
        <v>57.52</v>
      </c>
      <c r="W1978">
        <v>0</v>
      </c>
      <c r="X1978">
        <v>0</v>
      </c>
      <c r="Y1978">
        <v>0</v>
      </c>
      <c r="Z1978">
        <v>62270</v>
      </c>
      <c r="AA1978">
        <v>57.52</v>
      </c>
      <c r="AB1978">
        <v>0</v>
      </c>
      <c r="AC1978" t="s">
        <v>47</v>
      </c>
      <c r="AD1978" t="s">
        <v>48</v>
      </c>
      <c r="AE1978" t="s">
        <v>246</v>
      </c>
      <c r="AF1978">
        <v>522.88</v>
      </c>
      <c r="AG1978">
        <v>0</v>
      </c>
      <c r="AH1978">
        <v>0</v>
      </c>
      <c r="AI1978">
        <v>0</v>
      </c>
      <c r="AJ1978">
        <v>0</v>
      </c>
      <c r="AK1978">
        <v>4</v>
      </c>
    </row>
    <row r="1979" spans="1:37" x14ac:dyDescent="0.25">
      <c r="A1979" t="s">
        <v>656</v>
      </c>
      <c r="B1979" t="s">
        <v>86</v>
      </c>
      <c r="C1979" t="s">
        <v>657</v>
      </c>
      <c r="D1979" t="s">
        <v>40</v>
      </c>
      <c r="E1979" s="1">
        <v>45409</v>
      </c>
      <c r="F1979" t="s">
        <v>87</v>
      </c>
      <c r="G1979">
        <v>2024</v>
      </c>
      <c r="H1979" t="s">
        <v>658</v>
      </c>
      <c r="I1979">
        <v>76461</v>
      </c>
      <c r="J1979" t="s">
        <v>43</v>
      </c>
      <c r="K1979" t="s">
        <v>44</v>
      </c>
      <c r="L1979">
        <v>10126.59</v>
      </c>
      <c r="M1979">
        <v>11</v>
      </c>
      <c r="N1979">
        <v>1113.9100000000001</v>
      </c>
      <c r="O1979">
        <v>0.11</v>
      </c>
      <c r="P1979" t="s">
        <v>45</v>
      </c>
      <c r="Q1979" t="s">
        <v>46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1113.9100000000001</v>
      </c>
      <c r="Y1979">
        <v>0</v>
      </c>
      <c r="Z1979">
        <v>62270</v>
      </c>
      <c r="AA1979">
        <v>0</v>
      </c>
      <c r="AB1979">
        <v>0</v>
      </c>
      <c r="AC1979" t="s">
        <v>47</v>
      </c>
      <c r="AD1979" t="s">
        <v>48</v>
      </c>
      <c r="AE1979">
        <v>9</v>
      </c>
      <c r="AF1979">
        <v>0</v>
      </c>
      <c r="AG1979">
        <v>1113.9100000000001</v>
      </c>
      <c r="AH1979">
        <v>0</v>
      </c>
      <c r="AI1979">
        <v>0</v>
      </c>
      <c r="AJ1979">
        <v>0</v>
      </c>
      <c r="AK1979">
        <v>4</v>
      </c>
    </row>
    <row r="1980" spans="1:37" x14ac:dyDescent="0.25">
      <c r="A1980" t="s">
        <v>656</v>
      </c>
      <c r="B1980" t="s">
        <v>86</v>
      </c>
      <c r="C1980" t="s">
        <v>657</v>
      </c>
      <c r="D1980" t="s">
        <v>88</v>
      </c>
      <c r="E1980" s="1">
        <v>45471</v>
      </c>
      <c r="F1980" t="s">
        <v>87</v>
      </c>
      <c r="G1980">
        <v>2024</v>
      </c>
      <c r="H1980" t="s">
        <v>658</v>
      </c>
      <c r="I1980">
        <v>77749</v>
      </c>
      <c r="J1980" t="s">
        <v>43</v>
      </c>
      <c r="K1980" t="s">
        <v>89</v>
      </c>
      <c r="L1980">
        <v>1150.75</v>
      </c>
      <c r="M1980">
        <v>11.5</v>
      </c>
      <c r="N1980">
        <v>132.34</v>
      </c>
      <c r="O1980">
        <v>0.11</v>
      </c>
      <c r="P1980" t="s">
        <v>45</v>
      </c>
      <c r="Q1980" t="s">
        <v>46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132.34</v>
      </c>
      <c r="Y1980">
        <v>0</v>
      </c>
      <c r="Z1980">
        <v>62270</v>
      </c>
      <c r="AA1980">
        <v>0</v>
      </c>
      <c r="AB1980">
        <v>0</v>
      </c>
      <c r="AC1980" t="s">
        <v>47</v>
      </c>
      <c r="AD1980" t="s">
        <v>48</v>
      </c>
      <c r="AE1980">
        <v>9</v>
      </c>
      <c r="AF1980">
        <v>0</v>
      </c>
      <c r="AG1980">
        <v>132.34</v>
      </c>
      <c r="AH1980">
        <v>0</v>
      </c>
      <c r="AI1980">
        <v>0</v>
      </c>
      <c r="AJ1980">
        <v>0</v>
      </c>
      <c r="AK1980">
        <v>6</v>
      </c>
    </row>
    <row r="1981" spans="1:37" x14ac:dyDescent="0.25">
      <c r="A1981" t="s">
        <v>656</v>
      </c>
      <c r="B1981" t="s">
        <v>86</v>
      </c>
      <c r="C1981" t="s">
        <v>657</v>
      </c>
      <c r="D1981" t="s">
        <v>659</v>
      </c>
      <c r="E1981" s="1">
        <v>45409</v>
      </c>
      <c r="F1981" t="s">
        <v>87</v>
      </c>
      <c r="G1981">
        <v>2024</v>
      </c>
      <c r="H1981" t="s">
        <v>658</v>
      </c>
      <c r="I1981">
        <v>76461</v>
      </c>
      <c r="J1981" t="s">
        <v>50</v>
      </c>
      <c r="K1981" t="s">
        <v>660</v>
      </c>
      <c r="L1981">
        <v>0</v>
      </c>
      <c r="N1981">
        <v>9240.34</v>
      </c>
      <c r="O1981">
        <v>0.11</v>
      </c>
      <c r="P1981" t="s">
        <v>45</v>
      </c>
      <c r="Q1981" t="s">
        <v>52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62270</v>
      </c>
      <c r="AA1981">
        <v>0</v>
      </c>
      <c r="AB1981">
        <v>0</v>
      </c>
      <c r="AC1981" t="s">
        <v>47</v>
      </c>
      <c r="AD1981" t="s">
        <v>48</v>
      </c>
      <c r="AE1981" t="s">
        <v>657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4</v>
      </c>
    </row>
    <row r="1982" spans="1:37" x14ac:dyDescent="0.25">
      <c r="A1982" t="s">
        <v>656</v>
      </c>
      <c r="B1982" t="s">
        <v>86</v>
      </c>
      <c r="C1982" t="s">
        <v>657</v>
      </c>
      <c r="D1982" t="s">
        <v>57</v>
      </c>
      <c r="E1982" s="1">
        <v>45409</v>
      </c>
      <c r="F1982" t="s">
        <v>87</v>
      </c>
      <c r="G1982">
        <v>2024</v>
      </c>
      <c r="H1982" t="s">
        <v>658</v>
      </c>
      <c r="I1982">
        <v>76461</v>
      </c>
      <c r="J1982" t="s">
        <v>45</v>
      </c>
      <c r="K1982" t="s">
        <v>58</v>
      </c>
      <c r="L1982">
        <v>356.8</v>
      </c>
      <c r="M1982">
        <v>30.28</v>
      </c>
      <c r="N1982">
        <v>10804.93</v>
      </c>
      <c r="O1982">
        <v>0.11</v>
      </c>
      <c r="P1982" t="s">
        <v>59</v>
      </c>
      <c r="Q1982" t="s">
        <v>55</v>
      </c>
      <c r="R1982">
        <v>10804.93</v>
      </c>
      <c r="S1982">
        <v>10804.93</v>
      </c>
      <c r="T1982">
        <v>0</v>
      </c>
      <c r="U1982">
        <v>1188.52</v>
      </c>
      <c r="V1982">
        <v>1188.52</v>
      </c>
      <c r="W1982">
        <v>0</v>
      </c>
      <c r="X1982">
        <v>0</v>
      </c>
      <c r="Y1982">
        <v>0</v>
      </c>
      <c r="Z1982">
        <v>62270</v>
      </c>
      <c r="AA1982">
        <v>1188.54</v>
      </c>
      <c r="AB1982">
        <v>1188.54</v>
      </c>
      <c r="AC1982" t="s">
        <v>47</v>
      </c>
      <c r="AD1982" t="s">
        <v>48</v>
      </c>
      <c r="AE1982" t="s">
        <v>60</v>
      </c>
      <c r="AF1982">
        <v>10804.93</v>
      </c>
      <c r="AG1982">
        <v>0</v>
      </c>
      <c r="AH1982">
        <v>0</v>
      </c>
      <c r="AI1982">
        <v>0</v>
      </c>
      <c r="AJ1982">
        <v>0</v>
      </c>
      <c r="AK1982">
        <v>4</v>
      </c>
    </row>
    <row r="1983" spans="1:37" x14ac:dyDescent="0.25">
      <c r="A1983" t="s">
        <v>656</v>
      </c>
      <c r="B1983" t="s">
        <v>86</v>
      </c>
      <c r="C1983" t="s">
        <v>657</v>
      </c>
      <c r="D1983" t="s">
        <v>61</v>
      </c>
      <c r="E1983" s="1">
        <v>45409</v>
      </c>
      <c r="F1983" t="s">
        <v>87</v>
      </c>
      <c r="G1983">
        <v>2024</v>
      </c>
      <c r="H1983" t="s">
        <v>658</v>
      </c>
      <c r="I1983">
        <v>76461</v>
      </c>
      <c r="J1983" t="s">
        <v>62</v>
      </c>
      <c r="K1983" t="s">
        <v>63</v>
      </c>
      <c r="L1983">
        <v>0</v>
      </c>
      <c r="N1983">
        <v>2037</v>
      </c>
      <c r="O1983">
        <v>0.11</v>
      </c>
      <c r="P1983" t="s">
        <v>45</v>
      </c>
      <c r="Q1983" t="s">
        <v>64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62270</v>
      </c>
      <c r="AA1983">
        <v>0</v>
      </c>
      <c r="AB1983">
        <v>0</v>
      </c>
      <c r="AC1983" t="s">
        <v>47</v>
      </c>
      <c r="AD1983" t="s">
        <v>48</v>
      </c>
      <c r="AE1983" t="s">
        <v>65</v>
      </c>
      <c r="AF1983">
        <v>0</v>
      </c>
      <c r="AG1983">
        <v>0</v>
      </c>
      <c r="AH1983">
        <v>0</v>
      </c>
      <c r="AI1983">
        <v>0</v>
      </c>
      <c r="AJ1983">
        <v>2037</v>
      </c>
      <c r="AK1983">
        <v>4</v>
      </c>
    </row>
    <row r="1984" spans="1:37" x14ac:dyDescent="0.25">
      <c r="A1984" t="s">
        <v>656</v>
      </c>
      <c r="B1984" t="s">
        <v>86</v>
      </c>
      <c r="C1984" t="s">
        <v>657</v>
      </c>
      <c r="D1984" t="s">
        <v>66</v>
      </c>
      <c r="E1984" s="1">
        <v>45409</v>
      </c>
      <c r="F1984" t="s">
        <v>87</v>
      </c>
      <c r="G1984">
        <v>2024</v>
      </c>
      <c r="H1984" t="s">
        <v>658</v>
      </c>
      <c r="I1984">
        <v>76461</v>
      </c>
      <c r="J1984" t="s">
        <v>45</v>
      </c>
      <c r="K1984" t="s">
        <v>67</v>
      </c>
      <c r="L1984">
        <v>15.6</v>
      </c>
      <c r="M1984">
        <v>30.28</v>
      </c>
      <c r="N1984">
        <v>472.409999999999</v>
      </c>
      <c r="O1984">
        <v>0.11</v>
      </c>
      <c r="P1984" t="s">
        <v>59</v>
      </c>
      <c r="Q1984" t="s">
        <v>55</v>
      </c>
      <c r="R1984">
        <v>472.409999999999</v>
      </c>
      <c r="S1984">
        <v>472.409999999999</v>
      </c>
      <c r="T1984">
        <v>0</v>
      </c>
      <c r="U1984">
        <v>51.97</v>
      </c>
      <c r="V1984">
        <v>51.97</v>
      </c>
      <c r="W1984">
        <v>0</v>
      </c>
      <c r="X1984">
        <v>0</v>
      </c>
      <c r="Y1984">
        <v>0</v>
      </c>
      <c r="Z1984">
        <v>62270</v>
      </c>
      <c r="AA1984">
        <v>51.97</v>
      </c>
      <c r="AB1984">
        <v>51.97</v>
      </c>
      <c r="AC1984" t="s">
        <v>47</v>
      </c>
      <c r="AD1984" t="s">
        <v>48</v>
      </c>
      <c r="AE1984" t="s">
        <v>68</v>
      </c>
      <c r="AF1984">
        <v>472.409999999999</v>
      </c>
      <c r="AG1984">
        <v>0</v>
      </c>
      <c r="AH1984">
        <v>0</v>
      </c>
      <c r="AI1984">
        <v>0</v>
      </c>
      <c r="AJ1984">
        <v>0</v>
      </c>
      <c r="AK1984">
        <v>4</v>
      </c>
    </row>
    <row r="1985" spans="1:37" x14ac:dyDescent="0.25">
      <c r="A1985" t="s">
        <v>661</v>
      </c>
      <c r="B1985" t="s">
        <v>38</v>
      </c>
      <c r="C1985" t="s">
        <v>662</v>
      </c>
      <c r="D1985" t="s">
        <v>40</v>
      </c>
      <c r="E1985" s="1">
        <v>45108</v>
      </c>
      <c r="F1985" t="s">
        <v>41</v>
      </c>
      <c r="G1985">
        <v>2024</v>
      </c>
      <c r="H1985" t="s">
        <v>663</v>
      </c>
      <c r="I1985">
        <v>70251</v>
      </c>
      <c r="J1985" t="s">
        <v>43</v>
      </c>
      <c r="K1985" t="s">
        <v>44</v>
      </c>
      <c r="L1985">
        <v>37589.03</v>
      </c>
      <c r="M1985">
        <v>11</v>
      </c>
      <c r="N1985">
        <v>4134.7599999999902</v>
      </c>
      <c r="O1985">
        <v>0.11</v>
      </c>
      <c r="P1985" t="s">
        <v>45</v>
      </c>
      <c r="Q1985" t="s">
        <v>46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4134.7599999999902</v>
      </c>
      <c r="Y1985">
        <v>0</v>
      </c>
      <c r="Z1985">
        <v>62270</v>
      </c>
      <c r="AA1985">
        <v>0</v>
      </c>
      <c r="AB1985">
        <v>0</v>
      </c>
      <c r="AC1985" t="s">
        <v>47</v>
      </c>
      <c r="AD1985" t="s">
        <v>48</v>
      </c>
      <c r="AE1985">
        <v>9</v>
      </c>
      <c r="AF1985">
        <v>0</v>
      </c>
      <c r="AG1985">
        <v>4134.7599999999902</v>
      </c>
      <c r="AH1985">
        <v>0</v>
      </c>
      <c r="AI1985">
        <v>0</v>
      </c>
      <c r="AJ1985">
        <v>0</v>
      </c>
      <c r="AK1985">
        <v>7</v>
      </c>
    </row>
    <row r="1986" spans="1:37" x14ac:dyDescent="0.25">
      <c r="A1986" t="s">
        <v>661</v>
      </c>
      <c r="B1986" t="s">
        <v>38</v>
      </c>
      <c r="C1986" t="s">
        <v>662</v>
      </c>
      <c r="D1986" t="s">
        <v>75</v>
      </c>
      <c r="E1986" s="1">
        <v>45157</v>
      </c>
      <c r="F1986" t="s">
        <v>41</v>
      </c>
      <c r="G1986">
        <v>2024</v>
      </c>
      <c r="H1986" t="s">
        <v>663</v>
      </c>
      <c r="I1986">
        <v>71214</v>
      </c>
      <c r="J1986" t="s">
        <v>45</v>
      </c>
      <c r="K1986" t="s">
        <v>76</v>
      </c>
      <c r="L1986">
        <v>38</v>
      </c>
      <c r="M1986">
        <v>70.66</v>
      </c>
      <c r="N1986">
        <v>2684.93</v>
      </c>
      <c r="O1986">
        <v>0.11</v>
      </c>
      <c r="P1986" t="s">
        <v>59</v>
      </c>
      <c r="Q1986" t="s">
        <v>55</v>
      </c>
      <c r="R1986">
        <v>2684.93</v>
      </c>
      <c r="S1986">
        <v>2684.93</v>
      </c>
      <c r="T1986">
        <v>0</v>
      </c>
      <c r="U1986">
        <v>295.33999999999997</v>
      </c>
      <c r="V1986">
        <v>295.33999999999997</v>
      </c>
      <c r="W1986">
        <v>0</v>
      </c>
      <c r="X1986">
        <v>0</v>
      </c>
      <c r="Y1986">
        <v>0</v>
      </c>
      <c r="Z1986">
        <v>62270</v>
      </c>
      <c r="AA1986">
        <v>295.33999999999997</v>
      </c>
      <c r="AB1986">
        <v>295.33999999999997</v>
      </c>
      <c r="AC1986" t="s">
        <v>47</v>
      </c>
      <c r="AD1986" t="s">
        <v>48</v>
      </c>
      <c r="AE1986" t="s">
        <v>77</v>
      </c>
      <c r="AF1986">
        <v>2684.93</v>
      </c>
      <c r="AG1986">
        <v>0</v>
      </c>
      <c r="AH1986">
        <v>0</v>
      </c>
      <c r="AI1986">
        <v>0</v>
      </c>
      <c r="AJ1986">
        <v>0</v>
      </c>
      <c r="AK1986">
        <v>8</v>
      </c>
    </row>
    <row r="1987" spans="1:37" x14ac:dyDescent="0.25">
      <c r="A1987" t="s">
        <v>661</v>
      </c>
      <c r="B1987" t="s">
        <v>38</v>
      </c>
      <c r="C1987" t="s">
        <v>662</v>
      </c>
      <c r="D1987" t="s">
        <v>78</v>
      </c>
      <c r="E1987" s="1">
        <v>45157</v>
      </c>
      <c r="F1987" t="s">
        <v>41</v>
      </c>
      <c r="G1987">
        <v>2024</v>
      </c>
      <c r="H1987" t="s">
        <v>663</v>
      </c>
      <c r="I1987">
        <v>71214</v>
      </c>
      <c r="J1987" t="s">
        <v>79</v>
      </c>
      <c r="K1987" t="s">
        <v>80</v>
      </c>
      <c r="L1987">
        <v>38</v>
      </c>
      <c r="M1987">
        <v>12.36</v>
      </c>
      <c r="N1987">
        <v>469.86</v>
      </c>
      <c r="O1987">
        <v>0.11</v>
      </c>
      <c r="P1987" t="s">
        <v>45</v>
      </c>
      <c r="Q1987" t="s">
        <v>55</v>
      </c>
      <c r="R1987">
        <v>0</v>
      </c>
      <c r="S1987">
        <v>469.86</v>
      </c>
      <c r="T1987">
        <v>0</v>
      </c>
      <c r="U1987">
        <v>0</v>
      </c>
      <c r="V1987">
        <v>51.68</v>
      </c>
      <c r="W1987">
        <v>0</v>
      </c>
      <c r="X1987">
        <v>0</v>
      </c>
      <c r="Y1987">
        <v>0</v>
      </c>
      <c r="Z1987">
        <v>62270</v>
      </c>
      <c r="AA1987">
        <v>51.68</v>
      </c>
      <c r="AB1987">
        <v>0</v>
      </c>
      <c r="AC1987" t="s">
        <v>47</v>
      </c>
      <c r="AD1987" t="s">
        <v>48</v>
      </c>
      <c r="AE1987" t="s">
        <v>81</v>
      </c>
      <c r="AF1987">
        <v>469.86</v>
      </c>
      <c r="AG1987">
        <v>0</v>
      </c>
      <c r="AH1987">
        <v>0</v>
      </c>
      <c r="AI1987">
        <v>0</v>
      </c>
      <c r="AJ1987">
        <v>0</v>
      </c>
      <c r="AK1987">
        <v>8</v>
      </c>
    </row>
    <row r="1988" spans="1:37" x14ac:dyDescent="0.25">
      <c r="A1988" t="s">
        <v>661</v>
      </c>
      <c r="B1988" t="s">
        <v>38</v>
      </c>
      <c r="C1988" t="s">
        <v>662</v>
      </c>
      <c r="D1988" t="s">
        <v>57</v>
      </c>
      <c r="E1988" s="1">
        <v>45108</v>
      </c>
      <c r="F1988" t="s">
        <v>41</v>
      </c>
      <c r="G1988">
        <v>2024</v>
      </c>
      <c r="H1988" t="s">
        <v>663</v>
      </c>
      <c r="I1988">
        <v>70251</v>
      </c>
      <c r="J1988" t="s">
        <v>45</v>
      </c>
      <c r="K1988" t="s">
        <v>58</v>
      </c>
      <c r="L1988">
        <v>486.4</v>
      </c>
      <c r="M1988">
        <v>70.66</v>
      </c>
      <c r="N1988">
        <v>34367.11</v>
      </c>
      <c r="O1988">
        <v>0.11</v>
      </c>
      <c r="P1988" t="s">
        <v>59</v>
      </c>
      <c r="Q1988" t="s">
        <v>55</v>
      </c>
      <c r="R1988">
        <v>34367.11</v>
      </c>
      <c r="S1988">
        <v>34367.11</v>
      </c>
      <c r="T1988">
        <v>0</v>
      </c>
      <c r="U1988">
        <v>3780.35</v>
      </c>
      <c r="V1988">
        <v>3780.35</v>
      </c>
      <c r="W1988">
        <v>0</v>
      </c>
      <c r="X1988">
        <v>0</v>
      </c>
      <c r="Y1988">
        <v>0</v>
      </c>
      <c r="Z1988">
        <v>62270</v>
      </c>
      <c r="AA1988">
        <v>3780.38</v>
      </c>
      <c r="AB1988">
        <v>3780.38</v>
      </c>
      <c r="AC1988" t="s">
        <v>47</v>
      </c>
      <c r="AD1988" t="s">
        <v>48</v>
      </c>
      <c r="AE1988" t="s">
        <v>60</v>
      </c>
      <c r="AF1988">
        <v>34367.11</v>
      </c>
      <c r="AG1988">
        <v>0</v>
      </c>
      <c r="AH1988">
        <v>0</v>
      </c>
      <c r="AI1988">
        <v>0</v>
      </c>
      <c r="AJ1988">
        <v>0</v>
      </c>
      <c r="AK1988">
        <v>7</v>
      </c>
    </row>
    <row r="1989" spans="1:37" x14ac:dyDescent="0.25">
      <c r="A1989" t="s">
        <v>661</v>
      </c>
      <c r="B1989" t="s">
        <v>38</v>
      </c>
      <c r="C1989" t="s">
        <v>662</v>
      </c>
      <c r="D1989" t="s">
        <v>61</v>
      </c>
      <c r="E1989" s="1">
        <v>45108</v>
      </c>
      <c r="F1989" t="s">
        <v>41</v>
      </c>
      <c r="G1989">
        <v>2024</v>
      </c>
      <c r="H1989" t="s">
        <v>663</v>
      </c>
      <c r="I1989">
        <v>70251</v>
      </c>
      <c r="J1989" t="s">
        <v>62</v>
      </c>
      <c r="K1989" t="s">
        <v>63</v>
      </c>
      <c r="L1989">
        <v>0</v>
      </c>
      <c r="N1989">
        <v>10837</v>
      </c>
      <c r="O1989">
        <v>0.11</v>
      </c>
      <c r="P1989" t="s">
        <v>45</v>
      </c>
      <c r="Q1989" t="s">
        <v>64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62270</v>
      </c>
      <c r="AA1989">
        <v>0</v>
      </c>
      <c r="AB1989">
        <v>0</v>
      </c>
      <c r="AC1989" t="s">
        <v>47</v>
      </c>
      <c r="AD1989" t="s">
        <v>48</v>
      </c>
      <c r="AE1989" t="s">
        <v>65</v>
      </c>
      <c r="AF1989">
        <v>0</v>
      </c>
      <c r="AG1989">
        <v>0</v>
      </c>
      <c r="AH1989">
        <v>0</v>
      </c>
      <c r="AI1989">
        <v>0</v>
      </c>
      <c r="AJ1989">
        <v>10837</v>
      </c>
      <c r="AK1989">
        <v>7</v>
      </c>
    </row>
    <row r="1990" spans="1:37" x14ac:dyDescent="0.25">
      <c r="A1990" t="s">
        <v>661</v>
      </c>
      <c r="B1990" t="s">
        <v>38</v>
      </c>
      <c r="C1990" t="s">
        <v>662</v>
      </c>
      <c r="D1990" t="s">
        <v>664</v>
      </c>
      <c r="E1990" s="1">
        <v>45108</v>
      </c>
      <c r="F1990" t="s">
        <v>41</v>
      </c>
      <c r="G1990">
        <v>2024</v>
      </c>
      <c r="H1990" t="s">
        <v>663</v>
      </c>
      <c r="I1990">
        <v>70251</v>
      </c>
      <c r="J1990" t="s">
        <v>50</v>
      </c>
      <c r="K1990" t="s">
        <v>663</v>
      </c>
      <c r="L1990">
        <v>0</v>
      </c>
      <c r="N1990">
        <v>27221.89</v>
      </c>
      <c r="O1990">
        <v>0.11</v>
      </c>
      <c r="P1990" t="s">
        <v>45</v>
      </c>
      <c r="Q1990" t="s">
        <v>52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62270</v>
      </c>
      <c r="AA1990">
        <v>0</v>
      </c>
      <c r="AB1990">
        <v>0</v>
      </c>
      <c r="AC1990" t="s">
        <v>47</v>
      </c>
      <c r="AD1990" t="s">
        <v>48</v>
      </c>
      <c r="AE1990" t="s">
        <v>662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7</v>
      </c>
    </row>
    <row r="1991" spans="1:37" x14ac:dyDescent="0.25">
      <c r="A1991" t="s">
        <v>661</v>
      </c>
      <c r="B1991" t="s">
        <v>38</v>
      </c>
      <c r="C1991" t="s">
        <v>662</v>
      </c>
      <c r="D1991" t="s">
        <v>66</v>
      </c>
      <c r="E1991" s="1">
        <v>45171</v>
      </c>
      <c r="F1991" t="s">
        <v>41</v>
      </c>
      <c r="G1991">
        <v>2024</v>
      </c>
      <c r="H1991" t="s">
        <v>663</v>
      </c>
      <c r="I1991">
        <v>71556</v>
      </c>
      <c r="J1991" t="s">
        <v>45</v>
      </c>
      <c r="K1991" t="s">
        <v>67</v>
      </c>
      <c r="L1991">
        <v>7.6</v>
      </c>
      <c r="M1991">
        <v>70.66</v>
      </c>
      <c r="N1991">
        <v>536.99</v>
      </c>
      <c r="O1991">
        <v>0.11</v>
      </c>
      <c r="P1991" t="s">
        <v>59</v>
      </c>
      <c r="Q1991" t="s">
        <v>55</v>
      </c>
      <c r="R1991">
        <v>536.99</v>
      </c>
      <c r="S1991">
        <v>536.99</v>
      </c>
      <c r="T1991">
        <v>0</v>
      </c>
      <c r="U1991">
        <v>59.07</v>
      </c>
      <c r="V1991">
        <v>59.07</v>
      </c>
      <c r="W1991">
        <v>0</v>
      </c>
      <c r="X1991">
        <v>0</v>
      </c>
      <c r="Y1991">
        <v>0</v>
      </c>
      <c r="Z1991">
        <v>62270</v>
      </c>
      <c r="AA1991">
        <v>59.07</v>
      </c>
      <c r="AB1991">
        <v>59.07</v>
      </c>
      <c r="AC1991" t="s">
        <v>47</v>
      </c>
      <c r="AD1991" t="s">
        <v>48</v>
      </c>
      <c r="AE1991" t="s">
        <v>68</v>
      </c>
      <c r="AF1991">
        <v>536.99</v>
      </c>
      <c r="AG1991">
        <v>0</v>
      </c>
      <c r="AH1991">
        <v>0</v>
      </c>
      <c r="AI1991">
        <v>0</v>
      </c>
      <c r="AJ1991">
        <v>0</v>
      </c>
      <c r="AK1991">
        <v>9</v>
      </c>
    </row>
    <row r="1992" spans="1:37" x14ac:dyDescent="0.25">
      <c r="A1992" t="s">
        <v>665</v>
      </c>
      <c r="B1992" t="s">
        <v>73</v>
      </c>
      <c r="C1992" t="s">
        <v>662</v>
      </c>
      <c r="D1992" t="s">
        <v>40</v>
      </c>
      <c r="E1992" s="1">
        <v>45206</v>
      </c>
      <c r="F1992" t="s">
        <v>74</v>
      </c>
      <c r="G1992">
        <v>2024</v>
      </c>
      <c r="H1992" t="s">
        <v>663</v>
      </c>
      <c r="I1992">
        <v>72292</v>
      </c>
      <c r="J1992" t="s">
        <v>43</v>
      </c>
      <c r="K1992" t="s">
        <v>44</v>
      </c>
      <c r="L1992">
        <v>34904.11</v>
      </c>
      <c r="M1992">
        <v>11</v>
      </c>
      <c r="N1992">
        <v>3839.4199999999901</v>
      </c>
      <c r="O1992">
        <v>0.11</v>
      </c>
      <c r="P1992" t="s">
        <v>45</v>
      </c>
      <c r="Q1992" t="s">
        <v>46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3839.4199999999901</v>
      </c>
      <c r="Y1992">
        <v>0</v>
      </c>
      <c r="Z1992">
        <v>62270</v>
      </c>
      <c r="AA1992">
        <v>0</v>
      </c>
      <c r="AB1992">
        <v>0</v>
      </c>
      <c r="AC1992" t="s">
        <v>47</v>
      </c>
      <c r="AD1992" t="s">
        <v>48</v>
      </c>
      <c r="AE1992">
        <v>9</v>
      </c>
      <c r="AF1992">
        <v>0</v>
      </c>
      <c r="AG1992">
        <v>3839.4199999999901</v>
      </c>
      <c r="AH1992">
        <v>0</v>
      </c>
      <c r="AI1992">
        <v>0</v>
      </c>
      <c r="AJ1992">
        <v>0</v>
      </c>
      <c r="AK1992">
        <v>10</v>
      </c>
    </row>
    <row r="1993" spans="1:37" x14ac:dyDescent="0.25">
      <c r="A1993" t="s">
        <v>665</v>
      </c>
      <c r="B1993" t="s">
        <v>73</v>
      </c>
      <c r="C1993" t="s">
        <v>662</v>
      </c>
      <c r="D1993" t="s">
        <v>75</v>
      </c>
      <c r="E1993" s="1">
        <v>45255</v>
      </c>
      <c r="F1993" t="s">
        <v>74</v>
      </c>
      <c r="G1993">
        <v>2024</v>
      </c>
      <c r="H1993" t="s">
        <v>663</v>
      </c>
      <c r="I1993">
        <v>73348</v>
      </c>
      <c r="J1993" t="s">
        <v>45</v>
      </c>
      <c r="K1993" t="s">
        <v>76</v>
      </c>
      <c r="L1993">
        <v>45.6</v>
      </c>
      <c r="M1993">
        <v>70.66</v>
      </c>
      <c r="N1993">
        <v>3221.92</v>
      </c>
      <c r="O1993">
        <v>0.11</v>
      </c>
      <c r="P1993" t="s">
        <v>59</v>
      </c>
      <c r="Q1993" t="s">
        <v>55</v>
      </c>
      <c r="R1993">
        <v>3221.92</v>
      </c>
      <c r="S1993">
        <v>3221.92</v>
      </c>
      <c r="T1993">
        <v>0</v>
      </c>
      <c r="U1993">
        <v>354.41999999999899</v>
      </c>
      <c r="V1993">
        <v>354.41999999999899</v>
      </c>
      <c r="W1993">
        <v>0</v>
      </c>
      <c r="X1993">
        <v>0</v>
      </c>
      <c r="Y1993">
        <v>0</v>
      </c>
      <c r="Z1993">
        <v>62270</v>
      </c>
      <c r="AA1993">
        <v>354.41</v>
      </c>
      <c r="AB1993">
        <v>354.41</v>
      </c>
      <c r="AC1993" t="s">
        <v>47</v>
      </c>
      <c r="AD1993" t="s">
        <v>48</v>
      </c>
      <c r="AE1993" t="s">
        <v>77</v>
      </c>
      <c r="AF1993">
        <v>3221.92</v>
      </c>
      <c r="AG1993">
        <v>0</v>
      </c>
      <c r="AH1993">
        <v>0</v>
      </c>
      <c r="AI1993">
        <v>0</v>
      </c>
      <c r="AJ1993">
        <v>0</v>
      </c>
      <c r="AK1993">
        <v>11</v>
      </c>
    </row>
    <row r="1994" spans="1:37" x14ac:dyDescent="0.25">
      <c r="A1994" t="s">
        <v>665</v>
      </c>
      <c r="B1994" t="s">
        <v>73</v>
      </c>
      <c r="C1994" t="s">
        <v>662</v>
      </c>
      <c r="D1994" t="s">
        <v>78</v>
      </c>
      <c r="E1994" s="1">
        <v>45255</v>
      </c>
      <c r="F1994" t="s">
        <v>74</v>
      </c>
      <c r="G1994">
        <v>2024</v>
      </c>
      <c r="H1994" t="s">
        <v>663</v>
      </c>
      <c r="I1994">
        <v>73348</v>
      </c>
      <c r="J1994" t="s">
        <v>79</v>
      </c>
      <c r="K1994" t="s">
        <v>80</v>
      </c>
      <c r="L1994">
        <v>30.4</v>
      </c>
      <c r="M1994">
        <v>12.36</v>
      </c>
      <c r="N1994">
        <v>375.89</v>
      </c>
      <c r="O1994">
        <v>0.11</v>
      </c>
      <c r="P1994" t="s">
        <v>45</v>
      </c>
      <c r="Q1994" t="s">
        <v>55</v>
      </c>
      <c r="R1994">
        <v>0</v>
      </c>
      <c r="S1994">
        <v>375.89</v>
      </c>
      <c r="T1994">
        <v>0</v>
      </c>
      <c r="U1994">
        <v>0</v>
      </c>
      <c r="V1994">
        <v>41.35</v>
      </c>
      <c r="W1994">
        <v>0</v>
      </c>
      <c r="X1994">
        <v>0</v>
      </c>
      <c r="Y1994">
        <v>0</v>
      </c>
      <c r="Z1994">
        <v>62270</v>
      </c>
      <c r="AA1994">
        <v>41.35</v>
      </c>
      <c r="AB1994">
        <v>0</v>
      </c>
      <c r="AC1994" t="s">
        <v>47</v>
      </c>
      <c r="AD1994" t="s">
        <v>48</v>
      </c>
      <c r="AE1994" t="s">
        <v>81</v>
      </c>
      <c r="AF1994">
        <v>375.89</v>
      </c>
      <c r="AG1994">
        <v>0</v>
      </c>
      <c r="AH1994">
        <v>0</v>
      </c>
      <c r="AI1994">
        <v>0</v>
      </c>
      <c r="AJ1994">
        <v>0</v>
      </c>
      <c r="AK1994">
        <v>11</v>
      </c>
    </row>
    <row r="1995" spans="1:37" x14ac:dyDescent="0.25">
      <c r="A1995" t="s">
        <v>665</v>
      </c>
      <c r="B1995" t="s">
        <v>73</v>
      </c>
      <c r="C1995" t="s">
        <v>662</v>
      </c>
      <c r="D1995" t="s">
        <v>57</v>
      </c>
      <c r="E1995" s="1">
        <v>45206</v>
      </c>
      <c r="F1995" t="s">
        <v>74</v>
      </c>
      <c r="G1995">
        <v>2024</v>
      </c>
      <c r="H1995" t="s">
        <v>663</v>
      </c>
      <c r="I1995">
        <v>72292</v>
      </c>
      <c r="J1995" t="s">
        <v>45</v>
      </c>
      <c r="K1995" t="s">
        <v>58</v>
      </c>
      <c r="L1995">
        <v>425.6</v>
      </c>
      <c r="M1995">
        <v>70.66</v>
      </c>
      <c r="N1995">
        <v>30071.23</v>
      </c>
      <c r="O1995">
        <v>0.11</v>
      </c>
      <c r="P1995" t="s">
        <v>59</v>
      </c>
      <c r="Q1995" t="s">
        <v>55</v>
      </c>
      <c r="R1995">
        <v>30071.23</v>
      </c>
      <c r="S1995">
        <v>30071.23</v>
      </c>
      <c r="T1995">
        <v>0</v>
      </c>
      <c r="U1995">
        <v>3307.81</v>
      </c>
      <c r="V1995">
        <v>3307.81</v>
      </c>
      <c r="W1995">
        <v>0</v>
      </c>
      <c r="X1995">
        <v>0</v>
      </c>
      <c r="Y1995">
        <v>0</v>
      </c>
      <c r="Z1995">
        <v>62270</v>
      </c>
      <c r="AA1995">
        <v>3307.84</v>
      </c>
      <c r="AB1995">
        <v>3307.84</v>
      </c>
      <c r="AC1995" t="s">
        <v>47</v>
      </c>
      <c r="AD1995" t="s">
        <v>48</v>
      </c>
      <c r="AE1995" t="s">
        <v>60</v>
      </c>
      <c r="AF1995">
        <v>30071.23</v>
      </c>
      <c r="AG1995">
        <v>0</v>
      </c>
      <c r="AH1995">
        <v>0</v>
      </c>
      <c r="AI1995">
        <v>0</v>
      </c>
      <c r="AJ1995">
        <v>0</v>
      </c>
      <c r="AK1995">
        <v>10</v>
      </c>
    </row>
    <row r="1996" spans="1:37" x14ac:dyDescent="0.25">
      <c r="A1996" t="s">
        <v>665</v>
      </c>
      <c r="B1996" t="s">
        <v>73</v>
      </c>
      <c r="C1996" t="s">
        <v>662</v>
      </c>
      <c r="D1996" t="s">
        <v>61</v>
      </c>
      <c r="E1996" s="1">
        <v>45206</v>
      </c>
      <c r="F1996" t="s">
        <v>74</v>
      </c>
      <c r="G1996">
        <v>2024</v>
      </c>
      <c r="H1996" t="s">
        <v>663</v>
      </c>
      <c r="I1996">
        <v>72292</v>
      </c>
      <c r="J1996" t="s">
        <v>62</v>
      </c>
      <c r="K1996" t="s">
        <v>63</v>
      </c>
      <c r="L1996">
        <v>0</v>
      </c>
      <c r="N1996">
        <v>10500</v>
      </c>
      <c r="O1996">
        <v>0.11</v>
      </c>
      <c r="P1996" t="s">
        <v>45</v>
      </c>
      <c r="Q1996" t="s">
        <v>64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62270</v>
      </c>
      <c r="AA1996">
        <v>0</v>
      </c>
      <c r="AB1996">
        <v>0</v>
      </c>
      <c r="AC1996" t="s">
        <v>47</v>
      </c>
      <c r="AD1996" t="s">
        <v>48</v>
      </c>
      <c r="AE1996" t="s">
        <v>65</v>
      </c>
      <c r="AF1996">
        <v>0</v>
      </c>
      <c r="AG1996">
        <v>0</v>
      </c>
      <c r="AH1996">
        <v>0</v>
      </c>
      <c r="AI1996">
        <v>0</v>
      </c>
      <c r="AJ1996">
        <v>10500</v>
      </c>
      <c r="AK1996">
        <v>10</v>
      </c>
    </row>
    <row r="1997" spans="1:37" x14ac:dyDescent="0.25">
      <c r="A1997" t="s">
        <v>665</v>
      </c>
      <c r="B1997" t="s">
        <v>73</v>
      </c>
      <c r="C1997" t="s">
        <v>662</v>
      </c>
      <c r="D1997" t="s">
        <v>664</v>
      </c>
      <c r="E1997" s="1">
        <v>45206</v>
      </c>
      <c r="F1997" t="s">
        <v>74</v>
      </c>
      <c r="G1997">
        <v>2024</v>
      </c>
      <c r="H1997" t="s">
        <v>663</v>
      </c>
      <c r="I1997">
        <v>72292</v>
      </c>
      <c r="J1997" t="s">
        <v>50</v>
      </c>
      <c r="K1997" t="s">
        <v>663</v>
      </c>
      <c r="L1997">
        <v>0</v>
      </c>
      <c r="N1997">
        <v>24780</v>
      </c>
      <c r="O1997">
        <v>0.11</v>
      </c>
      <c r="P1997" t="s">
        <v>45</v>
      </c>
      <c r="Q1997" t="s">
        <v>52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62270</v>
      </c>
      <c r="AA1997">
        <v>0</v>
      </c>
      <c r="AB1997">
        <v>0</v>
      </c>
      <c r="AC1997" t="s">
        <v>47</v>
      </c>
      <c r="AD1997" t="s">
        <v>48</v>
      </c>
      <c r="AE1997" t="s">
        <v>662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10</v>
      </c>
    </row>
    <row r="1998" spans="1:37" x14ac:dyDescent="0.25">
      <c r="A1998" t="s">
        <v>665</v>
      </c>
      <c r="B1998" t="s">
        <v>73</v>
      </c>
      <c r="C1998" t="s">
        <v>662</v>
      </c>
      <c r="D1998" t="s">
        <v>66</v>
      </c>
      <c r="E1998" s="1">
        <v>45206</v>
      </c>
      <c r="F1998" t="s">
        <v>74</v>
      </c>
      <c r="G1998">
        <v>2024</v>
      </c>
      <c r="H1998" t="s">
        <v>663</v>
      </c>
      <c r="I1998">
        <v>72292</v>
      </c>
      <c r="J1998" t="s">
        <v>45</v>
      </c>
      <c r="K1998" t="s">
        <v>67</v>
      </c>
      <c r="L1998">
        <v>22.799999999999901</v>
      </c>
      <c r="M1998">
        <v>70.66</v>
      </c>
      <c r="N1998">
        <v>1610.96</v>
      </c>
      <c r="O1998">
        <v>0.11</v>
      </c>
      <c r="P1998" t="s">
        <v>59</v>
      </c>
      <c r="Q1998" t="s">
        <v>55</v>
      </c>
      <c r="R1998">
        <v>1610.96</v>
      </c>
      <c r="S1998">
        <v>1610.96</v>
      </c>
      <c r="T1998">
        <v>0</v>
      </c>
      <c r="U1998">
        <v>177.21</v>
      </c>
      <c r="V1998">
        <v>177.21</v>
      </c>
      <c r="W1998">
        <v>0</v>
      </c>
      <c r="X1998">
        <v>0</v>
      </c>
      <c r="Y1998">
        <v>0</v>
      </c>
      <c r="Z1998">
        <v>62270</v>
      </c>
      <c r="AA1998">
        <v>177.21</v>
      </c>
      <c r="AB1998">
        <v>177.21</v>
      </c>
      <c r="AC1998" t="s">
        <v>47</v>
      </c>
      <c r="AD1998" t="s">
        <v>48</v>
      </c>
      <c r="AE1998" t="s">
        <v>68</v>
      </c>
      <c r="AF1998">
        <v>1610.96</v>
      </c>
      <c r="AG1998">
        <v>0</v>
      </c>
      <c r="AH1998">
        <v>0</v>
      </c>
      <c r="AI1998">
        <v>0</v>
      </c>
      <c r="AJ1998">
        <v>0</v>
      </c>
      <c r="AK1998">
        <v>10</v>
      </c>
    </row>
    <row r="1999" spans="1:37" x14ac:dyDescent="0.25">
      <c r="A1999" t="s">
        <v>666</v>
      </c>
      <c r="B1999" t="s">
        <v>83</v>
      </c>
      <c r="C1999" t="s">
        <v>662</v>
      </c>
      <c r="D1999" t="s">
        <v>40</v>
      </c>
      <c r="E1999" s="1">
        <v>45297</v>
      </c>
      <c r="F1999" t="s">
        <v>84</v>
      </c>
      <c r="G1999">
        <v>2024</v>
      </c>
      <c r="H1999" t="s">
        <v>663</v>
      </c>
      <c r="I1999">
        <v>74220</v>
      </c>
      <c r="J1999" t="s">
        <v>43</v>
      </c>
      <c r="K1999" t="s">
        <v>44</v>
      </c>
      <c r="L1999">
        <v>34904.119999999901</v>
      </c>
      <c r="M1999">
        <v>11</v>
      </c>
      <c r="N1999">
        <v>3839.4199999999901</v>
      </c>
      <c r="O1999">
        <v>0.11</v>
      </c>
      <c r="P1999" t="s">
        <v>45</v>
      </c>
      <c r="Q1999" t="s">
        <v>46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3839.4199999999901</v>
      </c>
      <c r="Y1999">
        <v>0</v>
      </c>
      <c r="Z1999">
        <v>62270</v>
      </c>
      <c r="AA1999">
        <v>0</v>
      </c>
      <c r="AB1999">
        <v>0</v>
      </c>
      <c r="AC1999" t="s">
        <v>47</v>
      </c>
      <c r="AD1999" t="s">
        <v>48</v>
      </c>
      <c r="AE1999">
        <v>9</v>
      </c>
      <c r="AF1999">
        <v>0</v>
      </c>
      <c r="AG1999">
        <v>3839.4199999999901</v>
      </c>
      <c r="AH1999">
        <v>0</v>
      </c>
      <c r="AI1999">
        <v>0</v>
      </c>
      <c r="AJ1999">
        <v>0</v>
      </c>
      <c r="AK1999">
        <v>1</v>
      </c>
    </row>
    <row r="2000" spans="1:37" x14ac:dyDescent="0.25">
      <c r="A2000" t="s">
        <v>666</v>
      </c>
      <c r="B2000" t="s">
        <v>83</v>
      </c>
      <c r="C2000" t="s">
        <v>662</v>
      </c>
      <c r="D2000" t="s">
        <v>75</v>
      </c>
      <c r="E2000" s="1">
        <v>45297</v>
      </c>
      <c r="F2000" t="s">
        <v>84</v>
      </c>
      <c r="G2000">
        <v>2024</v>
      </c>
      <c r="H2000" t="s">
        <v>663</v>
      </c>
      <c r="I2000">
        <v>74220</v>
      </c>
      <c r="J2000" t="s">
        <v>45</v>
      </c>
      <c r="K2000" t="s">
        <v>76</v>
      </c>
      <c r="L2000">
        <v>30.4</v>
      </c>
      <c r="M2000">
        <v>70.66</v>
      </c>
      <c r="N2000">
        <v>2147.9499999999998</v>
      </c>
      <c r="O2000">
        <v>0.11</v>
      </c>
      <c r="P2000" t="s">
        <v>59</v>
      </c>
      <c r="Q2000" t="s">
        <v>55</v>
      </c>
      <c r="R2000">
        <v>2147.9499999999998</v>
      </c>
      <c r="S2000">
        <v>2147.9499999999998</v>
      </c>
      <c r="T2000">
        <v>0</v>
      </c>
      <c r="U2000">
        <v>236.27</v>
      </c>
      <c r="V2000">
        <v>236.27</v>
      </c>
      <c r="W2000">
        <v>0</v>
      </c>
      <c r="X2000">
        <v>0</v>
      </c>
      <c r="Y2000">
        <v>0</v>
      </c>
      <c r="Z2000">
        <v>62270</v>
      </c>
      <c r="AA2000">
        <v>236.27</v>
      </c>
      <c r="AB2000">
        <v>236.27</v>
      </c>
      <c r="AC2000" t="s">
        <v>47</v>
      </c>
      <c r="AD2000" t="s">
        <v>48</v>
      </c>
      <c r="AE2000" t="s">
        <v>77</v>
      </c>
      <c r="AF2000">
        <v>2147.9499999999998</v>
      </c>
      <c r="AG2000">
        <v>0</v>
      </c>
      <c r="AH2000">
        <v>0</v>
      </c>
      <c r="AI2000">
        <v>0</v>
      </c>
      <c r="AJ2000">
        <v>0</v>
      </c>
      <c r="AK2000">
        <v>1</v>
      </c>
    </row>
    <row r="2001" spans="1:37" x14ac:dyDescent="0.25">
      <c r="A2001" t="s">
        <v>666</v>
      </c>
      <c r="B2001" t="s">
        <v>83</v>
      </c>
      <c r="C2001" t="s">
        <v>662</v>
      </c>
      <c r="D2001" t="s">
        <v>78</v>
      </c>
      <c r="E2001" s="1">
        <v>45297</v>
      </c>
      <c r="F2001" t="s">
        <v>84</v>
      </c>
      <c r="G2001">
        <v>2024</v>
      </c>
      <c r="H2001" t="s">
        <v>663</v>
      </c>
      <c r="I2001">
        <v>74220</v>
      </c>
      <c r="J2001" t="s">
        <v>79</v>
      </c>
      <c r="K2001" t="s">
        <v>80</v>
      </c>
      <c r="L2001">
        <v>30.4</v>
      </c>
      <c r="M2001">
        <v>12.36</v>
      </c>
      <c r="N2001">
        <v>375.89</v>
      </c>
      <c r="O2001">
        <v>0.11</v>
      </c>
      <c r="P2001" t="s">
        <v>45</v>
      </c>
      <c r="Q2001" t="s">
        <v>55</v>
      </c>
      <c r="R2001">
        <v>0</v>
      </c>
      <c r="S2001">
        <v>375.89</v>
      </c>
      <c r="T2001">
        <v>0</v>
      </c>
      <c r="U2001">
        <v>0</v>
      </c>
      <c r="V2001">
        <v>41.35</v>
      </c>
      <c r="W2001">
        <v>0</v>
      </c>
      <c r="X2001">
        <v>0</v>
      </c>
      <c r="Y2001">
        <v>0</v>
      </c>
      <c r="Z2001">
        <v>62270</v>
      </c>
      <c r="AA2001">
        <v>41.35</v>
      </c>
      <c r="AB2001">
        <v>0</v>
      </c>
      <c r="AC2001" t="s">
        <v>47</v>
      </c>
      <c r="AD2001" t="s">
        <v>48</v>
      </c>
      <c r="AE2001" t="s">
        <v>81</v>
      </c>
      <c r="AF2001">
        <v>375.89</v>
      </c>
      <c r="AG2001">
        <v>0</v>
      </c>
      <c r="AH2001">
        <v>0</v>
      </c>
      <c r="AI2001">
        <v>0</v>
      </c>
      <c r="AJ2001">
        <v>0</v>
      </c>
      <c r="AK2001">
        <v>1</v>
      </c>
    </row>
    <row r="2002" spans="1:37" x14ac:dyDescent="0.25">
      <c r="A2002" t="s">
        <v>666</v>
      </c>
      <c r="B2002" t="s">
        <v>83</v>
      </c>
      <c r="C2002" t="s">
        <v>662</v>
      </c>
      <c r="D2002" t="s">
        <v>57</v>
      </c>
      <c r="E2002" s="1">
        <v>45304</v>
      </c>
      <c r="F2002" t="s">
        <v>84</v>
      </c>
      <c r="G2002">
        <v>2024</v>
      </c>
      <c r="H2002" t="s">
        <v>663</v>
      </c>
      <c r="I2002">
        <v>74364</v>
      </c>
      <c r="J2002" t="s">
        <v>45</v>
      </c>
      <c r="K2002" t="s">
        <v>58</v>
      </c>
      <c r="L2002">
        <v>410.4</v>
      </c>
      <c r="M2002">
        <v>70.66</v>
      </c>
      <c r="N2002">
        <v>28997.25</v>
      </c>
      <c r="O2002">
        <v>0.11</v>
      </c>
      <c r="P2002" t="s">
        <v>59</v>
      </c>
      <c r="Q2002" t="s">
        <v>55</v>
      </c>
      <c r="R2002">
        <v>28997.25</v>
      </c>
      <c r="S2002">
        <v>28997.25</v>
      </c>
      <c r="T2002">
        <v>0</v>
      </c>
      <c r="U2002">
        <v>3189.68</v>
      </c>
      <c r="V2002">
        <v>3189.68</v>
      </c>
      <c r="W2002">
        <v>0</v>
      </c>
      <c r="X2002">
        <v>0</v>
      </c>
      <c r="Y2002">
        <v>0</v>
      </c>
      <c r="Z2002">
        <v>62270</v>
      </c>
      <c r="AA2002">
        <v>3189.7</v>
      </c>
      <c r="AB2002">
        <v>3189.7</v>
      </c>
      <c r="AC2002" t="s">
        <v>47</v>
      </c>
      <c r="AD2002" t="s">
        <v>48</v>
      </c>
      <c r="AE2002" t="s">
        <v>60</v>
      </c>
      <c r="AF2002">
        <v>28997.25</v>
      </c>
      <c r="AG2002">
        <v>0</v>
      </c>
      <c r="AH2002">
        <v>0</v>
      </c>
      <c r="AI2002">
        <v>0</v>
      </c>
      <c r="AJ2002">
        <v>0</v>
      </c>
      <c r="AK2002">
        <v>1</v>
      </c>
    </row>
    <row r="2003" spans="1:37" x14ac:dyDescent="0.25">
      <c r="A2003" t="s">
        <v>666</v>
      </c>
      <c r="B2003" t="s">
        <v>83</v>
      </c>
      <c r="C2003" t="s">
        <v>662</v>
      </c>
      <c r="D2003" t="s">
        <v>61</v>
      </c>
      <c r="E2003" s="1">
        <v>45297</v>
      </c>
      <c r="F2003" t="s">
        <v>84</v>
      </c>
      <c r="G2003">
        <v>2024</v>
      </c>
      <c r="H2003" t="s">
        <v>663</v>
      </c>
      <c r="I2003">
        <v>74220</v>
      </c>
      <c r="J2003" t="s">
        <v>62</v>
      </c>
      <c r="K2003" t="s">
        <v>63</v>
      </c>
      <c r="L2003">
        <v>0</v>
      </c>
      <c r="N2003">
        <v>10039</v>
      </c>
      <c r="O2003">
        <v>0.11</v>
      </c>
      <c r="P2003" t="s">
        <v>45</v>
      </c>
      <c r="Q2003" t="s">
        <v>64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62270</v>
      </c>
      <c r="AA2003">
        <v>0</v>
      </c>
      <c r="AB2003">
        <v>0</v>
      </c>
      <c r="AC2003" t="s">
        <v>47</v>
      </c>
      <c r="AD2003" t="s">
        <v>48</v>
      </c>
      <c r="AE2003" t="s">
        <v>65</v>
      </c>
      <c r="AF2003">
        <v>0</v>
      </c>
      <c r="AG2003">
        <v>0</v>
      </c>
      <c r="AH2003">
        <v>0</v>
      </c>
      <c r="AI2003">
        <v>0</v>
      </c>
      <c r="AJ2003">
        <v>10039</v>
      </c>
      <c r="AK2003">
        <v>1</v>
      </c>
    </row>
    <row r="2004" spans="1:37" x14ac:dyDescent="0.25">
      <c r="A2004" t="s">
        <v>666</v>
      </c>
      <c r="B2004" t="s">
        <v>83</v>
      </c>
      <c r="C2004" t="s">
        <v>662</v>
      </c>
      <c r="D2004" t="s">
        <v>664</v>
      </c>
      <c r="E2004" s="1">
        <v>45297</v>
      </c>
      <c r="F2004" t="s">
        <v>84</v>
      </c>
      <c r="G2004">
        <v>2024</v>
      </c>
      <c r="H2004" t="s">
        <v>663</v>
      </c>
      <c r="I2004">
        <v>74220</v>
      </c>
      <c r="J2004" t="s">
        <v>50</v>
      </c>
      <c r="K2004" t="s">
        <v>663</v>
      </c>
      <c r="L2004">
        <v>0</v>
      </c>
      <c r="N2004">
        <v>25241.01</v>
      </c>
      <c r="O2004">
        <v>0.11</v>
      </c>
      <c r="P2004" t="s">
        <v>45</v>
      </c>
      <c r="Q2004" t="s">
        <v>52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62270</v>
      </c>
      <c r="AA2004">
        <v>0</v>
      </c>
      <c r="AB2004">
        <v>0</v>
      </c>
      <c r="AC2004" t="s">
        <v>47</v>
      </c>
      <c r="AD2004" t="s">
        <v>48</v>
      </c>
      <c r="AE2004" t="s">
        <v>662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1</v>
      </c>
    </row>
    <row r="2005" spans="1:37" x14ac:dyDescent="0.25">
      <c r="A2005" t="s">
        <v>666</v>
      </c>
      <c r="B2005" t="s">
        <v>83</v>
      </c>
      <c r="C2005" t="s">
        <v>662</v>
      </c>
      <c r="D2005" t="s">
        <v>66</v>
      </c>
      <c r="E2005" s="1">
        <v>45297</v>
      </c>
      <c r="F2005" t="s">
        <v>84</v>
      </c>
      <c r="G2005">
        <v>2024</v>
      </c>
      <c r="H2005" t="s">
        <v>663</v>
      </c>
      <c r="I2005">
        <v>74220</v>
      </c>
      <c r="J2005" t="s">
        <v>45</v>
      </c>
      <c r="K2005" t="s">
        <v>67</v>
      </c>
      <c r="L2005">
        <v>22.799999999999901</v>
      </c>
      <c r="M2005">
        <v>70.66</v>
      </c>
      <c r="N2005">
        <v>1610.97</v>
      </c>
      <c r="O2005">
        <v>0.11</v>
      </c>
      <c r="P2005" t="s">
        <v>59</v>
      </c>
      <c r="Q2005" t="s">
        <v>55</v>
      </c>
      <c r="R2005">
        <v>1610.97</v>
      </c>
      <c r="S2005">
        <v>1610.97</v>
      </c>
      <c r="T2005">
        <v>0</v>
      </c>
      <c r="U2005">
        <v>177.21</v>
      </c>
      <c r="V2005">
        <v>177.21</v>
      </c>
      <c r="W2005">
        <v>0</v>
      </c>
      <c r="X2005">
        <v>0</v>
      </c>
      <c r="Y2005">
        <v>0</v>
      </c>
      <c r="Z2005">
        <v>62270</v>
      </c>
      <c r="AA2005">
        <v>177.21</v>
      </c>
      <c r="AB2005">
        <v>177.21</v>
      </c>
      <c r="AC2005" t="s">
        <v>47</v>
      </c>
      <c r="AD2005" t="s">
        <v>48</v>
      </c>
      <c r="AE2005" t="s">
        <v>68</v>
      </c>
      <c r="AF2005">
        <v>1610.97</v>
      </c>
      <c r="AG2005">
        <v>0</v>
      </c>
      <c r="AH2005">
        <v>0</v>
      </c>
      <c r="AI2005">
        <v>0</v>
      </c>
      <c r="AJ2005">
        <v>0</v>
      </c>
      <c r="AK2005">
        <v>1</v>
      </c>
    </row>
    <row r="2006" spans="1:37" x14ac:dyDescent="0.25">
      <c r="A2006" t="s">
        <v>666</v>
      </c>
      <c r="B2006" t="s">
        <v>83</v>
      </c>
      <c r="C2006" t="s">
        <v>662</v>
      </c>
      <c r="D2006" t="s">
        <v>69</v>
      </c>
      <c r="E2006" s="1">
        <v>45311</v>
      </c>
      <c r="F2006" t="s">
        <v>84</v>
      </c>
      <c r="G2006">
        <v>2024</v>
      </c>
      <c r="H2006" t="s">
        <v>663</v>
      </c>
      <c r="I2006">
        <v>74499</v>
      </c>
      <c r="J2006" t="s">
        <v>45</v>
      </c>
      <c r="K2006" t="s">
        <v>70</v>
      </c>
      <c r="L2006">
        <v>30.4</v>
      </c>
      <c r="M2006">
        <v>70.66</v>
      </c>
      <c r="N2006">
        <v>2147.9499999999998</v>
      </c>
      <c r="O2006">
        <v>0.11</v>
      </c>
      <c r="P2006" t="s">
        <v>59</v>
      </c>
      <c r="Q2006" t="s">
        <v>55</v>
      </c>
      <c r="R2006">
        <v>2147.9499999999998</v>
      </c>
      <c r="S2006">
        <v>2147.9499999999998</v>
      </c>
      <c r="T2006">
        <v>0</v>
      </c>
      <c r="U2006">
        <v>236.28</v>
      </c>
      <c r="V2006">
        <v>236.28</v>
      </c>
      <c r="W2006">
        <v>0</v>
      </c>
      <c r="X2006">
        <v>0</v>
      </c>
      <c r="Y2006">
        <v>0</v>
      </c>
      <c r="Z2006">
        <v>62270</v>
      </c>
      <c r="AA2006">
        <v>236.27</v>
      </c>
      <c r="AB2006">
        <v>236.27</v>
      </c>
      <c r="AC2006" t="s">
        <v>47</v>
      </c>
      <c r="AD2006" t="s">
        <v>48</v>
      </c>
      <c r="AE2006" t="s">
        <v>71</v>
      </c>
      <c r="AF2006">
        <v>2147.9499999999998</v>
      </c>
      <c r="AG2006">
        <v>0</v>
      </c>
      <c r="AH2006">
        <v>0</v>
      </c>
      <c r="AI2006">
        <v>0</v>
      </c>
      <c r="AJ2006">
        <v>0</v>
      </c>
      <c r="AK2006">
        <v>1</v>
      </c>
    </row>
    <row r="2007" spans="1:37" x14ac:dyDescent="0.25">
      <c r="A2007" t="s">
        <v>667</v>
      </c>
      <c r="B2007" t="s">
        <v>86</v>
      </c>
      <c r="C2007" t="s">
        <v>662</v>
      </c>
      <c r="D2007" t="s">
        <v>40</v>
      </c>
      <c r="E2007" s="1">
        <v>45388</v>
      </c>
      <c r="F2007" t="s">
        <v>87</v>
      </c>
      <c r="G2007">
        <v>2024</v>
      </c>
      <c r="H2007" t="s">
        <v>663</v>
      </c>
      <c r="I2007">
        <v>76107</v>
      </c>
      <c r="J2007" t="s">
        <v>43</v>
      </c>
      <c r="K2007" t="s">
        <v>44</v>
      </c>
      <c r="L2007">
        <v>32219.19</v>
      </c>
      <c r="M2007">
        <v>11</v>
      </c>
      <c r="N2007">
        <v>3544.08</v>
      </c>
      <c r="O2007">
        <v>0.11</v>
      </c>
      <c r="P2007" t="s">
        <v>45</v>
      </c>
      <c r="Q2007" t="s">
        <v>46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3544.08</v>
      </c>
      <c r="Y2007">
        <v>0</v>
      </c>
      <c r="Z2007">
        <v>62270</v>
      </c>
      <c r="AA2007">
        <v>0</v>
      </c>
      <c r="AB2007">
        <v>0</v>
      </c>
      <c r="AC2007" t="s">
        <v>47</v>
      </c>
      <c r="AD2007" t="s">
        <v>48</v>
      </c>
      <c r="AE2007">
        <v>9</v>
      </c>
      <c r="AF2007">
        <v>0</v>
      </c>
      <c r="AG2007">
        <v>3544.08</v>
      </c>
      <c r="AH2007">
        <v>0</v>
      </c>
      <c r="AI2007">
        <v>0</v>
      </c>
      <c r="AJ2007">
        <v>0</v>
      </c>
      <c r="AK2007">
        <v>4</v>
      </c>
    </row>
    <row r="2008" spans="1:37" x14ac:dyDescent="0.25">
      <c r="A2008" t="s">
        <v>667</v>
      </c>
      <c r="B2008" t="s">
        <v>86</v>
      </c>
      <c r="C2008" t="s">
        <v>662</v>
      </c>
      <c r="D2008" t="s">
        <v>88</v>
      </c>
      <c r="E2008" s="1">
        <v>45471</v>
      </c>
      <c r="F2008" t="s">
        <v>87</v>
      </c>
      <c r="G2008">
        <v>2024</v>
      </c>
      <c r="H2008" t="s">
        <v>663</v>
      </c>
      <c r="I2008">
        <v>77750</v>
      </c>
      <c r="J2008" t="s">
        <v>43</v>
      </c>
      <c r="K2008" t="s">
        <v>89</v>
      </c>
      <c r="L2008">
        <v>2684.93</v>
      </c>
      <c r="M2008">
        <v>11.5</v>
      </c>
      <c r="N2008">
        <v>308.77</v>
      </c>
      <c r="O2008">
        <v>0.11</v>
      </c>
      <c r="P2008" t="s">
        <v>45</v>
      </c>
      <c r="Q2008" t="s">
        <v>46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308.77</v>
      </c>
      <c r="Y2008">
        <v>0</v>
      </c>
      <c r="Z2008">
        <v>62270</v>
      </c>
      <c r="AA2008">
        <v>0</v>
      </c>
      <c r="AB2008">
        <v>0</v>
      </c>
      <c r="AC2008" t="s">
        <v>47</v>
      </c>
      <c r="AD2008" t="s">
        <v>48</v>
      </c>
      <c r="AE2008">
        <v>9</v>
      </c>
      <c r="AF2008">
        <v>0</v>
      </c>
      <c r="AG2008">
        <v>308.77</v>
      </c>
      <c r="AH2008">
        <v>0</v>
      </c>
      <c r="AI2008">
        <v>0</v>
      </c>
      <c r="AJ2008">
        <v>0</v>
      </c>
      <c r="AK2008">
        <v>6</v>
      </c>
    </row>
    <row r="2009" spans="1:37" x14ac:dyDescent="0.25">
      <c r="A2009" t="s">
        <v>667</v>
      </c>
      <c r="B2009" t="s">
        <v>86</v>
      </c>
      <c r="C2009" t="s">
        <v>662</v>
      </c>
      <c r="D2009" t="s">
        <v>75</v>
      </c>
      <c r="E2009" s="1">
        <v>45397</v>
      </c>
      <c r="F2009" t="s">
        <v>87</v>
      </c>
      <c r="G2009">
        <v>2024</v>
      </c>
      <c r="H2009" t="s">
        <v>663</v>
      </c>
      <c r="I2009">
        <v>76210</v>
      </c>
      <c r="J2009" t="s">
        <v>45</v>
      </c>
      <c r="K2009" t="s">
        <v>76</v>
      </c>
      <c r="L2009">
        <v>76</v>
      </c>
      <c r="M2009">
        <v>70.66</v>
      </c>
      <c r="N2009">
        <v>5369.86</v>
      </c>
      <c r="O2009">
        <v>0.11</v>
      </c>
      <c r="P2009" t="s">
        <v>59</v>
      </c>
      <c r="Q2009" t="s">
        <v>55</v>
      </c>
      <c r="R2009">
        <v>5369.86</v>
      </c>
      <c r="S2009">
        <v>5369.86</v>
      </c>
      <c r="T2009">
        <v>0</v>
      </c>
      <c r="U2009">
        <v>590.67999999999995</v>
      </c>
      <c r="V2009">
        <v>590.67999999999995</v>
      </c>
      <c r="W2009">
        <v>0</v>
      </c>
      <c r="X2009">
        <v>0</v>
      </c>
      <c r="Y2009">
        <v>0</v>
      </c>
      <c r="Z2009">
        <v>62270</v>
      </c>
      <c r="AA2009">
        <v>590.67999999999995</v>
      </c>
      <c r="AB2009">
        <v>590.67999999999995</v>
      </c>
      <c r="AC2009" t="s">
        <v>47</v>
      </c>
      <c r="AD2009" t="s">
        <v>48</v>
      </c>
      <c r="AE2009" t="s">
        <v>77</v>
      </c>
      <c r="AF2009">
        <v>5369.86</v>
      </c>
      <c r="AG2009">
        <v>0</v>
      </c>
      <c r="AH2009">
        <v>0</v>
      </c>
      <c r="AI2009">
        <v>0</v>
      </c>
      <c r="AJ2009">
        <v>0</v>
      </c>
      <c r="AK2009">
        <v>4</v>
      </c>
    </row>
    <row r="2010" spans="1:37" x14ac:dyDescent="0.25">
      <c r="A2010" t="s">
        <v>667</v>
      </c>
      <c r="B2010" t="s">
        <v>86</v>
      </c>
      <c r="C2010" t="s">
        <v>662</v>
      </c>
      <c r="D2010" t="s">
        <v>78</v>
      </c>
      <c r="E2010" s="1">
        <v>45397</v>
      </c>
      <c r="F2010" t="s">
        <v>87</v>
      </c>
      <c r="G2010">
        <v>2024</v>
      </c>
      <c r="H2010" t="s">
        <v>663</v>
      </c>
      <c r="I2010">
        <v>76210</v>
      </c>
      <c r="J2010" t="s">
        <v>79</v>
      </c>
      <c r="K2010" t="s">
        <v>80</v>
      </c>
      <c r="L2010">
        <v>76</v>
      </c>
      <c r="M2010">
        <v>12.36</v>
      </c>
      <c r="N2010">
        <v>939.72</v>
      </c>
      <c r="O2010">
        <v>0.11</v>
      </c>
      <c r="P2010" t="s">
        <v>45</v>
      </c>
      <c r="Q2010" t="s">
        <v>55</v>
      </c>
      <c r="R2010">
        <v>0</v>
      </c>
      <c r="S2010">
        <v>939.72</v>
      </c>
      <c r="T2010">
        <v>0</v>
      </c>
      <c r="U2010">
        <v>0</v>
      </c>
      <c r="V2010">
        <v>103.36</v>
      </c>
      <c r="W2010">
        <v>0</v>
      </c>
      <c r="X2010">
        <v>0</v>
      </c>
      <c r="Y2010">
        <v>0</v>
      </c>
      <c r="Z2010">
        <v>62270</v>
      </c>
      <c r="AA2010">
        <v>103.37</v>
      </c>
      <c r="AB2010">
        <v>0</v>
      </c>
      <c r="AC2010" t="s">
        <v>47</v>
      </c>
      <c r="AD2010" t="s">
        <v>48</v>
      </c>
      <c r="AE2010" t="s">
        <v>81</v>
      </c>
      <c r="AF2010">
        <v>939.72</v>
      </c>
      <c r="AG2010">
        <v>0</v>
      </c>
      <c r="AH2010">
        <v>0</v>
      </c>
      <c r="AI2010">
        <v>0</v>
      </c>
      <c r="AJ2010">
        <v>0</v>
      </c>
      <c r="AK2010">
        <v>4</v>
      </c>
    </row>
    <row r="2011" spans="1:37" x14ac:dyDescent="0.25">
      <c r="A2011" t="s">
        <v>667</v>
      </c>
      <c r="B2011" t="s">
        <v>86</v>
      </c>
      <c r="C2011" t="s">
        <v>662</v>
      </c>
      <c r="D2011" t="s">
        <v>57</v>
      </c>
      <c r="E2011" s="1">
        <v>45388</v>
      </c>
      <c r="F2011" t="s">
        <v>87</v>
      </c>
      <c r="G2011">
        <v>2024</v>
      </c>
      <c r="H2011" t="s">
        <v>663</v>
      </c>
      <c r="I2011">
        <v>76107</v>
      </c>
      <c r="J2011" t="s">
        <v>45</v>
      </c>
      <c r="K2011" t="s">
        <v>58</v>
      </c>
      <c r="L2011">
        <v>395.2</v>
      </c>
      <c r="M2011">
        <v>70.66</v>
      </c>
      <c r="N2011">
        <v>27923.289999999899</v>
      </c>
      <c r="O2011">
        <v>0.11</v>
      </c>
      <c r="P2011" t="s">
        <v>59</v>
      </c>
      <c r="Q2011" t="s">
        <v>55</v>
      </c>
      <c r="R2011">
        <v>27923.289999999899</v>
      </c>
      <c r="S2011">
        <v>27923.289999999899</v>
      </c>
      <c r="T2011">
        <v>0</v>
      </c>
      <c r="U2011">
        <v>3071.5299999999902</v>
      </c>
      <c r="V2011">
        <v>3071.5299999999902</v>
      </c>
      <c r="W2011">
        <v>0</v>
      </c>
      <c r="X2011">
        <v>0</v>
      </c>
      <c r="Y2011">
        <v>0</v>
      </c>
      <c r="Z2011">
        <v>62270</v>
      </c>
      <c r="AA2011">
        <v>3071.56</v>
      </c>
      <c r="AB2011">
        <v>3071.56</v>
      </c>
      <c r="AC2011" t="s">
        <v>47</v>
      </c>
      <c r="AD2011" t="s">
        <v>48</v>
      </c>
      <c r="AE2011" t="s">
        <v>60</v>
      </c>
      <c r="AF2011">
        <v>27923.289999999899</v>
      </c>
      <c r="AG2011">
        <v>0</v>
      </c>
      <c r="AH2011">
        <v>0</v>
      </c>
      <c r="AI2011">
        <v>0</v>
      </c>
      <c r="AJ2011">
        <v>0</v>
      </c>
      <c r="AK2011">
        <v>4</v>
      </c>
    </row>
    <row r="2012" spans="1:37" x14ac:dyDescent="0.25">
      <c r="A2012" t="s">
        <v>667</v>
      </c>
      <c r="B2012" t="s">
        <v>86</v>
      </c>
      <c r="C2012" t="s">
        <v>662</v>
      </c>
      <c r="D2012" t="s">
        <v>61</v>
      </c>
      <c r="E2012" s="1">
        <v>45388</v>
      </c>
      <c r="F2012" t="s">
        <v>87</v>
      </c>
      <c r="G2012">
        <v>2024</v>
      </c>
      <c r="H2012" t="s">
        <v>663</v>
      </c>
      <c r="I2012">
        <v>76107</v>
      </c>
      <c r="J2012" t="s">
        <v>62</v>
      </c>
      <c r="K2012" t="s">
        <v>63</v>
      </c>
      <c r="L2012">
        <v>0</v>
      </c>
      <c r="N2012">
        <v>10187</v>
      </c>
      <c r="O2012">
        <v>0.11</v>
      </c>
      <c r="P2012" t="s">
        <v>45</v>
      </c>
      <c r="Q2012" t="s">
        <v>64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62270</v>
      </c>
      <c r="AA2012">
        <v>0</v>
      </c>
      <c r="AB2012">
        <v>0</v>
      </c>
      <c r="AC2012" t="s">
        <v>47</v>
      </c>
      <c r="AD2012" t="s">
        <v>48</v>
      </c>
      <c r="AE2012" t="s">
        <v>65</v>
      </c>
      <c r="AF2012">
        <v>0</v>
      </c>
      <c r="AG2012">
        <v>0</v>
      </c>
      <c r="AH2012">
        <v>0</v>
      </c>
      <c r="AI2012">
        <v>0</v>
      </c>
      <c r="AJ2012">
        <v>10187</v>
      </c>
      <c r="AK2012">
        <v>4</v>
      </c>
    </row>
    <row r="2013" spans="1:37" x14ac:dyDescent="0.25">
      <c r="A2013" t="s">
        <v>667</v>
      </c>
      <c r="B2013" t="s">
        <v>86</v>
      </c>
      <c r="C2013" t="s">
        <v>662</v>
      </c>
      <c r="D2013" t="s">
        <v>664</v>
      </c>
      <c r="E2013" s="1">
        <v>45388</v>
      </c>
      <c r="F2013" t="s">
        <v>87</v>
      </c>
      <c r="G2013">
        <v>2024</v>
      </c>
      <c r="H2013" t="s">
        <v>663</v>
      </c>
      <c r="I2013">
        <v>76107</v>
      </c>
      <c r="J2013" t="s">
        <v>50</v>
      </c>
      <c r="K2013" t="s">
        <v>663</v>
      </c>
      <c r="L2013">
        <v>0</v>
      </c>
      <c r="N2013">
        <v>25656.84</v>
      </c>
      <c r="O2013">
        <v>0.11</v>
      </c>
      <c r="P2013" t="s">
        <v>45</v>
      </c>
      <c r="Q2013" t="s">
        <v>52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62270</v>
      </c>
      <c r="AA2013">
        <v>0</v>
      </c>
      <c r="AB2013">
        <v>0</v>
      </c>
      <c r="AC2013" t="s">
        <v>47</v>
      </c>
      <c r="AD2013" t="s">
        <v>48</v>
      </c>
      <c r="AE2013" t="s">
        <v>662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4</v>
      </c>
    </row>
    <row r="2014" spans="1:37" x14ac:dyDescent="0.25">
      <c r="A2014" t="s">
        <v>667</v>
      </c>
      <c r="B2014" t="s">
        <v>86</v>
      </c>
      <c r="C2014" t="s">
        <v>662</v>
      </c>
      <c r="D2014" t="s">
        <v>66</v>
      </c>
      <c r="E2014" s="1">
        <v>45388</v>
      </c>
      <c r="F2014" t="s">
        <v>87</v>
      </c>
      <c r="G2014">
        <v>2024</v>
      </c>
      <c r="H2014" t="s">
        <v>663</v>
      </c>
      <c r="I2014">
        <v>76107</v>
      </c>
      <c r="J2014" t="s">
        <v>45</v>
      </c>
      <c r="K2014" t="s">
        <v>67</v>
      </c>
      <c r="L2014">
        <v>22.799999999999901</v>
      </c>
      <c r="M2014">
        <v>70.66</v>
      </c>
      <c r="N2014">
        <v>1610.97</v>
      </c>
      <c r="O2014">
        <v>0.11</v>
      </c>
      <c r="P2014" t="s">
        <v>59</v>
      </c>
      <c r="Q2014" t="s">
        <v>55</v>
      </c>
      <c r="R2014">
        <v>1610.97</v>
      </c>
      <c r="S2014">
        <v>1610.97</v>
      </c>
      <c r="T2014">
        <v>0</v>
      </c>
      <c r="U2014">
        <v>177.21</v>
      </c>
      <c r="V2014">
        <v>177.21</v>
      </c>
      <c r="W2014">
        <v>0</v>
      </c>
      <c r="X2014">
        <v>0</v>
      </c>
      <c r="Y2014">
        <v>0</v>
      </c>
      <c r="Z2014">
        <v>62270</v>
      </c>
      <c r="AA2014">
        <v>177.21</v>
      </c>
      <c r="AB2014">
        <v>177.21</v>
      </c>
      <c r="AC2014" t="s">
        <v>47</v>
      </c>
      <c r="AD2014" t="s">
        <v>48</v>
      </c>
      <c r="AE2014" t="s">
        <v>68</v>
      </c>
      <c r="AF2014">
        <v>1610.97</v>
      </c>
      <c r="AG2014">
        <v>0</v>
      </c>
      <c r="AH2014">
        <v>0</v>
      </c>
      <c r="AI2014">
        <v>0</v>
      </c>
      <c r="AJ2014">
        <v>0</v>
      </c>
      <c r="AK2014">
        <v>4</v>
      </c>
    </row>
    <row r="2015" spans="1:37" x14ac:dyDescent="0.25">
      <c r="A2015" t="s">
        <v>668</v>
      </c>
      <c r="B2015" t="s">
        <v>38</v>
      </c>
      <c r="C2015" t="s">
        <v>669</v>
      </c>
      <c r="D2015" t="s">
        <v>40</v>
      </c>
      <c r="E2015" s="1">
        <v>45108</v>
      </c>
      <c r="F2015" t="s">
        <v>41</v>
      </c>
      <c r="G2015">
        <v>2024</v>
      </c>
      <c r="H2015" t="s">
        <v>670</v>
      </c>
      <c r="I2015">
        <v>70252</v>
      </c>
      <c r="J2015" t="s">
        <v>43</v>
      </c>
      <c r="K2015" t="s">
        <v>44</v>
      </c>
      <c r="L2015">
        <v>22821.96</v>
      </c>
      <c r="M2015">
        <v>11</v>
      </c>
      <c r="N2015">
        <v>2510.48</v>
      </c>
      <c r="O2015">
        <v>0.11</v>
      </c>
      <c r="P2015" t="s">
        <v>45</v>
      </c>
      <c r="Q2015" t="s">
        <v>46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2510.48</v>
      </c>
      <c r="Y2015">
        <v>0</v>
      </c>
      <c r="Z2015">
        <v>62270</v>
      </c>
      <c r="AA2015">
        <v>0</v>
      </c>
      <c r="AB2015">
        <v>0</v>
      </c>
      <c r="AC2015" t="s">
        <v>47</v>
      </c>
      <c r="AD2015" t="s">
        <v>48</v>
      </c>
      <c r="AE2015">
        <v>9</v>
      </c>
      <c r="AF2015">
        <v>0</v>
      </c>
      <c r="AG2015">
        <v>2510.48</v>
      </c>
      <c r="AH2015">
        <v>0</v>
      </c>
      <c r="AI2015">
        <v>0</v>
      </c>
      <c r="AJ2015">
        <v>0</v>
      </c>
      <c r="AK2015">
        <v>7</v>
      </c>
    </row>
    <row r="2016" spans="1:37" x14ac:dyDescent="0.25">
      <c r="A2016" t="s">
        <v>668</v>
      </c>
      <c r="B2016" t="s">
        <v>38</v>
      </c>
      <c r="C2016" t="s">
        <v>669</v>
      </c>
      <c r="D2016" t="s">
        <v>75</v>
      </c>
      <c r="E2016" s="1">
        <v>45136</v>
      </c>
      <c r="F2016" t="s">
        <v>41</v>
      </c>
      <c r="G2016">
        <v>2024</v>
      </c>
      <c r="H2016" t="s">
        <v>670</v>
      </c>
      <c r="I2016">
        <v>70798</v>
      </c>
      <c r="J2016" t="s">
        <v>45</v>
      </c>
      <c r="K2016" t="s">
        <v>76</v>
      </c>
      <c r="L2016">
        <v>47.1</v>
      </c>
      <c r="M2016">
        <v>42.9</v>
      </c>
      <c r="N2016">
        <v>2020.52</v>
      </c>
      <c r="O2016">
        <v>0.11</v>
      </c>
      <c r="P2016" t="s">
        <v>59</v>
      </c>
      <c r="Q2016" t="s">
        <v>55</v>
      </c>
      <c r="R2016">
        <v>2020.52</v>
      </c>
      <c r="S2016">
        <v>2020.52</v>
      </c>
      <c r="T2016">
        <v>0</v>
      </c>
      <c r="U2016">
        <v>222.26</v>
      </c>
      <c r="V2016">
        <v>222.26</v>
      </c>
      <c r="W2016">
        <v>0</v>
      </c>
      <c r="X2016">
        <v>0</v>
      </c>
      <c r="Y2016">
        <v>0</v>
      </c>
      <c r="Z2016">
        <v>62270</v>
      </c>
      <c r="AA2016">
        <v>222.26</v>
      </c>
      <c r="AB2016">
        <v>222.26</v>
      </c>
      <c r="AC2016" t="s">
        <v>47</v>
      </c>
      <c r="AD2016" t="s">
        <v>48</v>
      </c>
      <c r="AE2016" t="s">
        <v>77</v>
      </c>
      <c r="AF2016">
        <v>2020.52</v>
      </c>
      <c r="AG2016">
        <v>0</v>
      </c>
      <c r="AH2016">
        <v>0</v>
      </c>
      <c r="AI2016">
        <v>0</v>
      </c>
      <c r="AJ2016">
        <v>0</v>
      </c>
      <c r="AK2016">
        <v>7</v>
      </c>
    </row>
    <row r="2017" spans="1:37" x14ac:dyDescent="0.25">
      <c r="A2017" t="s">
        <v>668</v>
      </c>
      <c r="B2017" t="s">
        <v>38</v>
      </c>
      <c r="C2017" t="s">
        <v>669</v>
      </c>
      <c r="D2017" t="s">
        <v>78</v>
      </c>
      <c r="E2017" s="1">
        <v>45136</v>
      </c>
      <c r="F2017" t="s">
        <v>41</v>
      </c>
      <c r="G2017">
        <v>2024</v>
      </c>
      <c r="H2017" t="s">
        <v>670</v>
      </c>
      <c r="I2017">
        <v>70798</v>
      </c>
      <c r="J2017" t="s">
        <v>79</v>
      </c>
      <c r="K2017" t="s">
        <v>80</v>
      </c>
      <c r="L2017">
        <v>47.1</v>
      </c>
      <c r="M2017">
        <v>7.51</v>
      </c>
      <c r="N2017">
        <v>353.58</v>
      </c>
      <c r="O2017">
        <v>0.11</v>
      </c>
      <c r="P2017" t="s">
        <v>45</v>
      </c>
      <c r="Q2017" t="s">
        <v>55</v>
      </c>
      <c r="R2017">
        <v>0</v>
      </c>
      <c r="S2017">
        <v>353.58</v>
      </c>
      <c r="T2017">
        <v>0</v>
      </c>
      <c r="U2017">
        <v>0</v>
      </c>
      <c r="V2017">
        <v>38.9</v>
      </c>
      <c r="W2017">
        <v>0</v>
      </c>
      <c r="X2017">
        <v>0</v>
      </c>
      <c r="Y2017">
        <v>0</v>
      </c>
      <c r="Z2017">
        <v>62270</v>
      </c>
      <c r="AA2017">
        <v>38.89</v>
      </c>
      <c r="AB2017">
        <v>0</v>
      </c>
      <c r="AC2017" t="s">
        <v>47</v>
      </c>
      <c r="AD2017" t="s">
        <v>48</v>
      </c>
      <c r="AE2017" t="s">
        <v>81</v>
      </c>
      <c r="AF2017">
        <v>353.58</v>
      </c>
      <c r="AG2017">
        <v>0</v>
      </c>
      <c r="AH2017">
        <v>0</v>
      </c>
      <c r="AI2017">
        <v>0</v>
      </c>
      <c r="AJ2017">
        <v>0</v>
      </c>
      <c r="AK2017">
        <v>7</v>
      </c>
    </row>
    <row r="2018" spans="1:37" x14ac:dyDescent="0.25">
      <c r="A2018" t="s">
        <v>668</v>
      </c>
      <c r="B2018" t="s">
        <v>38</v>
      </c>
      <c r="C2018" t="s">
        <v>669</v>
      </c>
      <c r="D2018" t="s">
        <v>57</v>
      </c>
      <c r="E2018" s="1">
        <v>45108</v>
      </c>
      <c r="F2018" t="s">
        <v>41</v>
      </c>
      <c r="G2018">
        <v>2024</v>
      </c>
      <c r="H2018" t="s">
        <v>670</v>
      </c>
      <c r="I2018">
        <v>70252</v>
      </c>
      <c r="J2018" t="s">
        <v>45</v>
      </c>
      <c r="K2018" t="s">
        <v>58</v>
      </c>
      <c r="L2018">
        <v>477.3</v>
      </c>
      <c r="M2018">
        <v>42.9</v>
      </c>
      <c r="N2018">
        <v>20475.41</v>
      </c>
      <c r="O2018">
        <v>0.11</v>
      </c>
      <c r="P2018" t="s">
        <v>59</v>
      </c>
      <c r="Q2018" t="s">
        <v>55</v>
      </c>
      <c r="R2018">
        <v>20475.41</v>
      </c>
      <c r="S2018">
        <v>20475.41</v>
      </c>
      <c r="T2018">
        <v>0</v>
      </c>
      <c r="U2018">
        <v>2252.34</v>
      </c>
      <c r="V2018">
        <v>2252.34</v>
      </c>
      <c r="W2018">
        <v>0</v>
      </c>
      <c r="X2018">
        <v>0</v>
      </c>
      <c r="Y2018">
        <v>0</v>
      </c>
      <c r="Z2018">
        <v>62270</v>
      </c>
      <c r="AA2018">
        <v>2252.3000000000002</v>
      </c>
      <c r="AB2018">
        <v>2252.3000000000002</v>
      </c>
      <c r="AC2018" t="s">
        <v>47</v>
      </c>
      <c r="AD2018" t="s">
        <v>48</v>
      </c>
      <c r="AE2018" t="s">
        <v>60</v>
      </c>
      <c r="AF2018">
        <v>20475.41</v>
      </c>
      <c r="AG2018">
        <v>0</v>
      </c>
      <c r="AH2018">
        <v>0</v>
      </c>
      <c r="AI2018">
        <v>0</v>
      </c>
      <c r="AJ2018">
        <v>0</v>
      </c>
      <c r="AK2018">
        <v>7</v>
      </c>
    </row>
    <row r="2019" spans="1:37" x14ac:dyDescent="0.25">
      <c r="A2019" t="s">
        <v>668</v>
      </c>
      <c r="B2019" t="s">
        <v>38</v>
      </c>
      <c r="C2019" t="s">
        <v>669</v>
      </c>
      <c r="D2019" t="s">
        <v>61</v>
      </c>
      <c r="E2019" s="1">
        <v>45108</v>
      </c>
      <c r="F2019" t="s">
        <v>41</v>
      </c>
      <c r="G2019">
        <v>2024</v>
      </c>
      <c r="H2019" t="s">
        <v>670</v>
      </c>
      <c r="I2019">
        <v>70252</v>
      </c>
      <c r="J2019" t="s">
        <v>62</v>
      </c>
      <c r="K2019" t="s">
        <v>63</v>
      </c>
      <c r="L2019">
        <v>0</v>
      </c>
      <c r="N2019">
        <v>5442</v>
      </c>
      <c r="O2019">
        <v>0.11</v>
      </c>
      <c r="P2019" t="s">
        <v>45</v>
      </c>
      <c r="Q2019" t="s">
        <v>64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62270</v>
      </c>
      <c r="AA2019">
        <v>0</v>
      </c>
      <c r="AB2019">
        <v>0</v>
      </c>
      <c r="AC2019" t="s">
        <v>47</v>
      </c>
      <c r="AD2019" t="s">
        <v>48</v>
      </c>
      <c r="AE2019" t="s">
        <v>65</v>
      </c>
      <c r="AF2019">
        <v>0</v>
      </c>
      <c r="AG2019">
        <v>0</v>
      </c>
      <c r="AH2019">
        <v>0</v>
      </c>
      <c r="AI2019">
        <v>0</v>
      </c>
      <c r="AJ2019">
        <v>5442</v>
      </c>
      <c r="AK2019">
        <v>7</v>
      </c>
    </row>
    <row r="2020" spans="1:37" x14ac:dyDescent="0.25">
      <c r="A2020" t="s">
        <v>668</v>
      </c>
      <c r="B2020" t="s">
        <v>38</v>
      </c>
      <c r="C2020" t="s">
        <v>669</v>
      </c>
      <c r="D2020" t="s">
        <v>671</v>
      </c>
      <c r="E2020" s="1">
        <v>45108</v>
      </c>
      <c r="F2020" t="s">
        <v>41</v>
      </c>
      <c r="G2020">
        <v>2024</v>
      </c>
      <c r="H2020" t="s">
        <v>670</v>
      </c>
      <c r="I2020">
        <v>70252</v>
      </c>
      <c r="J2020" t="s">
        <v>50</v>
      </c>
      <c r="K2020" t="s">
        <v>672</v>
      </c>
      <c r="L2020">
        <v>0</v>
      </c>
      <c r="N2020">
        <v>17733.54</v>
      </c>
      <c r="O2020">
        <v>0.11</v>
      </c>
      <c r="P2020" t="s">
        <v>45</v>
      </c>
      <c r="Q2020" t="s">
        <v>52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62270</v>
      </c>
      <c r="AA2020">
        <v>0</v>
      </c>
      <c r="AB2020">
        <v>0</v>
      </c>
      <c r="AC2020" t="s">
        <v>47</v>
      </c>
      <c r="AD2020" t="s">
        <v>48</v>
      </c>
      <c r="AE2020" t="s">
        <v>669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7</v>
      </c>
    </row>
    <row r="2021" spans="1:37" x14ac:dyDescent="0.25">
      <c r="A2021" t="s">
        <v>668</v>
      </c>
      <c r="B2021" t="s">
        <v>38</v>
      </c>
      <c r="C2021" t="s">
        <v>669</v>
      </c>
      <c r="D2021" t="s">
        <v>66</v>
      </c>
      <c r="E2021" s="1">
        <v>45171</v>
      </c>
      <c r="F2021" t="s">
        <v>41</v>
      </c>
      <c r="G2021">
        <v>2024</v>
      </c>
      <c r="H2021" t="s">
        <v>670</v>
      </c>
      <c r="I2021">
        <v>71557</v>
      </c>
      <c r="J2021" t="s">
        <v>45</v>
      </c>
      <c r="K2021" t="s">
        <v>67</v>
      </c>
      <c r="L2021">
        <v>7.6</v>
      </c>
      <c r="M2021">
        <v>42.9</v>
      </c>
      <c r="N2021">
        <v>326.02999999999997</v>
      </c>
      <c r="O2021">
        <v>0.11</v>
      </c>
      <c r="P2021" t="s">
        <v>59</v>
      </c>
      <c r="Q2021" t="s">
        <v>55</v>
      </c>
      <c r="R2021">
        <v>326.02999999999997</v>
      </c>
      <c r="S2021">
        <v>326.02999999999997</v>
      </c>
      <c r="T2021">
        <v>0</v>
      </c>
      <c r="U2021">
        <v>35.86</v>
      </c>
      <c r="V2021">
        <v>35.86</v>
      </c>
      <c r="W2021">
        <v>0</v>
      </c>
      <c r="X2021">
        <v>0</v>
      </c>
      <c r="Y2021">
        <v>0</v>
      </c>
      <c r="Z2021">
        <v>62270</v>
      </c>
      <c r="AA2021">
        <v>35.86</v>
      </c>
      <c r="AB2021">
        <v>35.86</v>
      </c>
      <c r="AC2021" t="s">
        <v>47</v>
      </c>
      <c r="AD2021" t="s">
        <v>48</v>
      </c>
      <c r="AE2021" t="s">
        <v>68</v>
      </c>
      <c r="AF2021">
        <v>326.02999999999997</v>
      </c>
      <c r="AG2021">
        <v>0</v>
      </c>
      <c r="AH2021">
        <v>0</v>
      </c>
      <c r="AI2021">
        <v>0</v>
      </c>
      <c r="AJ2021">
        <v>0</v>
      </c>
      <c r="AK2021">
        <v>9</v>
      </c>
    </row>
    <row r="2022" spans="1:37" x14ac:dyDescent="0.25">
      <c r="A2022" t="s">
        <v>673</v>
      </c>
      <c r="B2022" t="s">
        <v>73</v>
      </c>
      <c r="C2022" t="s">
        <v>669</v>
      </c>
      <c r="D2022" t="s">
        <v>40</v>
      </c>
      <c r="E2022" s="1">
        <v>45206</v>
      </c>
      <c r="F2022" t="s">
        <v>74</v>
      </c>
      <c r="G2022">
        <v>2024</v>
      </c>
      <c r="H2022" t="s">
        <v>670</v>
      </c>
      <c r="I2022">
        <v>72293</v>
      </c>
      <c r="J2022" t="s">
        <v>43</v>
      </c>
      <c r="K2022" t="s">
        <v>44</v>
      </c>
      <c r="L2022">
        <v>22092.720000000001</v>
      </c>
      <c r="M2022">
        <v>11</v>
      </c>
      <c r="N2022">
        <v>2430.25</v>
      </c>
      <c r="O2022">
        <v>0.11</v>
      </c>
      <c r="P2022" t="s">
        <v>45</v>
      </c>
      <c r="Q2022" t="s">
        <v>46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2430.25</v>
      </c>
      <c r="Y2022">
        <v>0</v>
      </c>
      <c r="Z2022">
        <v>62270</v>
      </c>
      <c r="AA2022">
        <v>0</v>
      </c>
      <c r="AB2022">
        <v>0</v>
      </c>
      <c r="AC2022" t="s">
        <v>47</v>
      </c>
      <c r="AD2022" t="s">
        <v>48</v>
      </c>
      <c r="AE2022">
        <v>9</v>
      </c>
      <c r="AF2022">
        <v>0</v>
      </c>
      <c r="AG2022">
        <v>2430.25</v>
      </c>
      <c r="AH2022">
        <v>0</v>
      </c>
      <c r="AI2022">
        <v>0</v>
      </c>
      <c r="AJ2022">
        <v>0</v>
      </c>
      <c r="AK2022">
        <v>10</v>
      </c>
    </row>
    <row r="2023" spans="1:37" x14ac:dyDescent="0.25">
      <c r="A2023" t="s">
        <v>673</v>
      </c>
      <c r="B2023" t="s">
        <v>73</v>
      </c>
      <c r="C2023" t="s">
        <v>669</v>
      </c>
      <c r="D2023" t="s">
        <v>75</v>
      </c>
      <c r="E2023" s="1">
        <v>45283</v>
      </c>
      <c r="F2023" t="s">
        <v>74</v>
      </c>
      <c r="G2023">
        <v>2024</v>
      </c>
      <c r="H2023" t="s">
        <v>670</v>
      </c>
      <c r="I2023">
        <v>74050</v>
      </c>
      <c r="J2023" t="s">
        <v>45</v>
      </c>
      <c r="K2023" t="s">
        <v>76</v>
      </c>
      <c r="L2023">
        <v>60.8</v>
      </c>
      <c r="M2023">
        <v>42.9</v>
      </c>
      <c r="N2023">
        <v>2608.2199999999998</v>
      </c>
      <c r="O2023">
        <v>0.11</v>
      </c>
      <c r="P2023" t="s">
        <v>59</v>
      </c>
      <c r="Q2023" t="s">
        <v>55</v>
      </c>
      <c r="R2023">
        <v>2608.2199999999998</v>
      </c>
      <c r="S2023">
        <v>2608.2199999999998</v>
      </c>
      <c r="T2023">
        <v>0</v>
      </c>
      <c r="U2023">
        <v>286.909999999999</v>
      </c>
      <c r="V2023">
        <v>286.909999999999</v>
      </c>
      <c r="W2023">
        <v>0</v>
      </c>
      <c r="X2023">
        <v>0</v>
      </c>
      <c r="Y2023">
        <v>0</v>
      </c>
      <c r="Z2023">
        <v>62270</v>
      </c>
      <c r="AA2023">
        <v>286.89999999999998</v>
      </c>
      <c r="AB2023">
        <v>286.89999999999998</v>
      </c>
      <c r="AC2023" t="s">
        <v>47</v>
      </c>
      <c r="AD2023" t="s">
        <v>48</v>
      </c>
      <c r="AE2023" t="s">
        <v>77</v>
      </c>
      <c r="AF2023">
        <v>2608.2199999999998</v>
      </c>
      <c r="AG2023">
        <v>0</v>
      </c>
      <c r="AH2023">
        <v>0</v>
      </c>
      <c r="AI2023">
        <v>0</v>
      </c>
      <c r="AJ2023">
        <v>0</v>
      </c>
      <c r="AK2023">
        <v>12</v>
      </c>
    </row>
    <row r="2024" spans="1:37" x14ac:dyDescent="0.25">
      <c r="A2024" t="s">
        <v>673</v>
      </c>
      <c r="B2024" t="s">
        <v>73</v>
      </c>
      <c r="C2024" t="s">
        <v>669</v>
      </c>
      <c r="D2024" t="s">
        <v>112</v>
      </c>
      <c r="E2024" s="1">
        <v>45283</v>
      </c>
      <c r="F2024" t="s">
        <v>74</v>
      </c>
      <c r="G2024">
        <v>2024</v>
      </c>
      <c r="H2024" t="s">
        <v>670</v>
      </c>
      <c r="I2024">
        <v>74050</v>
      </c>
      <c r="J2024" t="s">
        <v>45</v>
      </c>
      <c r="K2024" t="s">
        <v>113</v>
      </c>
      <c r="L2024">
        <v>21.000800000000002</v>
      </c>
      <c r="M2024">
        <v>42.9</v>
      </c>
      <c r="N2024">
        <v>900.9</v>
      </c>
      <c r="O2024">
        <v>0.11</v>
      </c>
      <c r="P2024" t="s">
        <v>59</v>
      </c>
      <c r="Q2024" t="s">
        <v>55</v>
      </c>
      <c r="R2024">
        <v>900.9</v>
      </c>
      <c r="S2024">
        <v>900.9</v>
      </c>
      <c r="T2024">
        <v>0</v>
      </c>
      <c r="U2024">
        <v>99.1</v>
      </c>
      <c r="V2024">
        <v>99.1</v>
      </c>
      <c r="W2024">
        <v>0</v>
      </c>
      <c r="X2024">
        <v>0</v>
      </c>
      <c r="Y2024">
        <v>0</v>
      </c>
      <c r="Z2024">
        <v>62270</v>
      </c>
      <c r="AA2024">
        <v>99.1</v>
      </c>
      <c r="AB2024">
        <v>99.1</v>
      </c>
      <c r="AC2024" t="s">
        <v>47</v>
      </c>
      <c r="AD2024" t="s">
        <v>48</v>
      </c>
      <c r="AE2024" t="s">
        <v>114</v>
      </c>
      <c r="AF2024">
        <v>900.9</v>
      </c>
      <c r="AG2024">
        <v>0</v>
      </c>
      <c r="AH2024">
        <v>0</v>
      </c>
      <c r="AI2024">
        <v>0</v>
      </c>
      <c r="AJ2024">
        <v>0</v>
      </c>
      <c r="AK2024">
        <v>12</v>
      </c>
    </row>
    <row r="2025" spans="1:37" x14ac:dyDescent="0.25">
      <c r="A2025" t="s">
        <v>673</v>
      </c>
      <c r="B2025" t="s">
        <v>73</v>
      </c>
      <c r="C2025" t="s">
        <v>669</v>
      </c>
      <c r="D2025" t="s">
        <v>78</v>
      </c>
      <c r="E2025" s="1">
        <v>45283</v>
      </c>
      <c r="F2025" t="s">
        <v>74</v>
      </c>
      <c r="G2025">
        <v>2024</v>
      </c>
      <c r="H2025" t="s">
        <v>670</v>
      </c>
      <c r="I2025">
        <v>74050</v>
      </c>
      <c r="J2025" t="s">
        <v>79</v>
      </c>
      <c r="K2025" t="s">
        <v>80</v>
      </c>
      <c r="L2025">
        <v>60.8</v>
      </c>
      <c r="M2025">
        <v>7.51</v>
      </c>
      <c r="N2025">
        <v>456.42999999999898</v>
      </c>
      <c r="O2025">
        <v>0.11</v>
      </c>
      <c r="P2025" t="s">
        <v>45</v>
      </c>
      <c r="Q2025" t="s">
        <v>55</v>
      </c>
      <c r="R2025">
        <v>0</v>
      </c>
      <c r="S2025">
        <v>456.42999999999898</v>
      </c>
      <c r="T2025">
        <v>0</v>
      </c>
      <c r="U2025">
        <v>0</v>
      </c>
      <c r="V2025">
        <v>50.209999999999901</v>
      </c>
      <c r="W2025">
        <v>0</v>
      </c>
      <c r="X2025">
        <v>0</v>
      </c>
      <c r="Y2025">
        <v>0</v>
      </c>
      <c r="Z2025">
        <v>62270</v>
      </c>
      <c r="AA2025">
        <v>50.21</v>
      </c>
      <c r="AB2025">
        <v>0</v>
      </c>
      <c r="AC2025" t="s">
        <v>47</v>
      </c>
      <c r="AD2025" t="s">
        <v>48</v>
      </c>
      <c r="AE2025" t="s">
        <v>81</v>
      </c>
      <c r="AF2025">
        <v>456.42999999999898</v>
      </c>
      <c r="AG2025">
        <v>0</v>
      </c>
      <c r="AH2025">
        <v>0</v>
      </c>
      <c r="AI2025">
        <v>0</v>
      </c>
      <c r="AJ2025">
        <v>0</v>
      </c>
      <c r="AK2025">
        <v>12</v>
      </c>
    </row>
    <row r="2026" spans="1:37" x14ac:dyDescent="0.25">
      <c r="A2026" t="s">
        <v>673</v>
      </c>
      <c r="B2026" t="s">
        <v>73</v>
      </c>
      <c r="C2026" t="s">
        <v>669</v>
      </c>
      <c r="D2026" t="s">
        <v>57</v>
      </c>
      <c r="E2026" s="1">
        <v>45206</v>
      </c>
      <c r="F2026" t="s">
        <v>74</v>
      </c>
      <c r="G2026">
        <v>2024</v>
      </c>
      <c r="H2026" t="s">
        <v>670</v>
      </c>
      <c r="I2026">
        <v>72293</v>
      </c>
      <c r="J2026" t="s">
        <v>45</v>
      </c>
      <c r="K2026" t="s">
        <v>58</v>
      </c>
      <c r="L2026">
        <v>410.4</v>
      </c>
      <c r="M2026">
        <v>42.9</v>
      </c>
      <c r="N2026">
        <v>17605.509999999998</v>
      </c>
      <c r="O2026">
        <v>0.11</v>
      </c>
      <c r="P2026" t="s">
        <v>59</v>
      </c>
      <c r="Q2026" t="s">
        <v>55</v>
      </c>
      <c r="R2026">
        <v>17605.509999999998</v>
      </c>
      <c r="S2026">
        <v>17605.509999999998</v>
      </c>
      <c r="T2026">
        <v>0</v>
      </c>
      <c r="U2026">
        <v>1936.6499999999901</v>
      </c>
      <c r="V2026">
        <v>1936.6499999999901</v>
      </c>
      <c r="W2026">
        <v>0</v>
      </c>
      <c r="X2026">
        <v>0</v>
      </c>
      <c r="Y2026">
        <v>0</v>
      </c>
      <c r="Z2026">
        <v>62270</v>
      </c>
      <c r="AA2026">
        <v>1936.61</v>
      </c>
      <c r="AB2026">
        <v>1936.61</v>
      </c>
      <c r="AC2026" t="s">
        <v>47</v>
      </c>
      <c r="AD2026" t="s">
        <v>48</v>
      </c>
      <c r="AE2026" t="s">
        <v>60</v>
      </c>
      <c r="AF2026">
        <v>17605.509999999998</v>
      </c>
      <c r="AG2026">
        <v>0</v>
      </c>
      <c r="AH2026">
        <v>0</v>
      </c>
      <c r="AI2026">
        <v>0</v>
      </c>
      <c r="AJ2026">
        <v>0</v>
      </c>
      <c r="AK2026">
        <v>10</v>
      </c>
    </row>
    <row r="2027" spans="1:37" x14ac:dyDescent="0.25">
      <c r="A2027" t="s">
        <v>673</v>
      </c>
      <c r="B2027" t="s">
        <v>73</v>
      </c>
      <c r="C2027" t="s">
        <v>669</v>
      </c>
      <c r="D2027" t="s">
        <v>61</v>
      </c>
      <c r="E2027" s="1">
        <v>45206</v>
      </c>
      <c r="F2027" t="s">
        <v>74</v>
      </c>
      <c r="G2027">
        <v>2024</v>
      </c>
      <c r="H2027" t="s">
        <v>670</v>
      </c>
      <c r="I2027">
        <v>72293</v>
      </c>
      <c r="J2027" t="s">
        <v>62</v>
      </c>
      <c r="K2027" t="s">
        <v>63</v>
      </c>
      <c r="L2027">
        <v>0</v>
      </c>
      <c r="N2027">
        <v>5787</v>
      </c>
      <c r="O2027">
        <v>0.11</v>
      </c>
      <c r="P2027" t="s">
        <v>45</v>
      </c>
      <c r="Q2027" t="s">
        <v>64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62270</v>
      </c>
      <c r="AA2027">
        <v>0</v>
      </c>
      <c r="AB2027">
        <v>0</v>
      </c>
      <c r="AC2027" t="s">
        <v>47</v>
      </c>
      <c r="AD2027" t="s">
        <v>48</v>
      </c>
      <c r="AE2027" t="s">
        <v>65</v>
      </c>
      <c r="AF2027">
        <v>0</v>
      </c>
      <c r="AG2027">
        <v>0</v>
      </c>
      <c r="AH2027">
        <v>0</v>
      </c>
      <c r="AI2027">
        <v>0</v>
      </c>
      <c r="AJ2027">
        <v>5787</v>
      </c>
      <c r="AK2027">
        <v>10</v>
      </c>
    </row>
    <row r="2028" spans="1:37" x14ac:dyDescent="0.25">
      <c r="A2028" t="s">
        <v>673</v>
      </c>
      <c r="B2028" t="s">
        <v>73</v>
      </c>
      <c r="C2028" t="s">
        <v>669</v>
      </c>
      <c r="D2028" t="s">
        <v>671</v>
      </c>
      <c r="E2028" s="1">
        <v>45206</v>
      </c>
      <c r="F2028" t="s">
        <v>74</v>
      </c>
      <c r="G2028">
        <v>2024</v>
      </c>
      <c r="H2028" t="s">
        <v>670</v>
      </c>
      <c r="I2028">
        <v>72293</v>
      </c>
      <c r="J2028" t="s">
        <v>50</v>
      </c>
      <c r="K2028" t="s">
        <v>672</v>
      </c>
      <c r="L2028">
        <v>0</v>
      </c>
      <c r="N2028">
        <v>16762.14</v>
      </c>
      <c r="O2028">
        <v>0.11</v>
      </c>
      <c r="P2028" t="s">
        <v>45</v>
      </c>
      <c r="Q2028" t="s">
        <v>52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62270</v>
      </c>
      <c r="AA2028">
        <v>0</v>
      </c>
      <c r="AB2028">
        <v>0</v>
      </c>
      <c r="AC2028" t="s">
        <v>47</v>
      </c>
      <c r="AD2028" t="s">
        <v>48</v>
      </c>
      <c r="AE2028" t="s">
        <v>669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10</v>
      </c>
    </row>
    <row r="2029" spans="1:37" x14ac:dyDescent="0.25">
      <c r="A2029" t="s">
        <v>673</v>
      </c>
      <c r="B2029" t="s">
        <v>73</v>
      </c>
      <c r="C2029" t="s">
        <v>669</v>
      </c>
      <c r="D2029" t="s">
        <v>66</v>
      </c>
      <c r="E2029" s="1">
        <v>45206</v>
      </c>
      <c r="F2029" t="s">
        <v>74</v>
      </c>
      <c r="G2029">
        <v>2024</v>
      </c>
      <c r="H2029" t="s">
        <v>670</v>
      </c>
      <c r="I2029">
        <v>72293</v>
      </c>
      <c r="J2029" t="s">
        <v>45</v>
      </c>
      <c r="K2029" t="s">
        <v>67</v>
      </c>
      <c r="L2029">
        <v>22.799999999999901</v>
      </c>
      <c r="M2029">
        <v>42.9</v>
      </c>
      <c r="N2029">
        <v>978.07999999999902</v>
      </c>
      <c r="O2029">
        <v>0.11</v>
      </c>
      <c r="P2029" t="s">
        <v>59</v>
      </c>
      <c r="Q2029" t="s">
        <v>55</v>
      </c>
      <c r="R2029">
        <v>978.07999999999902</v>
      </c>
      <c r="S2029">
        <v>978.07999999999902</v>
      </c>
      <c r="T2029">
        <v>0</v>
      </c>
      <c r="U2029">
        <v>107.59</v>
      </c>
      <c r="V2029">
        <v>107.59</v>
      </c>
      <c r="W2029">
        <v>0</v>
      </c>
      <c r="X2029">
        <v>0</v>
      </c>
      <c r="Y2029">
        <v>0</v>
      </c>
      <c r="Z2029">
        <v>62270</v>
      </c>
      <c r="AA2029">
        <v>107.59</v>
      </c>
      <c r="AB2029">
        <v>107.59</v>
      </c>
      <c r="AC2029" t="s">
        <v>47</v>
      </c>
      <c r="AD2029" t="s">
        <v>48</v>
      </c>
      <c r="AE2029" t="s">
        <v>68</v>
      </c>
      <c r="AF2029">
        <v>978.07999999999902</v>
      </c>
      <c r="AG2029">
        <v>0</v>
      </c>
      <c r="AH2029">
        <v>0</v>
      </c>
      <c r="AI2029">
        <v>0</v>
      </c>
      <c r="AJ2029">
        <v>0</v>
      </c>
      <c r="AK2029">
        <v>10</v>
      </c>
    </row>
    <row r="2030" spans="1:37" x14ac:dyDescent="0.25">
      <c r="A2030" t="s">
        <v>674</v>
      </c>
      <c r="B2030" t="s">
        <v>83</v>
      </c>
      <c r="C2030" t="s">
        <v>669</v>
      </c>
      <c r="D2030" t="s">
        <v>40</v>
      </c>
      <c r="E2030" s="1">
        <v>45297</v>
      </c>
      <c r="F2030" t="s">
        <v>84</v>
      </c>
      <c r="G2030">
        <v>2024</v>
      </c>
      <c r="H2030" t="s">
        <v>670</v>
      </c>
      <c r="I2030">
        <v>74221</v>
      </c>
      <c r="J2030" t="s">
        <v>43</v>
      </c>
      <c r="K2030" t="s">
        <v>44</v>
      </c>
      <c r="L2030">
        <v>21191.82</v>
      </c>
      <c r="M2030">
        <v>11</v>
      </c>
      <c r="N2030">
        <v>2331.16</v>
      </c>
      <c r="O2030">
        <v>0.11</v>
      </c>
      <c r="P2030" t="s">
        <v>45</v>
      </c>
      <c r="Q2030" t="s">
        <v>46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2331.16</v>
      </c>
      <c r="Y2030">
        <v>0</v>
      </c>
      <c r="Z2030">
        <v>62270</v>
      </c>
      <c r="AA2030">
        <v>0</v>
      </c>
      <c r="AB2030">
        <v>0</v>
      </c>
      <c r="AC2030" t="s">
        <v>47</v>
      </c>
      <c r="AD2030" t="s">
        <v>48</v>
      </c>
      <c r="AE2030">
        <v>9</v>
      </c>
      <c r="AF2030">
        <v>0</v>
      </c>
      <c r="AG2030">
        <v>2331.16</v>
      </c>
      <c r="AH2030">
        <v>0</v>
      </c>
      <c r="AI2030">
        <v>0</v>
      </c>
      <c r="AJ2030">
        <v>0</v>
      </c>
      <c r="AK2030">
        <v>1</v>
      </c>
    </row>
    <row r="2031" spans="1:37" x14ac:dyDescent="0.25">
      <c r="A2031" t="s">
        <v>674</v>
      </c>
      <c r="B2031" t="s">
        <v>83</v>
      </c>
      <c r="C2031" t="s">
        <v>669</v>
      </c>
      <c r="D2031" t="s">
        <v>75</v>
      </c>
      <c r="E2031" s="1">
        <v>45304</v>
      </c>
      <c r="F2031" t="s">
        <v>84</v>
      </c>
      <c r="G2031">
        <v>2024</v>
      </c>
      <c r="H2031" t="s">
        <v>670</v>
      </c>
      <c r="I2031">
        <v>74296</v>
      </c>
      <c r="J2031" t="s">
        <v>45</v>
      </c>
      <c r="K2031" t="s">
        <v>76</v>
      </c>
      <c r="L2031">
        <v>19</v>
      </c>
      <c r="M2031">
        <v>42.9</v>
      </c>
      <c r="N2031">
        <v>815.06999999999903</v>
      </c>
      <c r="O2031">
        <v>0.11</v>
      </c>
      <c r="P2031" t="s">
        <v>59</v>
      </c>
      <c r="Q2031" t="s">
        <v>55</v>
      </c>
      <c r="R2031">
        <v>815.06999999999903</v>
      </c>
      <c r="S2031">
        <v>815.06999999999903</v>
      </c>
      <c r="T2031">
        <v>0</v>
      </c>
      <c r="U2031">
        <v>89.66</v>
      </c>
      <c r="V2031">
        <v>89.66</v>
      </c>
      <c r="W2031">
        <v>0</v>
      </c>
      <c r="X2031">
        <v>0</v>
      </c>
      <c r="Y2031">
        <v>0</v>
      </c>
      <c r="Z2031">
        <v>62270</v>
      </c>
      <c r="AA2031">
        <v>89.66</v>
      </c>
      <c r="AB2031">
        <v>89.66</v>
      </c>
      <c r="AC2031" t="s">
        <v>47</v>
      </c>
      <c r="AD2031" t="s">
        <v>48</v>
      </c>
      <c r="AE2031" t="s">
        <v>77</v>
      </c>
      <c r="AF2031">
        <v>815.06999999999903</v>
      </c>
      <c r="AG2031">
        <v>0</v>
      </c>
      <c r="AH2031">
        <v>0</v>
      </c>
      <c r="AI2031">
        <v>0</v>
      </c>
      <c r="AJ2031">
        <v>0</v>
      </c>
      <c r="AK2031">
        <v>1</v>
      </c>
    </row>
    <row r="2032" spans="1:37" x14ac:dyDescent="0.25">
      <c r="A2032" t="s">
        <v>674</v>
      </c>
      <c r="B2032" t="s">
        <v>83</v>
      </c>
      <c r="C2032" t="s">
        <v>669</v>
      </c>
      <c r="D2032" t="s">
        <v>78</v>
      </c>
      <c r="E2032" s="1">
        <v>45297</v>
      </c>
      <c r="F2032" t="s">
        <v>84</v>
      </c>
      <c r="G2032">
        <v>2024</v>
      </c>
      <c r="H2032" t="s">
        <v>670</v>
      </c>
      <c r="I2032">
        <v>74221</v>
      </c>
      <c r="J2032" t="s">
        <v>79</v>
      </c>
      <c r="K2032" t="s">
        <v>80</v>
      </c>
      <c r="L2032">
        <v>19</v>
      </c>
      <c r="M2032">
        <v>7.51</v>
      </c>
      <c r="N2032">
        <v>142.63999999999999</v>
      </c>
      <c r="O2032">
        <v>0.11</v>
      </c>
      <c r="P2032" t="s">
        <v>45</v>
      </c>
      <c r="Q2032" t="s">
        <v>55</v>
      </c>
      <c r="R2032">
        <v>0</v>
      </c>
      <c r="S2032">
        <v>142.63999999999999</v>
      </c>
      <c r="T2032">
        <v>0</v>
      </c>
      <c r="U2032">
        <v>0</v>
      </c>
      <c r="V2032">
        <v>15.69</v>
      </c>
      <c r="W2032">
        <v>0</v>
      </c>
      <c r="X2032">
        <v>0</v>
      </c>
      <c r="Y2032">
        <v>0</v>
      </c>
      <c r="Z2032">
        <v>62270</v>
      </c>
      <c r="AA2032">
        <v>15.69</v>
      </c>
      <c r="AB2032">
        <v>0</v>
      </c>
      <c r="AC2032" t="s">
        <v>47</v>
      </c>
      <c r="AD2032" t="s">
        <v>48</v>
      </c>
      <c r="AE2032" t="s">
        <v>81</v>
      </c>
      <c r="AF2032">
        <v>142.63999999999999</v>
      </c>
      <c r="AG2032">
        <v>0</v>
      </c>
      <c r="AH2032">
        <v>0</v>
      </c>
      <c r="AI2032">
        <v>0</v>
      </c>
      <c r="AJ2032">
        <v>0</v>
      </c>
      <c r="AK2032">
        <v>1</v>
      </c>
    </row>
    <row r="2033" spans="1:37" x14ac:dyDescent="0.25">
      <c r="A2033" t="s">
        <v>674</v>
      </c>
      <c r="B2033" t="s">
        <v>83</v>
      </c>
      <c r="C2033" t="s">
        <v>669</v>
      </c>
      <c r="D2033" t="s">
        <v>57</v>
      </c>
      <c r="E2033" s="1">
        <v>45297</v>
      </c>
      <c r="F2033" t="s">
        <v>84</v>
      </c>
      <c r="G2033">
        <v>2024</v>
      </c>
      <c r="H2033" t="s">
        <v>670</v>
      </c>
      <c r="I2033">
        <v>74221</v>
      </c>
      <c r="J2033" t="s">
        <v>45</v>
      </c>
      <c r="K2033" t="s">
        <v>58</v>
      </c>
      <c r="L2033">
        <v>452.2</v>
      </c>
      <c r="M2033">
        <v>42.9</v>
      </c>
      <c r="N2033">
        <v>19398.66</v>
      </c>
      <c r="O2033">
        <v>0.11</v>
      </c>
      <c r="P2033" t="s">
        <v>59</v>
      </c>
      <c r="Q2033" t="s">
        <v>55</v>
      </c>
      <c r="R2033">
        <v>19398.66</v>
      </c>
      <c r="S2033">
        <v>19398.66</v>
      </c>
      <c r="T2033">
        <v>0</v>
      </c>
      <c r="U2033">
        <v>2133.89</v>
      </c>
      <c r="V2033">
        <v>2133.89</v>
      </c>
      <c r="W2033">
        <v>0</v>
      </c>
      <c r="X2033">
        <v>0</v>
      </c>
      <c r="Y2033">
        <v>0</v>
      </c>
      <c r="Z2033">
        <v>62270</v>
      </c>
      <c r="AA2033">
        <v>2133.85</v>
      </c>
      <c r="AB2033">
        <v>2133.85</v>
      </c>
      <c r="AC2033" t="s">
        <v>47</v>
      </c>
      <c r="AD2033" t="s">
        <v>48</v>
      </c>
      <c r="AE2033" t="s">
        <v>60</v>
      </c>
      <c r="AF2033">
        <v>19398.66</v>
      </c>
      <c r="AG2033">
        <v>0</v>
      </c>
      <c r="AH2033">
        <v>0</v>
      </c>
      <c r="AI2033">
        <v>0</v>
      </c>
      <c r="AJ2033">
        <v>0</v>
      </c>
      <c r="AK2033">
        <v>1</v>
      </c>
    </row>
    <row r="2034" spans="1:37" x14ac:dyDescent="0.25">
      <c r="A2034" t="s">
        <v>674</v>
      </c>
      <c r="B2034" t="s">
        <v>83</v>
      </c>
      <c r="C2034" t="s">
        <v>669</v>
      </c>
      <c r="D2034" t="s">
        <v>61</v>
      </c>
      <c r="E2034" s="1">
        <v>45297</v>
      </c>
      <c r="F2034" t="s">
        <v>84</v>
      </c>
      <c r="G2034">
        <v>2024</v>
      </c>
      <c r="H2034" t="s">
        <v>670</v>
      </c>
      <c r="I2034">
        <v>74221</v>
      </c>
      <c r="J2034" t="s">
        <v>62</v>
      </c>
      <c r="K2034" t="s">
        <v>63</v>
      </c>
      <c r="L2034">
        <v>0</v>
      </c>
      <c r="N2034">
        <v>4989</v>
      </c>
      <c r="O2034">
        <v>0.11</v>
      </c>
      <c r="P2034" t="s">
        <v>45</v>
      </c>
      <c r="Q2034" t="s">
        <v>64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62270</v>
      </c>
      <c r="AA2034">
        <v>0</v>
      </c>
      <c r="AB2034">
        <v>0</v>
      </c>
      <c r="AC2034" t="s">
        <v>47</v>
      </c>
      <c r="AD2034" t="s">
        <v>48</v>
      </c>
      <c r="AE2034" t="s">
        <v>65</v>
      </c>
      <c r="AF2034">
        <v>0</v>
      </c>
      <c r="AG2034">
        <v>0</v>
      </c>
      <c r="AH2034">
        <v>0</v>
      </c>
      <c r="AI2034">
        <v>0</v>
      </c>
      <c r="AJ2034">
        <v>4989</v>
      </c>
      <c r="AK2034">
        <v>1</v>
      </c>
    </row>
    <row r="2035" spans="1:37" x14ac:dyDescent="0.25">
      <c r="A2035" t="s">
        <v>674</v>
      </c>
      <c r="B2035" t="s">
        <v>83</v>
      </c>
      <c r="C2035" t="s">
        <v>669</v>
      </c>
      <c r="D2035" t="s">
        <v>671</v>
      </c>
      <c r="E2035" s="1">
        <v>45297</v>
      </c>
      <c r="F2035" t="s">
        <v>84</v>
      </c>
      <c r="G2035">
        <v>2024</v>
      </c>
      <c r="H2035" t="s">
        <v>670</v>
      </c>
      <c r="I2035">
        <v>74221</v>
      </c>
      <c r="J2035" t="s">
        <v>50</v>
      </c>
      <c r="K2035" t="s">
        <v>672</v>
      </c>
      <c r="L2035">
        <v>0</v>
      </c>
      <c r="N2035">
        <v>16345.46</v>
      </c>
      <c r="O2035">
        <v>0.11</v>
      </c>
      <c r="P2035" t="s">
        <v>45</v>
      </c>
      <c r="Q2035" t="s">
        <v>52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62270</v>
      </c>
      <c r="AA2035">
        <v>0</v>
      </c>
      <c r="AB2035">
        <v>0</v>
      </c>
      <c r="AC2035" t="s">
        <v>47</v>
      </c>
      <c r="AD2035" t="s">
        <v>48</v>
      </c>
      <c r="AE2035" t="s">
        <v>669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1</v>
      </c>
    </row>
    <row r="2036" spans="1:37" x14ac:dyDescent="0.25">
      <c r="A2036" t="s">
        <v>674</v>
      </c>
      <c r="B2036" t="s">
        <v>83</v>
      </c>
      <c r="C2036" t="s">
        <v>669</v>
      </c>
      <c r="D2036" t="s">
        <v>66</v>
      </c>
      <c r="E2036" s="1">
        <v>45297</v>
      </c>
      <c r="F2036" t="s">
        <v>84</v>
      </c>
      <c r="G2036">
        <v>2024</v>
      </c>
      <c r="H2036" t="s">
        <v>670</v>
      </c>
      <c r="I2036">
        <v>74221</v>
      </c>
      <c r="J2036" t="s">
        <v>45</v>
      </c>
      <c r="K2036" t="s">
        <v>67</v>
      </c>
      <c r="L2036">
        <v>22.799999999999901</v>
      </c>
      <c r="M2036">
        <v>42.9</v>
      </c>
      <c r="N2036">
        <v>978.08999999999901</v>
      </c>
      <c r="O2036">
        <v>0.11</v>
      </c>
      <c r="P2036" t="s">
        <v>59</v>
      </c>
      <c r="Q2036" t="s">
        <v>55</v>
      </c>
      <c r="R2036">
        <v>978.08999999999901</v>
      </c>
      <c r="S2036">
        <v>978.08999999999901</v>
      </c>
      <c r="T2036">
        <v>0</v>
      </c>
      <c r="U2036">
        <v>107.58</v>
      </c>
      <c r="V2036">
        <v>107.58</v>
      </c>
      <c r="W2036">
        <v>0</v>
      </c>
      <c r="X2036">
        <v>0</v>
      </c>
      <c r="Y2036">
        <v>0</v>
      </c>
      <c r="Z2036">
        <v>62270</v>
      </c>
      <c r="AA2036">
        <v>107.59</v>
      </c>
      <c r="AB2036">
        <v>107.59</v>
      </c>
      <c r="AC2036" t="s">
        <v>47</v>
      </c>
      <c r="AD2036" t="s">
        <v>48</v>
      </c>
      <c r="AE2036" t="s">
        <v>68</v>
      </c>
      <c r="AF2036">
        <v>978.08999999999901</v>
      </c>
      <c r="AG2036">
        <v>0</v>
      </c>
      <c r="AH2036">
        <v>0</v>
      </c>
      <c r="AI2036">
        <v>0</v>
      </c>
      <c r="AJ2036">
        <v>0</v>
      </c>
      <c r="AK2036">
        <v>1</v>
      </c>
    </row>
    <row r="2037" spans="1:37" x14ac:dyDescent="0.25">
      <c r="A2037" t="s">
        <v>675</v>
      </c>
      <c r="B2037" t="s">
        <v>86</v>
      </c>
      <c r="C2037" t="s">
        <v>669</v>
      </c>
      <c r="D2037" t="s">
        <v>40</v>
      </c>
      <c r="E2037" s="1">
        <v>45388</v>
      </c>
      <c r="F2037" t="s">
        <v>87</v>
      </c>
      <c r="G2037">
        <v>2024</v>
      </c>
      <c r="H2037" t="s">
        <v>670</v>
      </c>
      <c r="I2037">
        <v>76108</v>
      </c>
      <c r="J2037" t="s">
        <v>43</v>
      </c>
      <c r="K2037" t="s">
        <v>44</v>
      </c>
      <c r="L2037">
        <v>19561.68</v>
      </c>
      <c r="M2037">
        <v>11</v>
      </c>
      <c r="N2037">
        <v>2151.84</v>
      </c>
      <c r="O2037">
        <v>0.11</v>
      </c>
      <c r="P2037" t="s">
        <v>45</v>
      </c>
      <c r="Q2037" t="s">
        <v>46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2151.84</v>
      </c>
      <c r="Y2037">
        <v>0</v>
      </c>
      <c r="Z2037">
        <v>62270</v>
      </c>
      <c r="AA2037">
        <v>0</v>
      </c>
      <c r="AB2037">
        <v>0</v>
      </c>
      <c r="AC2037" t="s">
        <v>47</v>
      </c>
      <c r="AD2037" t="s">
        <v>48</v>
      </c>
      <c r="AE2037">
        <v>9</v>
      </c>
      <c r="AF2037">
        <v>0</v>
      </c>
      <c r="AG2037">
        <v>2151.84</v>
      </c>
      <c r="AH2037">
        <v>0</v>
      </c>
      <c r="AI2037">
        <v>0</v>
      </c>
      <c r="AJ2037">
        <v>0</v>
      </c>
      <c r="AK2037">
        <v>4</v>
      </c>
    </row>
    <row r="2038" spans="1:37" x14ac:dyDescent="0.25">
      <c r="A2038" t="s">
        <v>675</v>
      </c>
      <c r="B2038" t="s">
        <v>86</v>
      </c>
      <c r="C2038" t="s">
        <v>669</v>
      </c>
      <c r="D2038" t="s">
        <v>88</v>
      </c>
      <c r="E2038" s="1">
        <v>45471</v>
      </c>
      <c r="F2038" t="s">
        <v>87</v>
      </c>
      <c r="G2038">
        <v>2024</v>
      </c>
      <c r="H2038" t="s">
        <v>670</v>
      </c>
      <c r="I2038">
        <v>77703</v>
      </c>
      <c r="J2038" t="s">
        <v>43</v>
      </c>
      <c r="K2038" t="s">
        <v>89</v>
      </c>
      <c r="L2038">
        <v>1630.14</v>
      </c>
      <c r="M2038">
        <v>11.5</v>
      </c>
      <c r="N2038">
        <v>187.47</v>
      </c>
      <c r="O2038">
        <v>0.11</v>
      </c>
      <c r="P2038" t="s">
        <v>45</v>
      </c>
      <c r="Q2038" t="s">
        <v>46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187.47</v>
      </c>
      <c r="Y2038">
        <v>0</v>
      </c>
      <c r="Z2038">
        <v>62270</v>
      </c>
      <c r="AA2038">
        <v>0</v>
      </c>
      <c r="AB2038">
        <v>0</v>
      </c>
      <c r="AC2038" t="s">
        <v>47</v>
      </c>
      <c r="AD2038" t="s">
        <v>48</v>
      </c>
      <c r="AE2038">
        <v>9</v>
      </c>
      <c r="AF2038">
        <v>0</v>
      </c>
      <c r="AG2038">
        <v>187.47</v>
      </c>
      <c r="AH2038">
        <v>0</v>
      </c>
      <c r="AI2038">
        <v>0</v>
      </c>
      <c r="AJ2038">
        <v>0</v>
      </c>
      <c r="AK2038">
        <v>6</v>
      </c>
    </row>
    <row r="2039" spans="1:37" x14ac:dyDescent="0.25">
      <c r="A2039" t="s">
        <v>675</v>
      </c>
      <c r="B2039" t="s">
        <v>86</v>
      </c>
      <c r="C2039" t="s">
        <v>669</v>
      </c>
      <c r="D2039" t="s">
        <v>75</v>
      </c>
      <c r="E2039" s="1">
        <v>45388</v>
      </c>
      <c r="F2039" t="s">
        <v>87</v>
      </c>
      <c r="G2039">
        <v>2024</v>
      </c>
      <c r="H2039" t="s">
        <v>670</v>
      </c>
      <c r="I2039">
        <v>76108</v>
      </c>
      <c r="J2039" t="s">
        <v>45</v>
      </c>
      <c r="K2039" t="s">
        <v>76</v>
      </c>
      <c r="L2039">
        <v>68.399999999999906</v>
      </c>
      <c r="M2039">
        <v>42.9</v>
      </c>
      <c r="N2039">
        <v>2934.26</v>
      </c>
      <c r="O2039">
        <v>0.11</v>
      </c>
      <c r="P2039" t="s">
        <v>59</v>
      </c>
      <c r="Q2039" t="s">
        <v>55</v>
      </c>
      <c r="R2039">
        <v>2934.26</v>
      </c>
      <c r="S2039">
        <v>2934.26</v>
      </c>
      <c r="T2039">
        <v>0</v>
      </c>
      <c r="U2039">
        <v>322.76</v>
      </c>
      <c r="V2039">
        <v>322.76</v>
      </c>
      <c r="W2039">
        <v>0</v>
      </c>
      <c r="X2039">
        <v>0</v>
      </c>
      <c r="Y2039">
        <v>0</v>
      </c>
      <c r="Z2039">
        <v>62270</v>
      </c>
      <c r="AA2039">
        <v>322.77</v>
      </c>
      <c r="AB2039">
        <v>322.77</v>
      </c>
      <c r="AC2039" t="s">
        <v>47</v>
      </c>
      <c r="AD2039" t="s">
        <v>48</v>
      </c>
      <c r="AE2039" t="s">
        <v>77</v>
      </c>
      <c r="AF2039">
        <v>2934.26</v>
      </c>
      <c r="AG2039">
        <v>0</v>
      </c>
      <c r="AH2039">
        <v>0</v>
      </c>
      <c r="AI2039">
        <v>0</v>
      </c>
      <c r="AJ2039">
        <v>0</v>
      </c>
      <c r="AK2039">
        <v>4</v>
      </c>
    </row>
    <row r="2040" spans="1:37" x14ac:dyDescent="0.25">
      <c r="A2040" t="s">
        <v>675</v>
      </c>
      <c r="B2040" t="s">
        <v>86</v>
      </c>
      <c r="C2040" t="s">
        <v>669</v>
      </c>
      <c r="D2040" t="s">
        <v>78</v>
      </c>
      <c r="E2040" s="1">
        <v>45388</v>
      </c>
      <c r="F2040" t="s">
        <v>87</v>
      </c>
      <c r="G2040">
        <v>2024</v>
      </c>
      <c r="H2040" t="s">
        <v>670</v>
      </c>
      <c r="I2040">
        <v>76108</v>
      </c>
      <c r="J2040" t="s">
        <v>79</v>
      </c>
      <c r="K2040" t="s">
        <v>80</v>
      </c>
      <c r="L2040">
        <v>68.399999999999906</v>
      </c>
      <c r="M2040">
        <v>7.51</v>
      </c>
      <c r="N2040">
        <v>513.469999999999</v>
      </c>
      <c r="O2040">
        <v>0.11</v>
      </c>
      <c r="P2040" t="s">
        <v>45</v>
      </c>
      <c r="Q2040" t="s">
        <v>55</v>
      </c>
      <c r="R2040">
        <v>0</v>
      </c>
      <c r="S2040">
        <v>513.469999999999</v>
      </c>
      <c r="T2040">
        <v>0</v>
      </c>
      <c r="U2040">
        <v>0</v>
      </c>
      <c r="V2040">
        <v>56.5</v>
      </c>
      <c r="W2040">
        <v>0</v>
      </c>
      <c r="X2040">
        <v>0</v>
      </c>
      <c r="Y2040">
        <v>0</v>
      </c>
      <c r="Z2040">
        <v>62270</v>
      </c>
      <c r="AA2040">
        <v>56.48</v>
      </c>
      <c r="AB2040">
        <v>0</v>
      </c>
      <c r="AC2040" t="s">
        <v>47</v>
      </c>
      <c r="AD2040" t="s">
        <v>48</v>
      </c>
      <c r="AE2040" t="s">
        <v>81</v>
      </c>
      <c r="AF2040">
        <v>513.469999999999</v>
      </c>
      <c r="AG2040">
        <v>0</v>
      </c>
      <c r="AH2040">
        <v>0</v>
      </c>
      <c r="AI2040">
        <v>0</v>
      </c>
      <c r="AJ2040">
        <v>0</v>
      </c>
      <c r="AK2040">
        <v>4</v>
      </c>
    </row>
    <row r="2041" spans="1:37" x14ac:dyDescent="0.25">
      <c r="A2041" t="s">
        <v>675</v>
      </c>
      <c r="B2041" t="s">
        <v>86</v>
      </c>
      <c r="C2041" t="s">
        <v>669</v>
      </c>
      <c r="D2041" t="s">
        <v>57</v>
      </c>
      <c r="E2041" s="1">
        <v>45388</v>
      </c>
      <c r="F2041" t="s">
        <v>87</v>
      </c>
      <c r="G2041">
        <v>2024</v>
      </c>
      <c r="H2041" t="s">
        <v>670</v>
      </c>
      <c r="I2041">
        <v>76108</v>
      </c>
      <c r="J2041" t="s">
        <v>45</v>
      </c>
      <c r="K2041" t="s">
        <v>58</v>
      </c>
      <c r="L2041">
        <v>402.4</v>
      </c>
      <c r="M2041">
        <v>42.9</v>
      </c>
      <c r="N2041">
        <v>17262.310000000001</v>
      </c>
      <c r="O2041">
        <v>0.11</v>
      </c>
      <c r="P2041" t="s">
        <v>59</v>
      </c>
      <c r="Q2041" t="s">
        <v>55</v>
      </c>
      <c r="R2041">
        <v>17262.310000000001</v>
      </c>
      <c r="S2041">
        <v>17262.310000000001</v>
      </c>
      <c r="T2041">
        <v>0</v>
      </c>
      <c r="U2041">
        <v>1898.8899999999901</v>
      </c>
      <c r="V2041">
        <v>1898.8899999999901</v>
      </c>
      <c r="W2041">
        <v>0</v>
      </c>
      <c r="X2041">
        <v>0</v>
      </c>
      <c r="Y2041">
        <v>0</v>
      </c>
      <c r="Z2041">
        <v>62270</v>
      </c>
      <c r="AA2041">
        <v>1898.85</v>
      </c>
      <c r="AB2041">
        <v>1898.85</v>
      </c>
      <c r="AC2041" t="s">
        <v>47</v>
      </c>
      <c r="AD2041" t="s">
        <v>48</v>
      </c>
      <c r="AE2041" t="s">
        <v>60</v>
      </c>
      <c r="AF2041">
        <v>17262.310000000001</v>
      </c>
      <c r="AG2041">
        <v>0</v>
      </c>
      <c r="AH2041">
        <v>0</v>
      </c>
      <c r="AI2041">
        <v>0</v>
      </c>
      <c r="AJ2041">
        <v>0</v>
      </c>
      <c r="AK2041">
        <v>4</v>
      </c>
    </row>
    <row r="2042" spans="1:37" x14ac:dyDescent="0.25">
      <c r="A2042" t="s">
        <v>675</v>
      </c>
      <c r="B2042" t="s">
        <v>86</v>
      </c>
      <c r="C2042" t="s">
        <v>669</v>
      </c>
      <c r="D2042" t="s">
        <v>61</v>
      </c>
      <c r="E2042" s="1">
        <v>45388</v>
      </c>
      <c r="F2042" t="s">
        <v>87</v>
      </c>
      <c r="G2042">
        <v>2024</v>
      </c>
      <c r="H2042" t="s">
        <v>670</v>
      </c>
      <c r="I2042">
        <v>76108</v>
      </c>
      <c r="J2042" t="s">
        <v>62</v>
      </c>
      <c r="K2042" t="s">
        <v>63</v>
      </c>
      <c r="L2042">
        <v>0</v>
      </c>
      <c r="N2042">
        <v>5082</v>
      </c>
      <c r="O2042">
        <v>0.11</v>
      </c>
      <c r="P2042" t="s">
        <v>45</v>
      </c>
      <c r="Q2042" t="s">
        <v>64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62270</v>
      </c>
      <c r="AA2042">
        <v>0</v>
      </c>
      <c r="AB2042">
        <v>0</v>
      </c>
      <c r="AC2042" t="s">
        <v>47</v>
      </c>
      <c r="AD2042" t="s">
        <v>48</v>
      </c>
      <c r="AE2042" t="s">
        <v>65</v>
      </c>
      <c r="AF2042">
        <v>0</v>
      </c>
      <c r="AG2042">
        <v>0</v>
      </c>
      <c r="AH2042">
        <v>0</v>
      </c>
      <c r="AI2042">
        <v>0</v>
      </c>
      <c r="AJ2042">
        <v>5082</v>
      </c>
      <c r="AK2042">
        <v>4</v>
      </c>
    </row>
    <row r="2043" spans="1:37" x14ac:dyDescent="0.25">
      <c r="A2043" t="s">
        <v>675</v>
      </c>
      <c r="B2043" t="s">
        <v>86</v>
      </c>
      <c r="C2043" t="s">
        <v>669</v>
      </c>
      <c r="D2043" t="s">
        <v>671</v>
      </c>
      <c r="E2043" s="1">
        <v>45388</v>
      </c>
      <c r="F2043" t="s">
        <v>87</v>
      </c>
      <c r="G2043">
        <v>2024</v>
      </c>
      <c r="H2043" t="s">
        <v>670</v>
      </c>
      <c r="I2043">
        <v>76108</v>
      </c>
      <c r="J2043" t="s">
        <v>50</v>
      </c>
      <c r="K2043" t="s">
        <v>672</v>
      </c>
      <c r="L2043">
        <v>0</v>
      </c>
      <c r="N2043">
        <v>16623.29</v>
      </c>
      <c r="O2043">
        <v>0.11</v>
      </c>
      <c r="P2043" t="s">
        <v>45</v>
      </c>
      <c r="Q2043" t="s">
        <v>52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62270</v>
      </c>
      <c r="AA2043">
        <v>0</v>
      </c>
      <c r="AB2043">
        <v>0</v>
      </c>
      <c r="AC2043" t="s">
        <v>47</v>
      </c>
      <c r="AD2043" t="s">
        <v>48</v>
      </c>
      <c r="AE2043" t="s">
        <v>669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4</v>
      </c>
    </row>
    <row r="2044" spans="1:37" x14ac:dyDescent="0.25">
      <c r="A2044" t="s">
        <v>675</v>
      </c>
      <c r="B2044" t="s">
        <v>86</v>
      </c>
      <c r="C2044" t="s">
        <v>669</v>
      </c>
      <c r="D2044" t="s">
        <v>66</v>
      </c>
      <c r="E2044" s="1">
        <v>45388</v>
      </c>
      <c r="F2044" t="s">
        <v>87</v>
      </c>
      <c r="G2044">
        <v>2024</v>
      </c>
      <c r="H2044" t="s">
        <v>670</v>
      </c>
      <c r="I2044">
        <v>76108</v>
      </c>
      <c r="J2044" t="s">
        <v>45</v>
      </c>
      <c r="K2044" t="s">
        <v>67</v>
      </c>
      <c r="L2044">
        <v>23.2</v>
      </c>
      <c r="M2044">
        <v>42.9</v>
      </c>
      <c r="N2044">
        <v>995.25</v>
      </c>
      <c r="O2044">
        <v>0.11</v>
      </c>
      <c r="P2044" t="s">
        <v>59</v>
      </c>
      <c r="Q2044" t="s">
        <v>55</v>
      </c>
      <c r="R2044">
        <v>995.25</v>
      </c>
      <c r="S2044">
        <v>995.25</v>
      </c>
      <c r="T2044">
        <v>0</v>
      </c>
      <c r="U2044">
        <v>109.47</v>
      </c>
      <c r="V2044">
        <v>109.47</v>
      </c>
      <c r="W2044">
        <v>0</v>
      </c>
      <c r="X2044">
        <v>0</v>
      </c>
      <c r="Y2044">
        <v>0</v>
      </c>
      <c r="Z2044">
        <v>62270</v>
      </c>
      <c r="AA2044">
        <v>109.48</v>
      </c>
      <c r="AB2044">
        <v>109.48</v>
      </c>
      <c r="AC2044" t="s">
        <v>47</v>
      </c>
      <c r="AD2044" t="s">
        <v>48</v>
      </c>
      <c r="AE2044" t="s">
        <v>68</v>
      </c>
      <c r="AF2044">
        <v>995.25</v>
      </c>
      <c r="AG2044">
        <v>0</v>
      </c>
      <c r="AH2044">
        <v>0</v>
      </c>
      <c r="AI2044">
        <v>0</v>
      </c>
      <c r="AJ2044">
        <v>0</v>
      </c>
      <c r="AK2044">
        <v>4</v>
      </c>
    </row>
    <row r="2045" spans="1:37" x14ac:dyDescent="0.25">
      <c r="A2045" t="s">
        <v>676</v>
      </c>
      <c r="B2045" t="s">
        <v>73</v>
      </c>
      <c r="C2045" t="s">
        <v>677</v>
      </c>
      <c r="D2045" t="s">
        <v>40</v>
      </c>
      <c r="E2045" s="1">
        <v>45276</v>
      </c>
      <c r="F2045" t="s">
        <v>74</v>
      </c>
      <c r="G2045">
        <v>2024</v>
      </c>
      <c r="H2045" t="s">
        <v>678</v>
      </c>
      <c r="I2045">
        <v>73944</v>
      </c>
      <c r="J2045" t="s">
        <v>43</v>
      </c>
      <c r="K2045" t="s">
        <v>44</v>
      </c>
      <c r="L2045">
        <v>2425.33</v>
      </c>
      <c r="M2045">
        <v>11</v>
      </c>
      <c r="N2045">
        <v>266.77999999999997</v>
      </c>
      <c r="O2045">
        <v>0.11</v>
      </c>
      <c r="P2045" t="s">
        <v>45</v>
      </c>
      <c r="Q2045" t="s">
        <v>46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266.77999999999997</v>
      </c>
      <c r="Y2045">
        <v>0</v>
      </c>
      <c r="Z2045">
        <v>62270</v>
      </c>
      <c r="AA2045">
        <v>0</v>
      </c>
      <c r="AB2045">
        <v>0</v>
      </c>
      <c r="AC2045" t="s">
        <v>47</v>
      </c>
      <c r="AD2045" t="s">
        <v>48</v>
      </c>
      <c r="AE2045">
        <v>9</v>
      </c>
      <c r="AF2045">
        <v>0</v>
      </c>
      <c r="AG2045">
        <v>266.77999999999997</v>
      </c>
      <c r="AH2045">
        <v>0</v>
      </c>
      <c r="AI2045">
        <v>0</v>
      </c>
      <c r="AJ2045">
        <v>0</v>
      </c>
      <c r="AK2045">
        <v>12</v>
      </c>
    </row>
    <row r="2046" spans="1:37" x14ac:dyDescent="0.25">
      <c r="A2046" t="s">
        <v>676</v>
      </c>
      <c r="B2046" t="s">
        <v>73</v>
      </c>
      <c r="C2046" t="s">
        <v>677</v>
      </c>
      <c r="D2046" t="s">
        <v>57</v>
      </c>
      <c r="E2046" s="1">
        <v>45276</v>
      </c>
      <c r="F2046" t="s">
        <v>74</v>
      </c>
      <c r="G2046">
        <v>2024</v>
      </c>
      <c r="H2046" t="s">
        <v>678</v>
      </c>
      <c r="I2046">
        <v>73944</v>
      </c>
      <c r="J2046" t="s">
        <v>45</v>
      </c>
      <c r="K2046" t="s">
        <v>58</v>
      </c>
      <c r="L2046">
        <v>60.8</v>
      </c>
      <c r="M2046">
        <v>31.91</v>
      </c>
      <c r="N2046">
        <v>1940.26</v>
      </c>
      <c r="O2046">
        <v>0.11</v>
      </c>
      <c r="P2046" t="s">
        <v>59</v>
      </c>
      <c r="Q2046" t="s">
        <v>55</v>
      </c>
      <c r="R2046">
        <v>1940.26</v>
      </c>
      <c r="S2046">
        <v>1940.26</v>
      </c>
      <c r="T2046">
        <v>0</v>
      </c>
      <c r="U2046">
        <v>213.42</v>
      </c>
      <c r="V2046">
        <v>213.42</v>
      </c>
      <c r="W2046">
        <v>0</v>
      </c>
      <c r="X2046">
        <v>0</v>
      </c>
      <c r="Y2046">
        <v>0</v>
      </c>
      <c r="Z2046">
        <v>62270</v>
      </c>
      <c r="AA2046">
        <v>213.43</v>
      </c>
      <c r="AB2046">
        <v>213.43</v>
      </c>
      <c r="AC2046" t="s">
        <v>47</v>
      </c>
      <c r="AD2046" t="s">
        <v>48</v>
      </c>
      <c r="AE2046" t="s">
        <v>60</v>
      </c>
      <c r="AF2046">
        <v>1940.26</v>
      </c>
      <c r="AG2046">
        <v>0</v>
      </c>
      <c r="AH2046">
        <v>0</v>
      </c>
      <c r="AI2046">
        <v>0</v>
      </c>
      <c r="AJ2046">
        <v>0</v>
      </c>
      <c r="AK2046">
        <v>12</v>
      </c>
    </row>
    <row r="2047" spans="1:37" x14ac:dyDescent="0.25">
      <c r="A2047" t="s">
        <v>676</v>
      </c>
      <c r="B2047" t="s">
        <v>73</v>
      </c>
      <c r="C2047" t="s">
        <v>677</v>
      </c>
      <c r="D2047" t="s">
        <v>61</v>
      </c>
      <c r="E2047" s="1">
        <v>45276</v>
      </c>
      <c r="F2047" t="s">
        <v>74</v>
      </c>
      <c r="G2047">
        <v>2024</v>
      </c>
      <c r="H2047" t="s">
        <v>678</v>
      </c>
      <c r="I2047">
        <v>73944</v>
      </c>
      <c r="J2047" t="s">
        <v>62</v>
      </c>
      <c r="K2047" t="s">
        <v>63</v>
      </c>
      <c r="L2047">
        <v>0</v>
      </c>
      <c r="N2047">
        <v>471</v>
      </c>
      <c r="O2047">
        <v>0.11</v>
      </c>
      <c r="P2047" t="s">
        <v>45</v>
      </c>
      <c r="Q2047" t="s">
        <v>64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62270</v>
      </c>
      <c r="AA2047">
        <v>0</v>
      </c>
      <c r="AB2047">
        <v>0</v>
      </c>
      <c r="AC2047" t="s">
        <v>47</v>
      </c>
      <c r="AD2047" t="s">
        <v>48</v>
      </c>
      <c r="AE2047" t="s">
        <v>65</v>
      </c>
      <c r="AF2047">
        <v>0</v>
      </c>
      <c r="AG2047">
        <v>0</v>
      </c>
      <c r="AH2047">
        <v>0</v>
      </c>
      <c r="AI2047">
        <v>0</v>
      </c>
      <c r="AJ2047">
        <v>471</v>
      </c>
      <c r="AK2047">
        <v>12</v>
      </c>
    </row>
    <row r="2048" spans="1:37" x14ac:dyDescent="0.25">
      <c r="A2048" t="s">
        <v>676</v>
      </c>
      <c r="B2048" t="s">
        <v>73</v>
      </c>
      <c r="C2048" t="s">
        <v>677</v>
      </c>
      <c r="D2048" t="s">
        <v>679</v>
      </c>
      <c r="E2048" s="1">
        <v>45276</v>
      </c>
      <c r="F2048" t="s">
        <v>74</v>
      </c>
      <c r="G2048">
        <v>2024</v>
      </c>
      <c r="H2048" t="s">
        <v>678</v>
      </c>
      <c r="I2048">
        <v>73944</v>
      </c>
      <c r="J2048" t="s">
        <v>50</v>
      </c>
      <c r="K2048" t="s">
        <v>680</v>
      </c>
      <c r="L2048">
        <v>0</v>
      </c>
      <c r="N2048">
        <v>1954.33</v>
      </c>
      <c r="O2048">
        <v>0.11</v>
      </c>
      <c r="P2048" t="s">
        <v>45</v>
      </c>
      <c r="Q2048" t="s">
        <v>52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62270</v>
      </c>
      <c r="AA2048">
        <v>0</v>
      </c>
      <c r="AB2048">
        <v>0</v>
      </c>
      <c r="AC2048" t="s">
        <v>47</v>
      </c>
      <c r="AD2048" t="s">
        <v>48</v>
      </c>
      <c r="AE2048" t="s">
        <v>677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12</v>
      </c>
    </row>
    <row r="2049" spans="1:37" x14ac:dyDescent="0.25">
      <c r="A2049" t="s">
        <v>676</v>
      </c>
      <c r="B2049" t="s">
        <v>73</v>
      </c>
      <c r="C2049" t="s">
        <v>677</v>
      </c>
      <c r="D2049" t="s">
        <v>66</v>
      </c>
      <c r="E2049" s="1">
        <v>45283</v>
      </c>
      <c r="F2049" t="s">
        <v>74</v>
      </c>
      <c r="G2049">
        <v>2024</v>
      </c>
      <c r="H2049" t="s">
        <v>678</v>
      </c>
      <c r="I2049">
        <v>74061</v>
      </c>
      <c r="J2049" t="s">
        <v>45</v>
      </c>
      <c r="K2049" t="s">
        <v>67</v>
      </c>
      <c r="L2049">
        <v>15.2</v>
      </c>
      <c r="M2049">
        <v>31.91</v>
      </c>
      <c r="N2049">
        <v>485.07</v>
      </c>
      <c r="O2049">
        <v>0.11</v>
      </c>
      <c r="P2049" t="s">
        <v>59</v>
      </c>
      <c r="Q2049" t="s">
        <v>55</v>
      </c>
      <c r="R2049">
        <v>485.07</v>
      </c>
      <c r="S2049">
        <v>485.07</v>
      </c>
      <c r="T2049">
        <v>0</v>
      </c>
      <c r="U2049">
        <v>53.36</v>
      </c>
      <c r="V2049">
        <v>53.36</v>
      </c>
      <c r="W2049">
        <v>0</v>
      </c>
      <c r="X2049">
        <v>0</v>
      </c>
      <c r="Y2049">
        <v>0</v>
      </c>
      <c r="Z2049">
        <v>62270</v>
      </c>
      <c r="AA2049">
        <v>53.36</v>
      </c>
      <c r="AB2049">
        <v>53.36</v>
      </c>
      <c r="AC2049" t="s">
        <v>47</v>
      </c>
      <c r="AD2049" t="s">
        <v>48</v>
      </c>
      <c r="AE2049" t="s">
        <v>68</v>
      </c>
      <c r="AF2049">
        <v>485.07</v>
      </c>
      <c r="AG2049">
        <v>0</v>
      </c>
      <c r="AH2049">
        <v>0</v>
      </c>
      <c r="AI2049">
        <v>0</v>
      </c>
      <c r="AJ2049">
        <v>0</v>
      </c>
      <c r="AK2049">
        <v>12</v>
      </c>
    </row>
    <row r="2050" spans="1:37" x14ac:dyDescent="0.25">
      <c r="A2050" t="s">
        <v>681</v>
      </c>
      <c r="B2050" t="s">
        <v>83</v>
      </c>
      <c r="C2050" t="s">
        <v>677</v>
      </c>
      <c r="D2050" t="s">
        <v>40</v>
      </c>
      <c r="E2050" s="1">
        <v>45297</v>
      </c>
      <c r="F2050" t="s">
        <v>84</v>
      </c>
      <c r="G2050">
        <v>2024</v>
      </c>
      <c r="H2050" t="s">
        <v>678</v>
      </c>
      <c r="I2050">
        <v>74232</v>
      </c>
      <c r="J2050" t="s">
        <v>43</v>
      </c>
      <c r="K2050" t="s">
        <v>44</v>
      </c>
      <c r="L2050">
        <v>11641.56</v>
      </c>
      <c r="M2050">
        <v>11</v>
      </c>
      <c r="N2050">
        <v>1280.53</v>
      </c>
      <c r="O2050">
        <v>0.11</v>
      </c>
      <c r="P2050" t="s">
        <v>45</v>
      </c>
      <c r="Q2050" t="s">
        <v>46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1280.53</v>
      </c>
      <c r="Y2050">
        <v>0</v>
      </c>
      <c r="Z2050">
        <v>62270</v>
      </c>
      <c r="AA2050">
        <v>0</v>
      </c>
      <c r="AB2050">
        <v>0</v>
      </c>
      <c r="AC2050" t="s">
        <v>47</v>
      </c>
      <c r="AD2050" t="s">
        <v>48</v>
      </c>
      <c r="AE2050">
        <v>9</v>
      </c>
      <c r="AF2050">
        <v>0</v>
      </c>
      <c r="AG2050">
        <v>1280.53</v>
      </c>
      <c r="AH2050">
        <v>0</v>
      </c>
      <c r="AI2050">
        <v>0</v>
      </c>
      <c r="AJ2050">
        <v>0</v>
      </c>
      <c r="AK2050">
        <v>1</v>
      </c>
    </row>
    <row r="2051" spans="1:37" x14ac:dyDescent="0.25">
      <c r="A2051" t="s">
        <v>681</v>
      </c>
      <c r="B2051" t="s">
        <v>83</v>
      </c>
      <c r="C2051" t="s">
        <v>677</v>
      </c>
      <c r="D2051" t="s">
        <v>57</v>
      </c>
      <c r="E2051" s="1">
        <v>45304</v>
      </c>
      <c r="F2051" t="s">
        <v>84</v>
      </c>
      <c r="G2051">
        <v>2024</v>
      </c>
      <c r="H2051" t="s">
        <v>678</v>
      </c>
      <c r="I2051">
        <v>74365</v>
      </c>
      <c r="J2051" t="s">
        <v>45</v>
      </c>
      <c r="K2051" t="s">
        <v>58</v>
      </c>
      <c r="L2051">
        <v>334.4</v>
      </c>
      <c r="M2051">
        <v>31.91</v>
      </c>
      <c r="N2051">
        <v>10671.44</v>
      </c>
      <c r="O2051">
        <v>0.11</v>
      </c>
      <c r="P2051" t="s">
        <v>59</v>
      </c>
      <c r="Q2051" t="s">
        <v>55</v>
      </c>
      <c r="R2051">
        <v>10671.44</v>
      </c>
      <c r="S2051">
        <v>10671.44</v>
      </c>
      <c r="T2051">
        <v>0</v>
      </c>
      <c r="U2051">
        <v>1173.83</v>
      </c>
      <c r="V2051">
        <v>1173.83</v>
      </c>
      <c r="W2051">
        <v>0</v>
      </c>
      <c r="X2051">
        <v>0</v>
      </c>
      <c r="Y2051">
        <v>0</v>
      </c>
      <c r="Z2051">
        <v>62270</v>
      </c>
      <c r="AA2051">
        <v>1173.8599999999999</v>
      </c>
      <c r="AB2051">
        <v>1173.8599999999999</v>
      </c>
      <c r="AC2051" t="s">
        <v>47</v>
      </c>
      <c r="AD2051" t="s">
        <v>48</v>
      </c>
      <c r="AE2051" t="s">
        <v>60</v>
      </c>
      <c r="AF2051">
        <v>10671.44</v>
      </c>
      <c r="AG2051">
        <v>0</v>
      </c>
      <c r="AH2051">
        <v>0</v>
      </c>
      <c r="AI2051">
        <v>0</v>
      </c>
      <c r="AJ2051">
        <v>0</v>
      </c>
      <c r="AK2051">
        <v>1</v>
      </c>
    </row>
    <row r="2052" spans="1:37" x14ac:dyDescent="0.25">
      <c r="A2052" t="s">
        <v>681</v>
      </c>
      <c r="B2052" t="s">
        <v>83</v>
      </c>
      <c r="C2052" t="s">
        <v>677</v>
      </c>
      <c r="D2052" t="s">
        <v>61</v>
      </c>
      <c r="E2052" s="1">
        <v>45304</v>
      </c>
      <c r="F2052" t="s">
        <v>84</v>
      </c>
      <c r="G2052">
        <v>2024</v>
      </c>
      <c r="H2052" t="s">
        <v>678</v>
      </c>
      <c r="I2052">
        <v>74365</v>
      </c>
      <c r="J2052" t="s">
        <v>62</v>
      </c>
      <c r="K2052" t="s">
        <v>63</v>
      </c>
      <c r="L2052">
        <v>0</v>
      </c>
      <c r="N2052">
        <v>1746</v>
      </c>
      <c r="O2052">
        <v>0.11</v>
      </c>
      <c r="P2052" t="s">
        <v>45</v>
      </c>
      <c r="Q2052" t="s">
        <v>64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62270</v>
      </c>
      <c r="AA2052">
        <v>0</v>
      </c>
      <c r="AB2052">
        <v>0</v>
      </c>
      <c r="AC2052" t="s">
        <v>47</v>
      </c>
      <c r="AD2052" t="s">
        <v>48</v>
      </c>
      <c r="AE2052" t="s">
        <v>65</v>
      </c>
      <c r="AF2052">
        <v>0</v>
      </c>
      <c r="AG2052">
        <v>0</v>
      </c>
      <c r="AH2052">
        <v>0</v>
      </c>
      <c r="AI2052">
        <v>0</v>
      </c>
      <c r="AJ2052">
        <v>1746</v>
      </c>
      <c r="AK2052">
        <v>1</v>
      </c>
    </row>
    <row r="2053" spans="1:37" x14ac:dyDescent="0.25">
      <c r="A2053" t="s">
        <v>681</v>
      </c>
      <c r="B2053" t="s">
        <v>83</v>
      </c>
      <c r="C2053" t="s">
        <v>677</v>
      </c>
      <c r="D2053" t="s">
        <v>679</v>
      </c>
      <c r="E2053" s="1">
        <v>45297</v>
      </c>
      <c r="F2053" t="s">
        <v>84</v>
      </c>
      <c r="G2053">
        <v>2024</v>
      </c>
      <c r="H2053" t="s">
        <v>678</v>
      </c>
      <c r="I2053">
        <v>74232</v>
      </c>
      <c r="J2053" t="s">
        <v>50</v>
      </c>
      <c r="K2053" t="s">
        <v>680</v>
      </c>
      <c r="L2053">
        <v>0</v>
      </c>
      <c r="N2053">
        <v>9895.56</v>
      </c>
      <c r="O2053">
        <v>0.11</v>
      </c>
      <c r="P2053" t="s">
        <v>45</v>
      </c>
      <c r="Q2053" t="s">
        <v>52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62270</v>
      </c>
      <c r="AA2053">
        <v>0</v>
      </c>
      <c r="AB2053">
        <v>0</v>
      </c>
      <c r="AC2053" t="s">
        <v>47</v>
      </c>
      <c r="AD2053" t="s">
        <v>48</v>
      </c>
      <c r="AE2053" t="s">
        <v>677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1</v>
      </c>
    </row>
    <row r="2054" spans="1:37" x14ac:dyDescent="0.25">
      <c r="A2054" t="s">
        <v>681</v>
      </c>
      <c r="B2054" t="s">
        <v>83</v>
      </c>
      <c r="C2054" t="s">
        <v>677</v>
      </c>
      <c r="D2054" t="s">
        <v>66</v>
      </c>
      <c r="E2054" s="1">
        <v>45297</v>
      </c>
      <c r="F2054" t="s">
        <v>84</v>
      </c>
      <c r="G2054">
        <v>2024</v>
      </c>
      <c r="H2054" t="s">
        <v>678</v>
      </c>
      <c r="I2054">
        <v>74232</v>
      </c>
      <c r="J2054" t="s">
        <v>45</v>
      </c>
      <c r="K2054" t="s">
        <v>67</v>
      </c>
      <c r="L2054">
        <v>22.799999999999901</v>
      </c>
      <c r="M2054">
        <v>31.91</v>
      </c>
      <c r="N2054">
        <v>727.59</v>
      </c>
      <c r="O2054">
        <v>0.11</v>
      </c>
      <c r="P2054" t="s">
        <v>59</v>
      </c>
      <c r="Q2054" t="s">
        <v>55</v>
      </c>
      <c r="R2054">
        <v>727.59</v>
      </c>
      <c r="S2054">
        <v>727.59</v>
      </c>
      <c r="T2054">
        <v>0</v>
      </c>
      <c r="U2054">
        <v>80.039999999999907</v>
      </c>
      <c r="V2054">
        <v>80.039999999999907</v>
      </c>
      <c r="W2054">
        <v>0</v>
      </c>
      <c r="X2054">
        <v>0</v>
      </c>
      <c r="Y2054">
        <v>0</v>
      </c>
      <c r="Z2054">
        <v>62270</v>
      </c>
      <c r="AA2054">
        <v>80.03</v>
      </c>
      <c r="AB2054">
        <v>80.03</v>
      </c>
      <c r="AC2054" t="s">
        <v>47</v>
      </c>
      <c r="AD2054" t="s">
        <v>48</v>
      </c>
      <c r="AE2054" t="s">
        <v>68</v>
      </c>
      <c r="AF2054">
        <v>727.59</v>
      </c>
      <c r="AG2054">
        <v>0</v>
      </c>
      <c r="AH2054">
        <v>0</v>
      </c>
      <c r="AI2054">
        <v>0</v>
      </c>
      <c r="AJ2054">
        <v>0</v>
      </c>
      <c r="AK2054">
        <v>1</v>
      </c>
    </row>
    <row r="2055" spans="1:37" x14ac:dyDescent="0.25">
      <c r="A2055" t="s">
        <v>681</v>
      </c>
      <c r="B2055" t="s">
        <v>83</v>
      </c>
      <c r="C2055" t="s">
        <v>677</v>
      </c>
      <c r="D2055" t="s">
        <v>69</v>
      </c>
      <c r="E2055" s="1">
        <v>45332</v>
      </c>
      <c r="F2055" t="s">
        <v>84</v>
      </c>
      <c r="G2055">
        <v>2024</v>
      </c>
      <c r="H2055" t="s">
        <v>678</v>
      </c>
      <c r="I2055">
        <v>74908</v>
      </c>
      <c r="J2055" t="s">
        <v>45</v>
      </c>
      <c r="K2055" t="s">
        <v>70</v>
      </c>
      <c r="L2055">
        <v>7.6</v>
      </c>
      <c r="M2055">
        <v>31.91</v>
      </c>
      <c r="N2055">
        <v>242.53</v>
      </c>
      <c r="O2055">
        <v>0.11</v>
      </c>
      <c r="P2055" t="s">
        <v>59</v>
      </c>
      <c r="Q2055" t="s">
        <v>55</v>
      </c>
      <c r="R2055">
        <v>242.53</v>
      </c>
      <c r="S2055">
        <v>242.53</v>
      </c>
      <c r="T2055">
        <v>0</v>
      </c>
      <c r="U2055">
        <v>26.68</v>
      </c>
      <c r="V2055">
        <v>26.68</v>
      </c>
      <c r="W2055">
        <v>0</v>
      </c>
      <c r="X2055">
        <v>0</v>
      </c>
      <c r="Y2055">
        <v>0</v>
      </c>
      <c r="Z2055">
        <v>62270</v>
      </c>
      <c r="AA2055">
        <v>26.68</v>
      </c>
      <c r="AB2055">
        <v>26.68</v>
      </c>
      <c r="AC2055" t="s">
        <v>47</v>
      </c>
      <c r="AD2055" t="s">
        <v>48</v>
      </c>
      <c r="AE2055" t="s">
        <v>71</v>
      </c>
      <c r="AF2055">
        <v>242.53</v>
      </c>
      <c r="AG2055">
        <v>0</v>
      </c>
      <c r="AH2055">
        <v>0</v>
      </c>
      <c r="AI2055">
        <v>0</v>
      </c>
      <c r="AJ2055">
        <v>0</v>
      </c>
      <c r="AK2055">
        <v>2</v>
      </c>
    </row>
    <row r="2056" spans="1:37" x14ac:dyDescent="0.25">
      <c r="A2056" t="s">
        <v>682</v>
      </c>
      <c r="B2056" t="s">
        <v>86</v>
      </c>
      <c r="C2056" t="s">
        <v>677</v>
      </c>
      <c r="D2056" t="s">
        <v>40</v>
      </c>
      <c r="E2056" s="1">
        <v>45388</v>
      </c>
      <c r="F2056" t="s">
        <v>87</v>
      </c>
      <c r="G2056">
        <v>2024</v>
      </c>
      <c r="H2056" t="s">
        <v>678</v>
      </c>
      <c r="I2056">
        <v>76109</v>
      </c>
      <c r="J2056" t="s">
        <v>43</v>
      </c>
      <c r="K2056" t="s">
        <v>44</v>
      </c>
      <c r="L2056">
        <v>11217.13</v>
      </c>
      <c r="M2056">
        <v>11</v>
      </c>
      <c r="N2056">
        <v>1233.8399999999999</v>
      </c>
      <c r="O2056">
        <v>0.11</v>
      </c>
      <c r="P2056" t="s">
        <v>45</v>
      </c>
      <c r="Q2056" t="s">
        <v>46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1233.8399999999999</v>
      </c>
      <c r="Y2056">
        <v>0</v>
      </c>
      <c r="Z2056">
        <v>62270</v>
      </c>
      <c r="AA2056">
        <v>0</v>
      </c>
      <c r="AB2056">
        <v>0</v>
      </c>
      <c r="AC2056" t="s">
        <v>47</v>
      </c>
      <c r="AD2056" t="s">
        <v>48</v>
      </c>
      <c r="AE2056">
        <v>9</v>
      </c>
      <c r="AF2056">
        <v>0</v>
      </c>
      <c r="AG2056">
        <v>1233.8399999999999</v>
      </c>
      <c r="AH2056">
        <v>0</v>
      </c>
      <c r="AI2056">
        <v>0</v>
      </c>
      <c r="AJ2056">
        <v>0</v>
      </c>
      <c r="AK2056">
        <v>4</v>
      </c>
    </row>
    <row r="2057" spans="1:37" x14ac:dyDescent="0.25">
      <c r="A2057" t="s">
        <v>682</v>
      </c>
      <c r="B2057" t="s">
        <v>86</v>
      </c>
      <c r="C2057" t="s">
        <v>677</v>
      </c>
      <c r="D2057" t="s">
        <v>88</v>
      </c>
      <c r="E2057" s="1">
        <v>45471</v>
      </c>
      <c r="F2057" t="s">
        <v>87</v>
      </c>
      <c r="G2057">
        <v>2024</v>
      </c>
      <c r="H2057" t="s">
        <v>678</v>
      </c>
      <c r="I2057">
        <v>77751</v>
      </c>
      <c r="J2057" t="s">
        <v>43</v>
      </c>
      <c r="K2057" t="s">
        <v>89</v>
      </c>
      <c r="L2057">
        <v>970.13</v>
      </c>
      <c r="M2057">
        <v>11.5</v>
      </c>
      <c r="N2057">
        <v>111.56</v>
      </c>
      <c r="O2057">
        <v>0.11</v>
      </c>
      <c r="P2057" t="s">
        <v>45</v>
      </c>
      <c r="Q2057" t="s">
        <v>46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111.56</v>
      </c>
      <c r="Y2057">
        <v>0</v>
      </c>
      <c r="Z2057">
        <v>62270</v>
      </c>
      <c r="AA2057">
        <v>0</v>
      </c>
      <c r="AB2057">
        <v>0</v>
      </c>
      <c r="AC2057" t="s">
        <v>47</v>
      </c>
      <c r="AD2057" t="s">
        <v>48</v>
      </c>
      <c r="AE2057">
        <v>9</v>
      </c>
      <c r="AF2057">
        <v>0</v>
      </c>
      <c r="AG2057">
        <v>111.56</v>
      </c>
      <c r="AH2057">
        <v>0</v>
      </c>
      <c r="AI2057">
        <v>0</v>
      </c>
      <c r="AJ2057">
        <v>0</v>
      </c>
      <c r="AK2057">
        <v>6</v>
      </c>
    </row>
    <row r="2058" spans="1:37" x14ac:dyDescent="0.25">
      <c r="A2058" t="s">
        <v>682</v>
      </c>
      <c r="B2058" t="s">
        <v>86</v>
      </c>
      <c r="C2058" t="s">
        <v>677</v>
      </c>
      <c r="D2058" t="s">
        <v>57</v>
      </c>
      <c r="E2058" s="1">
        <v>45388</v>
      </c>
      <c r="F2058" t="s">
        <v>87</v>
      </c>
      <c r="G2058">
        <v>2024</v>
      </c>
      <c r="H2058" t="s">
        <v>678</v>
      </c>
      <c r="I2058">
        <v>76109</v>
      </c>
      <c r="J2058" t="s">
        <v>45</v>
      </c>
      <c r="K2058" t="s">
        <v>58</v>
      </c>
      <c r="L2058">
        <v>344</v>
      </c>
      <c r="M2058">
        <v>31.91</v>
      </c>
      <c r="N2058">
        <v>10977.79</v>
      </c>
      <c r="O2058">
        <v>0.11</v>
      </c>
      <c r="P2058" t="s">
        <v>59</v>
      </c>
      <c r="Q2058" t="s">
        <v>55</v>
      </c>
      <c r="R2058">
        <v>10977.79</v>
      </c>
      <c r="S2058">
        <v>10977.79</v>
      </c>
      <c r="T2058">
        <v>0</v>
      </c>
      <c r="U2058">
        <v>1207.53</v>
      </c>
      <c r="V2058">
        <v>1207.53</v>
      </c>
      <c r="W2058">
        <v>0</v>
      </c>
      <c r="X2058">
        <v>0</v>
      </c>
      <c r="Y2058">
        <v>0</v>
      </c>
      <c r="Z2058">
        <v>62270</v>
      </c>
      <c r="AA2058">
        <v>1207.56</v>
      </c>
      <c r="AB2058">
        <v>1207.56</v>
      </c>
      <c r="AC2058" t="s">
        <v>47</v>
      </c>
      <c r="AD2058" t="s">
        <v>48</v>
      </c>
      <c r="AE2058" t="s">
        <v>60</v>
      </c>
      <c r="AF2058">
        <v>10977.79</v>
      </c>
      <c r="AG2058">
        <v>0</v>
      </c>
      <c r="AH2058">
        <v>0</v>
      </c>
      <c r="AI2058">
        <v>0</v>
      </c>
      <c r="AJ2058">
        <v>0</v>
      </c>
      <c r="AK2058">
        <v>4</v>
      </c>
    </row>
    <row r="2059" spans="1:37" x14ac:dyDescent="0.25">
      <c r="A2059" t="s">
        <v>682</v>
      </c>
      <c r="B2059" t="s">
        <v>86</v>
      </c>
      <c r="C2059" t="s">
        <v>677</v>
      </c>
      <c r="D2059" t="s">
        <v>61</v>
      </c>
      <c r="E2059" s="1">
        <v>45388</v>
      </c>
      <c r="F2059" t="s">
        <v>87</v>
      </c>
      <c r="G2059">
        <v>2024</v>
      </c>
      <c r="H2059" t="s">
        <v>678</v>
      </c>
      <c r="I2059">
        <v>76109</v>
      </c>
      <c r="J2059" t="s">
        <v>62</v>
      </c>
      <c r="K2059" t="s">
        <v>63</v>
      </c>
      <c r="L2059">
        <v>0</v>
      </c>
      <c r="N2059">
        <v>1840</v>
      </c>
      <c r="O2059">
        <v>0.11</v>
      </c>
      <c r="P2059" t="s">
        <v>45</v>
      </c>
      <c r="Q2059" t="s">
        <v>64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62270</v>
      </c>
      <c r="AA2059">
        <v>0</v>
      </c>
      <c r="AB2059">
        <v>0</v>
      </c>
      <c r="AC2059" t="s">
        <v>47</v>
      </c>
      <c r="AD2059" t="s">
        <v>48</v>
      </c>
      <c r="AE2059" t="s">
        <v>65</v>
      </c>
      <c r="AF2059">
        <v>0</v>
      </c>
      <c r="AG2059">
        <v>0</v>
      </c>
      <c r="AH2059">
        <v>0</v>
      </c>
      <c r="AI2059">
        <v>0</v>
      </c>
      <c r="AJ2059">
        <v>1840</v>
      </c>
      <c r="AK2059">
        <v>4</v>
      </c>
    </row>
    <row r="2060" spans="1:37" x14ac:dyDescent="0.25">
      <c r="A2060" t="s">
        <v>682</v>
      </c>
      <c r="B2060" t="s">
        <v>86</v>
      </c>
      <c r="C2060" t="s">
        <v>677</v>
      </c>
      <c r="D2060" t="s">
        <v>679</v>
      </c>
      <c r="E2060" s="1">
        <v>45388</v>
      </c>
      <c r="F2060" t="s">
        <v>87</v>
      </c>
      <c r="G2060">
        <v>2024</v>
      </c>
      <c r="H2060" t="s">
        <v>678</v>
      </c>
      <c r="I2060">
        <v>76109</v>
      </c>
      <c r="J2060" t="s">
        <v>50</v>
      </c>
      <c r="K2060" t="s">
        <v>680</v>
      </c>
      <c r="L2060">
        <v>0</v>
      </c>
      <c r="N2060">
        <v>10347.26</v>
      </c>
      <c r="O2060">
        <v>0.11</v>
      </c>
      <c r="P2060" t="s">
        <v>45</v>
      </c>
      <c r="Q2060" t="s">
        <v>52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62270</v>
      </c>
      <c r="AA2060">
        <v>0</v>
      </c>
      <c r="AB2060">
        <v>0</v>
      </c>
      <c r="AC2060" t="s">
        <v>47</v>
      </c>
      <c r="AD2060" t="s">
        <v>48</v>
      </c>
      <c r="AE2060" t="s">
        <v>677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4</v>
      </c>
    </row>
    <row r="2061" spans="1:37" x14ac:dyDescent="0.25">
      <c r="A2061" t="s">
        <v>682</v>
      </c>
      <c r="B2061" t="s">
        <v>86</v>
      </c>
      <c r="C2061" t="s">
        <v>677</v>
      </c>
      <c r="D2061" t="s">
        <v>66</v>
      </c>
      <c r="E2061" s="1">
        <v>45388</v>
      </c>
      <c r="F2061" t="s">
        <v>87</v>
      </c>
      <c r="G2061">
        <v>2024</v>
      </c>
      <c r="H2061" t="s">
        <v>678</v>
      </c>
      <c r="I2061">
        <v>76109</v>
      </c>
      <c r="J2061" t="s">
        <v>45</v>
      </c>
      <c r="K2061" t="s">
        <v>67</v>
      </c>
      <c r="L2061">
        <v>15.2</v>
      </c>
      <c r="M2061">
        <v>31.91</v>
      </c>
      <c r="N2061">
        <v>485.06</v>
      </c>
      <c r="O2061">
        <v>0.11</v>
      </c>
      <c r="P2061" t="s">
        <v>59</v>
      </c>
      <c r="Q2061" t="s">
        <v>55</v>
      </c>
      <c r="R2061">
        <v>485.06</v>
      </c>
      <c r="S2061">
        <v>485.06</v>
      </c>
      <c r="T2061">
        <v>0</v>
      </c>
      <c r="U2061">
        <v>53.36</v>
      </c>
      <c r="V2061">
        <v>53.36</v>
      </c>
      <c r="W2061">
        <v>0</v>
      </c>
      <c r="X2061">
        <v>0</v>
      </c>
      <c r="Y2061">
        <v>0</v>
      </c>
      <c r="Z2061">
        <v>62270</v>
      </c>
      <c r="AA2061">
        <v>53.36</v>
      </c>
      <c r="AB2061">
        <v>53.36</v>
      </c>
      <c r="AC2061" t="s">
        <v>47</v>
      </c>
      <c r="AD2061" t="s">
        <v>48</v>
      </c>
      <c r="AE2061" t="s">
        <v>68</v>
      </c>
      <c r="AF2061">
        <v>485.06</v>
      </c>
      <c r="AG2061">
        <v>0</v>
      </c>
      <c r="AH2061">
        <v>0</v>
      </c>
      <c r="AI2061">
        <v>0</v>
      </c>
      <c r="AJ2061">
        <v>0</v>
      </c>
      <c r="AK2061">
        <v>4</v>
      </c>
    </row>
    <row r="2062" spans="1:37" x14ac:dyDescent="0.25">
      <c r="A2062" t="s">
        <v>682</v>
      </c>
      <c r="B2062" t="s">
        <v>86</v>
      </c>
      <c r="C2062" t="s">
        <v>677</v>
      </c>
      <c r="D2062" t="s">
        <v>69</v>
      </c>
      <c r="E2062" s="1">
        <v>45430</v>
      </c>
      <c r="F2062" t="s">
        <v>87</v>
      </c>
      <c r="G2062">
        <v>2024</v>
      </c>
      <c r="H2062" t="s">
        <v>678</v>
      </c>
      <c r="I2062">
        <v>76829</v>
      </c>
      <c r="J2062" t="s">
        <v>45</v>
      </c>
      <c r="K2062" t="s">
        <v>70</v>
      </c>
      <c r="L2062">
        <v>22.7</v>
      </c>
      <c r="M2062">
        <v>31.91</v>
      </c>
      <c r="N2062">
        <v>724.41</v>
      </c>
      <c r="O2062">
        <v>0.11</v>
      </c>
      <c r="P2062" t="s">
        <v>59</v>
      </c>
      <c r="Q2062" t="s">
        <v>55</v>
      </c>
      <c r="R2062">
        <v>724.41</v>
      </c>
      <c r="S2062">
        <v>724.41</v>
      </c>
      <c r="T2062">
        <v>0</v>
      </c>
      <c r="U2062">
        <v>79.69</v>
      </c>
      <c r="V2062">
        <v>79.69</v>
      </c>
      <c r="W2062">
        <v>0</v>
      </c>
      <c r="X2062">
        <v>0</v>
      </c>
      <c r="Y2062">
        <v>0</v>
      </c>
      <c r="Z2062">
        <v>62270</v>
      </c>
      <c r="AA2062">
        <v>79.69</v>
      </c>
      <c r="AB2062">
        <v>79.69</v>
      </c>
      <c r="AC2062" t="s">
        <v>47</v>
      </c>
      <c r="AD2062" t="s">
        <v>48</v>
      </c>
      <c r="AE2062" t="s">
        <v>71</v>
      </c>
      <c r="AF2062">
        <v>724.41</v>
      </c>
      <c r="AG2062">
        <v>0</v>
      </c>
      <c r="AH2062">
        <v>0</v>
      </c>
      <c r="AI2062">
        <v>0</v>
      </c>
      <c r="AJ2062">
        <v>0</v>
      </c>
      <c r="AK2062">
        <v>5</v>
      </c>
    </row>
    <row r="2063" spans="1:37" x14ac:dyDescent="0.25">
      <c r="A2063" t="s">
        <v>683</v>
      </c>
      <c r="B2063" t="s">
        <v>38</v>
      </c>
      <c r="C2063" t="s">
        <v>684</v>
      </c>
      <c r="D2063" t="s">
        <v>40</v>
      </c>
      <c r="E2063" s="1">
        <v>45108</v>
      </c>
      <c r="F2063" t="s">
        <v>41</v>
      </c>
      <c r="G2063">
        <v>2024</v>
      </c>
      <c r="H2063" t="s">
        <v>685</v>
      </c>
      <c r="I2063">
        <v>70163</v>
      </c>
      <c r="J2063" t="s">
        <v>43</v>
      </c>
      <c r="K2063" t="s">
        <v>44</v>
      </c>
      <c r="L2063">
        <v>19671.419999999998</v>
      </c>
      <c r="M2063">
        <v>11</v>
      </c>
      <c r="N2063">
        <v>2163.86</v>
      </c>
      <c r="O2063">
        <v>0.11</v>
      </c>
      <c r="P2063" t="s">
        <v>45</v>
      </c>
      <c r="Q2063" t="s">
        <v>46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2163.86</v>
      </c>
      <c r="Y2063">
        <v>0</v>
      </c>
      <c r="Z2063">
        <v>62270</v>
      </c>
      <c r="AA2063">
        <v>0</v>
      </c>
      <c r="AB2063">
        <v>0</v>
      </c>
      <c r="AC2063" t="s">
        <v>47</v>
      </c>
      <c r="AD2063" t="s">
        <v>48</v>
      </c>
      <c r="AE2063">
        <v>9</v>
      </c>
      <c r="AF2063">
        <v>0</v>
      </c>
      <c r="AG2063">
        <v>2163.86</v>
      </c>
      <c r="AH2063">
        <v>0</v>
      </c>
      <c r="AI2063">
        <v>0</v>
      </c>
      <c r="AJ2063">
        <v>0</v>
      </c>
      <c r="AK2063">
        <v>7</v>
      </c>
    </row>
    <row r="2064" spans="1:37" x14ac:dyDescent="0.25">
      <c r="A2064" t="s">
        <v>683</v>
      </c>
      <c r="B2064" t="s">
        <v>38</v>
      </c>
      <c r="C2064" t="s">
        <v>684</v>
      </c>
      <c r="D2064" t="s">
        <v>53</v>
      </c>
      <c r="E2064" s="1">
        <v>45108</v>
      </c>
      <c r="F2064" t="s">
        <v>41</v>
      </c>
      <c r="G2064">
        <v>2024</v>
      </c>
      <c r="H2064" t="s">
        <v>685</v>
      </c>
      <c r="I2064">
        <v>70163</v>
      </c>
      <c r="J2064" t="s">
        <v>45</v>
      </c>
      <c r="K2064" t="s">
        <v>54</v>
      </c>
      <c r="L2064">
        <v>137.82</v>
      </c>
      <c r="M2064">
        <v>37</v>
      </c>
      <c r="N2064">
        <v>5099.34</v>
      </c>
      <c r="O2064">
        <v>0.11</v>
      </c>
      <c r="P2064" t="s">
        <v>45</v>
      </c>
      <c r="Q2064" t="s">
        <v>55</v>
      </c>
      <c r="R2064">
        <v>0</v>
      </c>
      <c r="S2064">
        <v>5099.34</v>
      </c>
      <c r="T2064">
        <v>0</v>
      </c>
      <c r="U2064">
        <v>0</v>
      </c>
      <c r="V2064">
        <v>560.91999999999996</v>
      </c>
      <c r="W2064">
        <v>0</v>
      </c>
      <c r="X2064">
        <v>0</v>
      </c>
      <c r="Y2064">
        <v>0</v>
      </c>
      <c r="Z2064">
        <v>62270</v>
      </c>
      <c r="AA2064">
        <v>560.92999999999995</v>
      </c>
      <c r="AB2064">
        <v>0</v>
      </c>
      <c r="AC2064" t="s">
        <v>47</v>
      </c>
      <c r="AD2064" t="s">
        <v>48</v>
      </c>
      <c r="AE2064" t="s">
        <v>56</v>
      </c>
      <c r="AF2064">
        <v>5099.34</v>
      </c>
      <c r="AG2064">
        <v>0</v>
      </c>
      <c r="AH2064">
        <v>0</v>
      </c>
      <c r="AI2064">
        <v>0</v>
      </c>
      <c r="AJ2064">
        <v>0</v>
      </c>
      <c r="AK2064">
        <v>7</v>
      </c>
    </row>
    <row r="2065" spans="1:37" x14ac:dyDescent="0.25">
      <c r="A2065" t="s">
        <v>683</v>
      </c>
      <c r="B2065" t="s">
        <v>38</v>
      </c>
      <c r="C2065" t="s">
        <v>684</v>
      </c>
      <c r="D2065" t="s">
        <v>57</v>
      </c>
      <c r="E2065" s="1">
        <v>45108</v>
      </c>
      <c r="F2065" t="s">
        <v>41</v>
      </c>
      <c r="G2065">
        <v>2024</v>
      </c>
      <c r="H2065" t="s">
        <v>685</v>
      </c>
      <c r="I2065">
        <v>70163</v>
      </c>
      <c r="J2065" t="s">
        <v>45</v>
      </c>
      <c r="K2065" t="s">
        <v>58</v>
      </c>
      <c r="L2065">
        <v>511.3</v>
      </c>
      <c r="M2065">
        <v>37</v>
      </c>
      <c r="N2065">
        <v>18918.099999999999</v>
      </c>
      <c r="O2065">
        <v>0.11</v>
      </c>
      <c r="P2065" t="s">
        <v>59</v>
      </c>
      <c r="Q2065" t="s">
        <v>55</v>
      </c>
      <c r="R2065">
        <v>18918.099999999999</v>
      </c>
      <c r="S2065">
        <v>18918.099999999999</v>
      </c>
      <c r="T2065">
        <v>0</v>
      </c>
      <c r="U2065">
        <v>2081</v>
      </c>
      <c r="V2065">
        <v>2081</v>
      </c>
      <c r="W2065">
        <v>0</v>
      </c>
      <c r="X2065">
        <v>0</v>
      </c>
      <c r="Y2065">
        <v>0</v>
      </c>
      <c r="Z2065">
        <v>62270</v>
      </c>
      <c r="AA2065">
        <v>2080.9899999999998</v>
      </c>
      <c r="AB2065">
        <v>2080.9899999999998</v>
      </c>
      <c r="AC2065" t="s">
        <v>47</v>
      </c>
      <c r="AD2065" t="s">
        <v>48</v>
      </c>
      <c r="AE2065" t="s">
        <v>60</v>
      </c>
      <c r="AF2065">
        <v>18918.099999999999</v>
      </c>
      <c r="AG2065">
        <v>0</v>
      </c>
      <c r="AH2065">
        <v>0</v>
      </c>
      <c r="AI2065">
        <v>0</v>
      </c>
      <c r="AJ2065">
        <v>0</v>
      </c>
      <c r="AK2065">
        <v>7</v>
      </c>
    </row>
    <row r="2066" spans="1:37" x14ac:dyDescent="0.25">
      <c r="A2066" t="s">
        <v>683</v>
      </c>
      <c r="B2066" t="s">
        <v>38</v>
      </c>
      <c r="C2066" t="s">
        <v>684</v>
      </c>
      <c r="D2066" t="s">
        <v>61</v>
      </c>
      <c r="E2066" s="1">
        <v>45108</v>
      </c>
      <c r="F2066" t="s">
        <v>41</v>
      </c>
      <c r="G2066">
        <v>2024</v>
      </c>
      <c r="H2066" t="s">
        <v>685</v>
      </c>
      <c r="I2066">
        <v>70163</v>
      </c>
      <c r="J2066" t="s">
        <v>62</v>
      </c>
      <c r="K2066" t="s">
        <v>63</v>
      </c>
      <c r="L2066">
        <v>0</v>
      </c>
      <c r="N2066">
        <v>5990</v>
      </c>
      <c r="O2066">
        <v>0.11</v>
      </c>
      <c r="P2066" t="s">
        <v>45</v>
      </c>
      <c r="Q2066" t="s">
        <v>64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62270</v>
      </c>
      <c r="AA2066">
        <v>0</v>
      </c>
      <c r="AB2066">
        <v>0</v>
      </c>
      <c r="AC2066" t="s">
        <v>47</v>
      </c>
      <c r="AD2066" t="s">
        <v>48</v>
      </c>
      <c r="AE2066" t="s">
        <v>65</v>
      </c>
      <c r="AF2066">
        <v>0</v>
      </c>
      <c r="AG2066">
        <v>0</v>
      </c>
      <c r="AH2066">
        <v>0</v>
      </c>
      <c r="AI2066">
        <v>0</v>
      </c>
      <c r="AJ2066">
        <v>5990</v>
      </c>
      <c r="AK2066">
        <v>7</v>
      </c>
    </row>
    <row r="2067" spans="1:37" x14ac:dyDescent="0.25">
      <c r="A2067" t="s">
        <v>683</v>
      </c>
      <c r="B2067" t="s">
        <v>38</v>
      </c>
      <c r="C2067" t="s">
        <v>684</v>
      </c>
      <c r="D2067" t="s">
        <v>686</v>
      </c>
      <c r="E2067" s="1">
        <v>45108</v>
      </c>
      <c r="F2067" t="s">
        <v>41</v>
      </c>
      <c r="G2067">
        <v>2024</v>
      </c>
      <c r="H2067" t="s">
        <v>685</v>
      </c>
      <c r="I2067">
        <v>70163</v>
      </c>
      <c r="J2067" t="s">
        <v>50</v>
      </c>
      <c r="K2067" t="s">
        <v>685</v>
      </c>
      <c r="L2067">
        <v>0</v>
      </c>
      <c r="N2067">
        <v>18780.759999999998</v>
      </c>
      <c r="O2067">
        <v>0.11</v>
      </c>
      <c r="P2067" t="s">
        <v>45</v>
      </c>
      <c r="Q2067" t="s">
        <v>52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62270</v>
      </c>
      <c r="AA2067">
        <v>0</v>
      </c>
      <c r="AB2067">
        <v>0</v>
      </c>
      <c r="AC2067" t="s">
        <v>47</v>
      </c>
      <c r="AD2067" t="s">
        <v>48</v>
      </c>
      <c r="AE2067" t="s">
        <v>684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7</v>
      </c>
    </row>
    <row r="2068" spans="1:37" x14ac:dyDescent="0.25">
      <c r="A2068" t="s">
        <v>683</v>
      </c>
      <c r="B2068" t="s">
        <v>38</v>
      </c>
      <c r="C2068" t="s">
        <v>684</v>
      </c>
      <c r="D2068" t="s">
        <v>66</v>
      </c>
      <c r="E2068" s="1">
        <v>45171</v>
      </c>
      <c r="F2068" t="s">
        <v>41</v>
      </c>
      <c r="G2068">
        <v>2024</v>
      </c>
      <c r="H2068" t="s">
        <v>685</v>
      </c>
      <c r="I2068">
        <v>71558</v>
      </c>
      <c r="J2068" t="s">
        <v>45</v>
      </c>
      <c r="K2068" t="s">
        <v>67</v>
      </c>
      <c r="L2068">
        <v>7.6</v>
      </c>
      <c r="M2068">
        <v>37</v>
      </c>
      <c r="N2068">
        <v>281.2</v>
      </c>
      <c r="O2068">
        <v>0.11</v>
      </c>
      <c r="P2068" t="s">
        <v>59</v>
      </c>
      <c r="Q2068" t="s">
        <v>55</v>
      </c>
      <c r="R2068">
        <v>281.2</v>
      </c>
      <c r="S2068">
        <v>281.2</v>
      </c>
      <c r="T2068">
        <v>0</v>
      </c>
      <c r="U2068">
        <v>30.93</v>
      </c>
      <c r="V2068">
        <v>30.93</v>
      </c>
      <c r="W2068">
        <v>0</v>
      </c>
      <c r="X2068">
        <v>0</v>
      </c>
      <c r="Y2068">
        <v>0</v>
      </c>
      <c r="Z2068">
        <v>62270</v>
      </c>
      <c r="AA2068">
        <v>30.93</v>
      </c>
      <c r="AB2068">
        <v>30.93</v>
      </c>
      <c r="AC2068" t="s">
        <v>47</v>
      </c>
      <c r="AD2068" t="s">
        <v>48</v>
      </c>
      <c r="AE2068" t="s">
        <v>68</v>
      </c>
      <c r="AF2068">
        <v>281.2</v>
      </c>
      <c r="AG2068">
        <v>0</v>
      </c>
      <c r="AH2068">
        <v>0</v>
      </c>
      <c r="AI2068">
        <v>0</v>
      </c>
      <c r="AJ2068">
        <v>0</v>
      </c>
      <c r="AK2068">
        <v>9</v>
      </c>
    </row>
    <row r="2069" spans="1:37" x14ac:dyDescent="0.25">
      <c r="A2069" t="s">
        <v>683</v>
      </c>
      <c r="B2069" t="s">
        <v>38</v>
      </c>
      <c r="C2069" t="s">
        <v>684</v>
      </c>
      <c r="D2069" t="s">
        <v>69</v>
      </c>
      <c r="E2069" s="1">
        <v>45108</v>
      </c>
      <c r="F2069" t="s">
        <v>41</v>
      </c>
      <c r="G2069">
        <v>2024</v>
      </c>
      <c r="H2069" t="s">
        <v>685</v>
      </c>
      <c r="I2069">
        <v>70163</v>
      </c>
      <c r="J2069" t="s">
        <v>45</v>
      </c>
      <c r="K2069" t="s">
        <v>70</v>
      </c>
      <c r="L2069">
        <v>12.76</v>
      </c>
      <c r="M2069">
        <v>37</v>
      </c>
      <c r="N2069">
        <v>472.12</v>
      </c>
      <c r="O2069">
        <v>0.11</v>
      </c>
      <c r="P2069" t="s">
        <v>59</v>
      </c>
      <c r="Q2069" t="s">
        <v>55</v>
      </c>
      <c r="R2069">
        <v>472.12</v>
      </c>
      <c r="S2069">
        <v>472.12</v>
      </c>
      <c r="T2069">
        <v>0</v>
      </c>
      <c r="U2069">
        <v>51.93</v>
      </c>
      <c r="V2069">
        <v>51.93</v>
      </c>
      <c r="W2069">
        <v>0</v>
      </c>
      <c r="X2069">
        <v>0</v>
      </c>
      <c r="Y2069">
        <v>0</v>
      </c>
      <c r="Z2069">
        <v>62270</v>
      </c>
      <c r="AA2069">
        <v>51.93</v>
      </c>
      <c r="AB2069">
        <v>51.93</v>
      </c>
      <c r="AC2069" t="s">
        <v>47</v>
      </c>
      <c r="AD2069" t="s">
        <v>48</v>
      </c>
      <c r="AE2069" t="s">
        <v>71</v>
      </c>
      <c r="AF2069">
        <v>472.12</v>
      </c>
      <c r="AG2069">
        <v>0</v>
      </c>
      <c r="AH2069">
        <v>0</v>
      </c>
      <c r="AI2069">
        <v>0</v>
      </c>
      <c r="AJ2069">
        <v>0</v>
      </c>
      <c r="AK2069">
        <v>7</v>
      </c>
    </row>
    <row r="2070" spans="1:37" x14ac:dyDescent="0.25">
      <c r="A2070" t="s">
        <v>687</v>
      </c>
      <c r="B2070" t="s">
        <v>73</v>
      </c>
      <c r="C2070" t="s">
        <v>684</v>
      </c>
      <c r="D2070" t="s">
        <v>40</v>
      </c>
      <c r="E2070" s="1">
        <v>45206</v>
      </c>
      <c r="F2070" t="s">
        <v>74</v>
      </c>
      <c r="G2070">
        <v>2024</v>
      </c>
      <c r="H2070" t="s">
        <v>685</v>
      </c>
      <c r="I2070">
        <v>72294</v>
      </c>
      <c r="J2070" t="s">
        <v>43</v>
      </c>
      <c r="K2070" t="s">
        <v>44</v>
      </c>
      <c r="L2070">
        <v>17940.189999999999</v>
      </c>
      <c r="M2070">
        <v>11</v>
      </c>
      <c r="N2070">
        <v>1973.4299999999901</v>
      </c>
      <c r="O2070">
        <v>0.11</v>
      </c>
      <c r="P2070" t="s">
        <v>45</v>
      </c>
      <c r="Q2070" t="s">
        <v>46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1973.4299999999901</v>
      </c>
      <c r="Y2070">
        <v>0</v>
      </c>
      <c r="Z2070">
        <v>62270</v>
      </c>
      <c r="AA2070">
        <v>0</v>
      </c>
      <c r="AB2070">
        <v>0</v>
      </c>
      <c r="AC2070" t="s">
        <v>47</v>
      </c>
      <c r="AD2070" t="s">
        <v>48</v>
      </c>
      <c r="AE2070">
        <v>9</v>
      </c>
      <c r="AF2070">
        <v>0</v>
      </c>
      <c r="AG2070">
        <v>1973.4299999999901</v>
      </c>
      <c r="AH2070">
        <v>0</v>
      </c>
      <c r="AI2070">
        <v>0</v>
      </c>
      <c r="AJ2070">
        <v>0</v>
      </c>
      <c r="AK2070">
        <v>10</v>
      </c>
    </row>
    <row r="2071" spans="1:37" x14ac:dyDescent="0.25">
      <c r="A2071" t="s">
        <v>687</v>
      </c>
      <c r="B2071" t="s">
        <v>73</v>
      </c>
      <c r="C2071" t="s">
        <v>684</v>
      </c>
      <c r="D2071" t="s">
        <v>75</v>
      </c>
      <c r="E2071" s="1">
        <v>45220</v>
      </c>
      <c r="F2071" t="s">
        <v>74</v>
      </c>
      <c r="G2071">
        <v>2024</v>
      </c>
      <c r="H2071" t="s">
        <v>685</v>
      </c>
      <c r="I2071">
        <v>72512</v>
      </c>
      <c r="J2071" t="s">
        <v>45</v>
      </c>
      <c r="K2071" t="s">
        <v>76</v>
      </c>
      <c r="L2071">
        <v>106</v>
      </c>
      <c r="M2071">
        <v>37</v>
      </c>
      <c r="N2071">
        <v>3922</v>
      </c>
      <c r="O2071">
        <v>0.11</v>
      </c>
      <c r="P2071" t="s">
        <v>59</v>
      </c>
      <c r="Q2071" t="s">
        <v>55</v>
      </c>
      <c r="R2071">
        <v>3922</v>
      </c>
      <c r="S2071">
        <v>3922</v>
      </c>
      <c r="T2071">
        <v>0</v>
      </c>
      <c r="U2071">
        <v>431.41999999999899</v>
      </c>
      <c r="V2071">
        <v>431.41999999999899</v>
      </c>
      <c r="W2071">
        <v>0</v>
      </c>
      <c r="X2071">
        <v>0</v>
      </c>
      <c r="Y2071">
        <v>0</v>
      </c>
      <c r="Z2071">
        <v>62270</v>
      </c>
      <c r="AA2071">
        <v>431.42</v>
      </c>
      <c r="AB2071">
        <v>431.42</v>
      </c>
      <c r="AC2071" t="s">
        <v>47</v>
      </c>
      <c r="AD2071" t="s">
        <v>48</v>
      </c>
      <c r="AE2071" t="s">
        <v>77</v>
      </c>
      <c r="AF2071">
        <v>3922</v>
      </c>
      <c r="AG2071">
        <v>0</v>
      </c>
      <c r="AH2071">
        <v>0</v>
      </c>
      <c r="AI2071">
        <v>0</v>
      </c>
      <c r="AJ2071">
        <v>0</v>
      </c>
      <c r="AK2071">
        <v>10</v>
      </c>
    </row>
    <row r="2072" spans="1:37" x14ac:dyDescent="0.25">
      <c r="A2072" t="s">
        <v>687</v>
      </c>
      <c r="B2072" t="s">
        <v>73</v>
      </c>
      <c r="C2072" t="s">
        <v>684</v>
      </c>
      <c r="D2072" t="s">
        <v>53</v>
      </c>
      <c r="E2072" s="1">
        <v>45206</v>
      </c>
      <c r="F2072" t="s">
        <v>74</v>
      </c>
      <c r="G2072">
        <v>2024</v>
      </c>
      <c r="H2072" t="s">
        <v>685</v>
      </c>
      <c r="I2072">
        <v>72294</v>
      </c>
      <c r="J2072" t="s">
        <v>45</v>
      </c>
      <c r="K2072" t="s">
        <v>54</v>
      </c>
      <c r="L2072">
        <v>66.92</v>
      </c>
      <c r="M2072">
        <v>37</v>
      </c>
      <c r="N2072">
        <v>2476.04</v>
      </c>
      <c r="O2072">
        <v>0.11</v>
      </c>
      <c r="P2072" t="s">
        <v>45</v>
      </c>
      <c r="Q2072" t="s">
        <v>55</v>
      </c>
      <c r="R2072">
        <v>0</v>
      </c>
      <c r="S2072">
        <v>2476.04</v>
      </c>
      <c r="T2072">
        <v>0</v>
      </c>
      <c r="U2072">
        <v>0</v>
      </c>
      <c r="V2072">
        <v>272.37</v>
      </c>
      <c r="W2072">
        <v>0</v>
      </c>
      <c r="X2072">
        <v>0</v>
      </c>
      <c r="Y2072">
        <v>0</v>
      </c>
      <c r="Z2072">
        <v>62270</v>
      </c>
      <c r="AA2072">
        <v>272.36</v>
      </c>
      <c r="AB2072">
        <v>0</v>
      </c>
      <c r="AC2072" t="s">
        <v>47</v>
      </c>
      <c r="AD2072" t="s">
        <v>48</v>
      </c>
      <c r="AE2072" t="s">
        <v>56</v>
      </c>
      <c r="AF2072">
        <v>2476.04</v>
      </c>
      <c r="AG2072">
        <v>0</v>
      </c>
      <c r="AH2072">
        <v>0</v>
      </c>
      <c r="AI2072">
        <v>0</v>
      </c>
      <c r="AJ2072">
        <v>0</v>
      </c>
      <c r="AK2072">
        <v>10</v>
      </c>
    </row>
    <row r="2073" spans="1:37" x14ac:dyDescent="0.25">
      <c r="A2073" t="s">
        <v>687</v>
      </c>
      <c r="B2073" t="s">
        <v>73</v>
      </c>
      <c r="C2073" t="s">
        <v>684</v>
      </c>
      <c r="D2073" t="s">
        <v>78</v>
      </c>
      <c r="E2073" s="1">
        <v>45220</v>
      </c>
      <c r="F2073" t="s">
        <v>74</v>
      </c>
      <c r="G2073">
        <v>2024</v>
      </c>
      <c r="H2073" t="s">
        <v>685</v>
      </c>
      <c r="I2073">
        <v>72512</v>
      </c>
      <c r="J2073" t="s">
        <v>79</v>
      </c>
      <c r="K2073" t="s">
        <v>80</v>
      </c>
      <c r="L2073">
        <v>106</v>
      </c>
      <c r="M2073">
        <v>6.48</v>
      </c>
      <c r="N2073">
        <v>686.35</v>
      </c>
      <c r="O2073">
        <v>0.11</v>
      </c>
      <c r="P2073" t="s">
        <v>45</v>
      </c>
      <c r="Q2073" t="s">
        <v>55</v>
      </c>
      <c r="R2073">
        <v>0</v>
      </c>
      <c r="S2073">
        <v>686.35</v>
      </c>
      <c r="T2073">
        <v>0</v>
      </c>
      <c r="U2073">
        <v>0</v>
      </c>
      <c r="V2073">
        <v>75.509999999999906</v>
      </c>
      <c r="W2073">
        <v>0</v>
      </c>
      <c r="X2073">
        <v>0</v>
      </c>
      <c r="Y2073">
        <v>0</v>
      </c>
      <c r="Z2073">
        <v>62270</v>
      </c>
      <c r="AA2073">
        <v>75.5</v>
      </c>
      <c r="AB2073">
        <v>0</v>
      </c>
      <c r="AC2073" t="s">
        <v>47</v>
      </c>
      <c r="AD2073" t="s">
        <v>48</v>
      </c>
      <c r="AE2073" t="s">
        <v>81</v>
      </c>
      <c r="AF2073">
        <v>686.35</v>
      </c>
      <c r="AG2073">
        <v>0</v>
      </c>
      <c r="AH2073">
        <v>0</v>
      </c>
      <c r="AI2073">
        <v>0</v>
      </c>
      <c r="AJ2073">
        <v>0</v>
      </c>
      <c r="AK2073">
        <v>10</v>
      </c>
    </row>
    <row r="2074" spans="1:37" x14ac:dyDescent="0.25">
      <c r="A2074" t="s">
        <v>687</v>
      </c>
      <c r="B2074" t="s">
        <v>73</v>
      </c>
      <c r="C2074" t="s">
        <v>684</v>
      </c>
      <c r="D2074" t="s">
        <v>57</v>
      </c>
      <c r="E2074" s="1">
        <v>45206</v>
      </c>
      <c r="F2074" t="s">
        <v>74</v>
      </c>
      <c r="G2074">
        <v>2024</v>
      </c>
      <c r="H2074" t="s">
        <v>685</v>
      </c>
      <c r="I2074">
        <v>72294</v>
      </c>
      <c r="J2074" t="s">
        <v>45</v>
      </c>
      <c r="K2074" t="s">
        <v>58</v>
      </c>
      <c r="L2074">
        <v>356.07</v>
      </c>
      <c r="M2074">
        <v>37</v>
      </c>
      <c r="N2074">
        <v>13174.59</v>
      </c>
      <c r="O2074">
        <v>0.11</v>
      </c>
      <c r="P2074" t="s">
        <v>59</v>
      </c>
      <c r="Q2074" t="s">
        <v>55</v>
      </c>
      <c r="R2074">
        <v>13174.59</v>
      </c>
      <c r="S2074">
        <v>13174.59</v>
      </c>
      <c r="T2074">
        <v>0</v>
      </c>
      <c r="U2074">
        <v>1449.21</v>
      </c>
      <c r="V2074">
        <v>1449.21</v>
      </c>
      <c r="W2074">
        <v>0</v>
      </c>
      <c r="X2074">
        <v>0</v>
      </c>
      <c r="Y2074">
        <v>0</v>
      </c>
      <c r="Z2074">
        <v>62270</v>
      </c>
      <c r="AA2074">
        <v>1449.2</v>
      </c>
      <c r="AB2074">
        <v>1449.2</v>
      </c>
      <c r="AC2074" t="s">
        <v>47</v>
      </c>
      <c r="AD2074" t="s">
        <v>48</v>
      </c>
      <c r="AE2074" t="s">
        <v>60</v>
      </c>
      <c r="AF2074">
        <v>13174.59</v>
      </c>
      <c r="AG2074">
        <v>0</v>
      </c>
      <c r="AH2074">
        <v>0</v>
      </c>
      <c r="AI2074">
        <v>0</v>
      </c>
      <c r="AJ2074">
        <v>0</v>
      </c>
      <c r="AK2074">
        <v>10</v>
      </c>
    </row>
    <row r="2075" spans="1:37" x14ac:dyDescent="0.25">
      <c r="A2075" t="s">
        <v>687</v>
      </c>
      <c r="B2075" t="s">
        <v>73</v>
      </c>
      <c r="C2075" t="s">
        <v>684</v>
      </c>
      <c r="D2075" t="s">
        <v>61</v>
      </c>
      <c r="E2075" s="1">
        <v>45206</v>
      </c>
      <c r="F2075" t="s">
        <v>74</v>
      </c>
      <c r="G2075">
        <v>2024</v>
      </c>
      <c r="H2075" t="s">
        <v>685</v>
      </c>
      <c r="I2075">
        <v>72294</v>
      </c>
      <c r="J2075" t="s">
        <v>62</v>
      </c>
      <c r="K2075" t="s">
        <v>63</v>
      </c>
      <c r="L2075">
        <v>0</v>
      </c>
      <c r="N2075">
        <v>5132</v>
      </c>
      <c r="O2075">
        <v>0.11</v>
      </c>
      <c r="P2075" t="s">
        <v>45</v>
      </c>
      <c r="Q2075" t="s">
        <v>64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62270</v>
      </c>
      <c r="AA2075">
        <v>0</v>
      </c>
      <c r="AB2075">
        <v>0</v>
      </c>
      <c r="AC2075" t="s">
        <v>47</v>
      </c>
      <c r="AD2075" t="s">
        <v>48</v>
      </c>
      <c r="AE2075" t="s">
        <v>65</v>
      </c>
      <c r="AF2075">
        <v>0</v>
      </c>
      <c r="AG2075">
        <v>0</v>
      </c>
      <c r="AH2075">
        <v>0</v>
      </c>
      <c r="AI2075">
        <v>0</v>
      </c>
      <c r="AJ2075">
        <v>5132</v>
      </c>
      <c r="AK2075">
        <v>10</v>
      </c>
    </row>
    <row r="2076" spans="1:37" x14ac:dyDescent="0.25">
      <c r="A2076" t="s">
        <v>687</v>
      </c>
      <c r="B2076" t="s">
        <v>73</v>
      </c>
      <c r="C2076" t="s">
        <v>684</v>
      </c>
      <c r="D2076" t="s">
        <v>686</v>
      </c>
      <c r="E2076" s="1">
        <v>45206</v>
      </c>
      <c r="F2076" t="s">
        <v>74</v>
      </c>
      <c r="G2076">
        <v>2024</v>
      </c>
      <c r="H2076" t="s">
        <v>685</v>
      </c>
      <c r="I2076">
        <v>72294</v>
      </c>
      <c r="J2076" t="s">
        <v>50</v>
      </c>
      <c r="K2076" t="s">
        <v>685</v>
      </c>
      <c r="L2076">
        <v>0</v>
      </c>
      <c r="N2076">
        <v>15970.58</v>
      </c>
      <c r="O2076">
        <v>0.11</v>
      </c>
      <c r="P2076" t="s">
        <v>45</v>
      </c>
      <c r="Q2076" t="s">
        <v>52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62270</v>
      </c>
      <c r="AA2076">
        <v>0</v>
      </c>
      <c r="AB2076">
        <v>0</v>
      </c>
      <c r="AC2076" t="s">
        <v>47</v>
      </c>
      <c r="AD2076" t="s">
        <v>48</v>
      </c>
      <c r="AE2076" t="s">
        <v>684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10</v>
      </c>
    </row>
    <row r="2077" spans="1:37" x14ac:dyDescent="0.25">
      <c r="A2077" t="s">
        <v>687</v>
      </c>
      <c r="B2077" t="s">
        <v>73</v>
      </c>
      <c r="C2077" t="s">
        <v>684</v>
      </c>
      <c r="D2077" t="s">
        <v>66</v>
      </c>
      <c r="E2077" s="1">
        <v>45206</v>
      </c>
      <c r="F2077" t="s">
        <v>74</v>
      </c>
      <c r="G2077">
        <v>2024</v>
      </c>
      <c r="H2077" t="s">
        <v>685</v>
      </c>
      <c r="I2077">
        <v>72294</v>
      </c>
      <c r="J2077" t="s">
        <v>45</v>
      </c>
      <c r="K2077" t="s">
        <v>67</v>
      </c>
      <c r="L2077">
        <v>22.799999999999901</v>
      </c>
      <c r="M2077">
        <v>37</v>
      </c>
      <c r="N2077">
        <v>843.599999999999</v>
      </c>
      <c r="O2077">
        <v>0.11</v>
      </c>
      <c r="P2077" t="s">
        <v>59</v>
      </c>
      <c r="Q2077" t="s">
        <v>55</v>
      </c>
      <c r="R2077">
        <v>843.599999999999</v>
      </c>
      <c r="S2077">
        <v>843.599999999999</v>
      </c>
      <c r="T2077">
        <v>0</v>
      </c>
      <c r="U2077">
        <v>92.789999999999907</v>
      </c>
      <c r="V2077">
        <v>92.789999999999907</v>
      </c>
      <c r="W2077">
        <v>0</v>
      </c>
      <c r="X2077">
        <v>0</v>
      </c>
      <c r="Y2077">
        <v>0</v>
      </c>
      <c r="Z2077">
        <v>62270</v>
      </c>
      <c r="AA2077">
        <v>92.8</v>
      </c>
      <c r="AB2077">
        <v>92.8</v>
      </c>
      <c r="AC2077" t="s">
        <v>47</v>
      </c>
      <c r="AD2077" t="s">
        <v>48</v>
      </c>
      <c r="AE2077" t="s">
        <v>68</v>
      </c>
      <c r="AF2077">
        <v>843.599999999999</v>
      </c>
      <c r="AG2077">
        <v>0</v>
      </c>
      <c r="AH2077">
        <v>0</v>
      </c>
      <c r="AI2077">
        <v>0</v>
      </c>
      <c r="AJ2077">
        <v>0</v>
      </c>
      <c r="AK2077">
        <v>10</v>
      </c>
    </row>
    <row r="2078" spans="1:37" x14ac:dyDescent="0.25">
      <c r="A2078" t="s">
        <v>688</v>
      </c>
      <c r="B2078" t="s">
        <v>83</v>
      </c>
      <c r="C2078" t="s">
        <v>684</v>
      </c>
      <c r="D2078" t="s">
        <v>40</v>
      </c>
      <c r="E2078" s="1">
        <v>45297</v>
      </c>
      <c r="F2078" t="s">
        <v>84</v>
      </c>
      <c r="G2078">
        <v>2024</v>
      </c>
      <c r="H2078" t="s">
        <v>685</v>
      </c>
      <c r="I2078">
        <v>74222</v>
      </c>
      <c r="J2078" t="s">
        <v>43</v>
      </c>
      <c r="K2078" t="s">
        <v>44</v>
      </c>
      <c r="L2078">
        <v>18228.419999999998</v>
      </c>
      <c r="M2078">
        <v>11</v>
      </c>
      <c r="N2078">
        <v>2005.1299999999901</v>
      </c>
      <c r="O2078">
        <v>0.11</v>
      </c>
      <c r="P2078" t="s">
        <v>45</v>
      </c>
      <c r="Q2078" t="s">
        <v>46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2005.1299999999901</v>
      </c>
      <c r="Y2078">
        <v>0</v>
      </c>
      <c r="Z2078">
        <v>62270</v>
      </c>
      <c r="AA2078">
        <v>0</v>
      </c>
      <c r="AB2078">
        <v>0</v>
      </c>
      <c r="AC2078" t="s">
        <v>47</v>
      </c>
      <c r="AD2078" t="s">
        <v>48</v>
      </c>
      <c r="AE2078">
        <v>9</v>
      </c>
      <c r="AF2078">
        <v>0</v>
      </c>
      <c r="AG2078">
        <v>2005.1299999999901</v>
      </c>
      <c r="AH2078">
        <v>0</v>
      </c>
      <c r="AI2078">
        <v>0</v>
      </c>
      <c r="AJ2078">
        <v>0</v>
      </c>
      <c r="AK2078">
        <v>1</v>
      </c>
    </row>
    <row r="2079" spans="1:37" x14ac:dyDescent="0.25">
      <c r="A2079" t="s">
        <v>688</v>
      </c>
      <c r="B2079" t="s">
        <v>83</v>
      </c>
      <c r="C2079" t="s">
        <v>684</v>
      </c>
      <c r="D2079" t="s">
        <v>75</v>
      </c>
      <c r="E2079" s="1">
        <v>45297</v>
      </c>
      <c r="F2079" t="s">
        <v>84</v>
      </c>
      <c r="G2079">
        <v>2024</v>
      </c>
      <c r="H2079" t="s">
        <v>685</v>
      </c>
      <c r="I2079">
        <v>74222</v>
      </c>
      <c r="J2079" t="s">
        <v>45</v>
      </c>
      <c r="K2079" t="s">
        <v>76</v>
      </c>
      <c r="L2079">
        <v>46.4</v>
      </c>
      <c r="M2079">
        <v>37</v>
      </c>
      <c r="N2079">
        <v>1716.8</v>
      </c>
      <c r="O2079">
        <v>0.11</v>
      </c>
      <c r="P2079" t="s">
        <v>59</v>
      </c>
      <c r="Q2079" t="s">
        <v>55</v>
      </c>
      <c r="R2079">
        <v>1716.8</v>
      </c>
      <c r="S2079">
        <v>1716.8</v>
      </c>
      <c r="T2079">
        <v>0</v>
      </c>
      <c r="U2079">
        <v>188.85</v>
      </c>
      <c r="V2079">
        <v>188.85</v>
      </c>
      <c r="W2079">
        <v>0</v>
      </c>
      <c r="X2079">
        <v>0</v>
      </c>
      <c r="Y2079">
        <v>0</v>
      </c>
      <c r="Z2079">
        <v>62270</v>
      </c>
      <c r="AA2079">
        <v>188.85</v>
      </c>
      <c r="AB2079">
        <v>188.85</v>
      </c>
      <c r="AC2079" t="s">
        <v>47</v>
      </c>
      <c r="AD2079" t="s">
        <v>48</v>
      </c>
      <c r="AE2079" t="s">
        <v>77</v>
      </c>
      <c r="AF2079">
        <v>1716.8</v>
      </c>
      <c r="AG2079">
        <v>0</v>
      </c>
      <c r="AH2079">
        <v>0</v>
      </c>
      <c r="AI2079">
        <v>0</v>
      </c>
      <c r="AJ2079">
        <v>0</v>
      </c>
      <c r="AK2079">
        <v>1</v>
      </c>
    </row>
    <row r="2080" spans="1:37" x14ac:dyDescent="0.25">
      <c r="A2080" t="s">
        <v>688</v>
      </c>
      <c r="B2080" t="s">
        <v>83</v>
      </c>
      <c r="C2080" t="s">
        <v>684</v>
      </c>
      <c r="D2080" t="s">
        <v>53</v>
      </c>
      <c r="E2080" s="1">
        <v>45304</v>
      </c>
      <c r="F2080" t="s">
        <v>84</v>
      </c>
      <c r="G2080">
        <v>2024</v>
      </c>
      <c r="H2080" t="s">
        <v>685</v>
      </c>
      <c r="I2080">
        <v>74297</v>
      </c>
      <c r="J2080" t="s">
        <v>45</v>
      </c>
      <c r="K2080" t="s">
        <v>54</v>
      </c>
      <c r="L2080">
        <v>83.17</v>
      </c>
      <c r="M2080">
        <v>37</v>
      </c>
      <c r="N2080">
        <v>3077.29</v>
      </c>
      <c r="O2080">
        <v>0.11</v>
      </c>
      <c r="P2080" t="s">
        <v>45</v>
      </c>
      <c r="Q2080" t="s">
        <v>55</v>
      </c>
      <c r="R2080">
        <v>0</v>
      </c>
      <c r="S2080">
        <v>3077.29</v>
      </c>
      <c r="T2080">
        <v>0</v>
      </c>
      <c r="U2080">
        <v>0</v>
      </c>
      <c r="V2080">
        <v>338.5</v>
      </c>
      <c r="W2080">
        <v>0</v>
      </c>
      <c r="X2080">
        <v>0</v>
      </c>
      <c r="Y2080">
        <v>0</v>
      </c>
      <c r="Z2080">
        <v>62270</v>
      </c>
      <c r="AA2080">
        <v>338.5</v>
      </c>
      <c r="AB2080">
        <v>0</v>
      </c>
      <c r="AC2080" t="s">
        <v>47</v>
      </c>
      <c r="AD2080" t="s">
        <v>48</v>
      </c>
      <c r="AE2080" t="s">
        <v>56</v>
      </c>
      <c r="AF2080">
        <v>3077.29</v>
      </c>
      <c r="AG2080">
        <v>0</v>
      </c>
      <c r="AH2080">
        <v>0</v>
      </c>
      <c r="AI2080">
        <v>0</v>
      </c>
      <c r="AJ2080">
        <v>0</v>
      </c>
      <c r="AK2080">
        <v>1</v>
      </c>
    </row>
    <row r="2081" spans="1:37" x14ac:dyDescent="0.25">
      <c r="A2081" t="s">
        <v>688</v>
      </c>
      <c r="B2081" t="s">
        <v>83</v>
      </c>
      <c r="C2081" t="s">
        <v>684</v>
      </c>
      <c r="D2081" t="s">
        <v>78</v>
      </c>
      <c r="E2081" s="1">
        <v>45297</v>
      </c>
      <c r="F2081" t="s">
        <v>84</v>
      </c>
      <c r="G2081">
        <v>2024</v>
      </c>
      <c r="H2081" t="s">
        <v>685</v>
      </c>
      <c r="I2081">
        <v>74222</v>
      </c>
      <c r="J2081" t="s">
        <v>79</v>
      </c>
      <c r="K2081" t="s">
        <v>80</v>
      </c>
      <c r="L2081">
        <v>46.4</v>
      </c>
      <c r="M2081">
        <v>6.48</v>
      </c>
      <c r="N2081">
        <v>300.44</v>
      </c>
      <c r="O2081">
        <v>0.11</v>
      </c>
      <c r="P2081" t="s">
        <v>45</v>
      </c>
      <c r="Q2081" t="s">
        <v>55</v>
      </c>
      <c r="R2081">
        <v>0</v>
      </c>
      <c r="S2081">
        <v>300.44</v>
      </c>
      <c r="T2081">
        <v>0</v>
      </c>
      <c r="U2081">
        <v>0</v>
      </c>
      <c r="V2081">
        <v>33.049999999999997</v>
      </c>
      <c r="W2081">
        <v>0</v>
      </c>
      <c r="X2081">
        <v>0</v>
      </c>
      <c r="Y2081">
        <v>0</v>
      </c>
      <c r="Z2081">
        <v>62270</v>
      </c>
      <c r="AA2081">
        <v>33.049999999999997</v>
      </c>
      <c r="AB2081">
        <v>0</v>
      </c>
      <c r="AC2081" t="s">
        <v>47</v>
      </c>
      <c r="AD2081" t="s">
        <v>48</v>
      </c>
      <c r="AE2081" t="s">
        <v>81</v>
      </c>
      <c r="AF2081">
        <v>300.44</v>
      </c>
      <c r="AG2081">
        <v>0</v>
      </c>
      <c r="AH2081">
        <v>0</v>
      </c>
      <c r="AI2081">
        <v>0</v>
      </c>
      <c r="AJ2081">
        <v>0</v>
      </c>
      <c r="AK2081">
        <v>1</v>
      </c>
    </row>
    <row r="2082" spans="1:37" x14ac:dyDescent="0.25">
      <c r="A2082" t="s">
        <v>688</v>
      </c>
      <c r="B2082" t="s">
        <v>83</v>
      </c>
      <c r="C2082" t="s">
        <v>684</v>
      </c>
      <c r="D2082" t="s">
        <v>57</v>
      </c>
      <c r="E2082" s="1">
        <v>45304</v>
      </c>
      <c r="F2082" t="s">
        <v>84</v>
      </c>
      <c r="G2082">
        <v>2024</v>
      </c>
      <c r="H2082" t="s">
        <v>685</v>
      </c>
      <c r="I2082">
        <v>74297</v>
      </c>
      <c r="J2082" t="s">
        <v>45</v>
      </c>
      <c r="K2082" t="s">
        <v>58</v>
      </c>
      <c r="L2082">
        <v>388.659999999999</v>
      </c>
      <c r="M2082">
        <v>37</v>
      </c>
      <c r="N2082">
        <v>14380.42</v>
      </c>
      <c r="O2082">
        <v>0.11</v>
      </c>
      <c r="P2082" t="s">
        <v>59</v>
      </c>
      <c r="Q2082" t="s">
        <v>55</v>
      </c>
      <c r="R2082">
        <v>14380.42</v>
      </c>
      <c r="S2082">
        <v>14380.42</v>
      </c>
      <c r="T2082">
        <v>0</v>
      </c>
      <c r="U2082">
        <v>1581.85</v>
      </c>
      <c r="V2082">
        <v>1581.85</v>
      </c>
      <c r="W2082">
        <v>0</v>
      </c>
      <c r="X2082">
        <v>0</v>
      </c>
      <c r="Y2082">
        <v>0</v>
      </c>
      <c r="Z2082">
        <v>62270</v>
      </c>
      <c r="AA2082">
        <v>1581.85</v>
      </c>
      <c r="AB2082">
        <v>1581.85</v>
      </c>
      <c r="AC2082" t="s">
        <v>47</v>
      </c>
      <c r="AD2082" t="s">
        <v>48</v>
      </c>
      <c r="AE2082" t="s">
        <v>60</v>
      </c>
      <c r="AF2082">
        <v>14380.42</v>
      </c>
      <c r="AG2082">
        <v>0</v>
      </c>
      <c r="AH2082">
        <v>0</v>
      </c>
      <c r="AI2082">
        <v>0</v>
      </c>
      <c r="AJ2082">
        <v>0</v>
      </c>
      <c r="AK2082">
        <v>1</v>
      </c>
    </row>
    <row r="2083" spans="1:37" x14ac:dyDescent="0.25">
      <c r="A2083" t="s">
        <v>688</v>
      </c>
      <c r="B2083" t="s">
        <v>83</v>
      </c>
      <c r="C2083" t="s">
        <v>684</v>
      </c>
      <c r="D2083" t="s">
        <v>61</v>
      </c>
      <c r="E2083" s="1">
        <v>45297</v>
      </c>
      <c r="F2083" t="s">
        <v>84</v>
      </c>
      <c r="G2083">
        <v>2024</v>
      </c>
      <c r="H2083" t="s">
        <v>685</v>
      </c>
      <c r="I2083">
        <v>74222</v>
      </c>
      <c r="J2083" t="s">
        <v>62</v>
      </c>
      <c r="K2083" t="s">
        <v>63</v>
      </c>
      <c r="L2083">
        <v>0</v>
      </c>
      <c r="N2083">
        <v>5079</v>
      </c>
      <c r="O2083">
        <v>0.11</v>
      </c>
      <c r="P2083" t="s">
        <v>45</v>
      </c>
      <c r="Q2083" t="s">
        <v>64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62270</v>
      </c>
      <c r="AA2083">
        <v>0</v>
      </c>
      <c r="AB2083">
        <v>0</v>
      </c>
      <c r="AC2083" t="s">
        <v>47</v>
      </c>
      <c r="AD2083" t="s">
        <v>48</v>
      </c>
      <c r="AE2083" t="s">
        <v>65</v>
      </c>
      <c r="AF2083">
        <v>0</v>
      </c>
      <c r="AG2083">
        <v>0</v>
      </c>
      <c r="AH2083">
        <v>0</v>
      </c>
      <c r="AI2083">
        <v>0</v>
      </c>
      <c r="AJ2083">
        <v>5079</v>
      </c>
      <c r="AK2083">
        <v>1</v>
      </c>
    </row>
    <row r="2084" spans="1:37" x14ac:dyDescent="0.25">
      <c r="A2084" t="s">
        <v>688</v>
      </c>
      <c r="B2084" t="s">
        <v>83</v>
      </c>
      <c r="C2084" t="s">
        <v>684</v>
      </c>
      <c r="D2084" t="s">
        <v>686</v>
      </c>
      <c r="E2084" s="1">
        <v>45297</v>
      </c>
      <c r="F2084" t="s">
        <v>84</v>
      </c>
      <c r="G2084">
        <v>2024</v>
      </c>
      <c r="H2084" t="s">
        <v>685</v>
      </c>
      <c r="I2084">
        <v>74222</v>
      </c>
      <c r="J2084" t="s">
        <v>50</v>
      </c>
      <c r="K2084" t="s">
        <v>685</v>
      </c>
      <c r="L2084">
        <v>0</v>
      </c>
      <c r="N2084">
        <v>16527.150000000001</v>
      </c>
      <c r="O2084">
        <v>0.11</v>
      </c>
      <c r="P2084" t="s">
        <v>45</v>
      </c>
      <c r="Q2084" t="s">
        <v>52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62270</v>
      </c>
      <c r="AA2084">
        <v>0</v>
      </c>
      <c r="AB2084">
        <v>0</v>
      </c>
      <c r="AC2084" t="s">
        <v>47</v>
      </c>
      <c r="AD2084" t="s">
        <v>48</v>
      </c>
      <c r="AE2084" t="s">
        <v>684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1</v>
      </c>
    </row>
    <row r="2085" spans="1:37" x14ac:dyDescent="0.25">
      <c r="A2085" t="s">
        <v>688</v>
      </c>
      <c r="B2085" t="s">
        <v>83</v>
      </c>
      <c r="C2085" t="s">
        <v>684</v>
      </c>
      <c r="D2085" t="s">
        <v>66</v>
      </c>
      <c r="E2085" s="1">
        <v>45297</v>
      </c>
      <c r="F2085" t="s">
        <v>84</v>
      </c>
      <c r="G2085">
        <v>2024</v>
      </c>
      <c r="H2085" t="s">
        <v>685</v>
      </c>
      <c r="I2085">
        <v>74222</v>
      </c>
      <c r="J2085" t="s">
        <v>45</v>
      </c>
      <c r="K2085" t="s">
        <v>67</v>
      </c>
      <c r="L2085">
        <v>19.600000000000001</v>
      </c>
      <c r="M2085">
        <v>37</v>
      </c>
      <c r="N2085">
        <v>725.2</v>
      </c>
      <c r="O2085">
        <v>0.11</v>
      </c>
      <c r="P2085" t="s">
        <v>59</v>
      </c>
      <c r="Q2085" t="s">
        <v>55</v>
      </c>
      <c r="R2085">
        <v>725.2</v>
      </c>
      <c r="S2085">
        <v>725.2</v>
      </c>
      <c r="T2085">
        <v>0</v>
      </c>
      <c r="U2085">
        <v>79.77</v>
      </c>
      <c r="V2085">
        <v>79.77</v>
      </c>
      <c r="W2085">
        <v>0</v>
      </c>
      <c r="X2085">
        <v>0</v>
      </c>
      <c r="Y2085">
        <v>0</v>
      </c>
      <c r="Z2085">
        <v>62270</v>
      </c>
      <c r="AA2085">
        <v>79.77</v>
      </c>
      <c r="AB2085">
        <v>79.77</v>
      </c>
      <c r="AC2085" t="s">
        <v>47</v>
      </c>
      <c r="AD2085" t="s">
        <v>48</v>
      </c>
      <c r="AE2085" t="s">
        <v>68</v>
      </c>
      <c r="AF2085">
        <v>725.2</v>
      </c>
      <c r="AG2085">
        <v>0</v>
      </c>
      <c r="AH2085">
        <v>0</v>
      </c>
      <c r="AI2085">
        <v>0</v>
      </c>
      <c r="AJ2085">
        <v>0</v>
      </c>
      <c r="AK2085">
        <v>1</v>
      </c>
    </row>
    <row r="2086" spans="1:37" x14ac:dyDescent="0.25">
      <c r="A2086" t="s">
        <v>688</v>
      </c>
      <c r="B2086" t="s">
        <v>83</v>
      </c>
      <c r="C2086" t="s">
        <v>684</v>
      </c>
      <c r="D2086" t="s">
        <v>69</v>
      </c>
      <c r="E2086" s="1">
        <v>45341</v>
      </c>
      <c r="F2086" t="s">
        <v>84</v>
      </c>
      <c r="G2086">
        <v>2024</v>
      </c>
      <c r="H2086" t="s">
        <v>685</v>
      </c>
      <c r="I2086">
        <v>75043</v>
      </c>
      <c r="J2086" t="s">
        <v>45</v>
      </c>
      <c r="K2086" t="s">
        <v>70</v>
      </c>
      <c r="L2086">
        <v>38</v>
      </c>
      <c r="M2086">
        <v>37</v>
      </c>
      <c r="N2086">
        <v>1406</v>
      </c>
      <c r="O2086">
        <v>0.11</v>
      </c>
      <c r="P2086" t="s">
        <v>59</v>
      </c>
      <c r="Q2086" t="s">
        <v>55</v>
      </c>
      <c r="R2086">
        <v>1406</v>
      </c>
      <c r="S2086">
        <v>1406</v>
      </c>
      <c r="T2086">
        <v>0</v>
      </c>
      <c r="U2086">
        <v>154.66</v>
      </c>
      <c r="V2086">
        <v>154.66</v>
      </c>
      <c r="W2086">
        <v>0</v>
      </c>
      <c r="X2086">
        <v>0</v>
      </c>
      <c r="Y2086">
        <v>0</v>
      </c>
      <c r="Z2086">
        <v>62270</v>
      </c>
      <c r="AA2086">
        <v>154.66</v>
      </c>
      <c r="AB2086">
        <v>154.66</v>
      </c>
      <c r="AC2086" t="s">
        <v>47</v>
      </c>
      <c r="AD2086" t="s">
        <v>48</v>
      </c>
      <c r="AE2086" t="s">
        <v>71</v>
      </c>
      <c r="AF2086">
        <v>1406</v>
      </c>
      <c r="AG2086">
        <v>0</v>
      </c>
      <c r="AH2086">
        <v>0</v>
      </c>
      <c r="AI2086">
        <v>0</v>
      </c>
      <c r="AJ2086">
        <v>0</v>
      </c>
      <c r="AK2086">
        <v>2</v>
      </c>
    </row>
    <row r="2087" spans="1:37" x14ac:dyDescent="0.25">
      <c r="A2087" t="s">
        <v>689</v>
      </c>
      <c r="B2087" t="s">
        <v>86</v>
      </c>
      <c r="C2087" t="s">
        <v>684</v>
      </c>
      <c r="D2087" t="s">
        <v>40</v>
      </c>
      <c r="E2087" s="1">
        <v>45388</v>
      </c>
      <c r="F2087" t="s">
        <v>87</v>
      </c>
      <c r="G2087">
        <v>2024</v>
      </c>
      <c r="H2087" t="s">
        <v>685</v>
      </c>
      <c r="I2087">
        <v>76110</v>
      </c>
      <c r="J2087" t="s">
        <v>43</v>
      </c>
      <c r="K2087" t="s">
        <v>44</v>
      </c>
      <c r="L2087">
        <v>18330</v>
      </c>
      <c r="M2087">
        <v>11</v>
      </c>
      <c r="N2087">
        <v>2016.3</v>
      </c>
      <c r="O2087">
        <v>0.11</v>
      </c>
      <c r="P2087" t="s">
        <v>45</v>
      </c>
      <c r="Q2087" t="s">
        <v>46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2016.3</v>
      </c>
      <c r="Y2087">
        <v>0</v>
      </c>
      <c r="Z2087">
        <v>62270</v>
      </c>
      <c r="AA2087">
        <v>0</v>
      </c>
      <c r="AB2087">
        <v>0</v>
      </c>
      <c r="AC2087" t="s">
        <v>47</v>
      </c>
      <c r="AD2087" t="s">
        <v>48</v>
      </c>
      <c r="AE2087">
        <v>9</v>
      </c>
      <c r="AF2087">
        <v>0</v>
      </c>
      <c r="AG2087">
        <v>2016.3</v>
      </c>
      <c r="AH2087">
        <v>0</v>
      </c>
      <c r="AI2087">
        <v>0</v>
      </c>
      <c r="AJ2087">
        <v>0</v>
      </c>
      <c r="AK2087">
        <v>4</v>
      </c>
    </row>
    <row r="2088" spans="1:37" x14ac:dyDescent="0.25">
      <c r="A2088" t="s">
        <v>689</v>
      </c>
      <c r="B2088" t="s">
        <v>86</v>
      </c>
      <c r="C2088" t="s">
        <v>684</v>
      </c>
      <c r="D2088" t="s">
        <v>88</v>
      </c>
      <c r="E2088" s="1">
        <v>45471</v>
      </c>
      <c r="F2088" t="s">
        <v>87</v>
      </c>
      <c r="G2088">
        <v>2024</v>
      </c>
      <c r="H2088" t="s">
        <v>685</v>
      </c>
      <c r="I2088">
        <v>77704</v>
      </c>
      <c r="J2088" t="s">
        <v>43</v>
      </c>
      <c r="K2088" t="s">
        <v>89</v>
      </c>
      <c r="L2088">
        <v>1596</v>
      </c>
      <c r="M2088">
        <v>11.5</v>
      </c>
      <c r="N2088">
        <v>183.54</v>
      </c>
      <c r="O2088">
        <v>0.11</v>
      </c>
      <c r="P2088" t="s">
        <v>45</v>
      </c>
      <c r="Q2088" t="s">
        <v>46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183.54</v>
      </c>
      <c r="Y2088">
        <v>0</v>
      </c>
      <c r="Z2088">
        <v>62270</v>
      </c>
      <c r="AA2088">
        <v>0</v>
      </c>
      <c r="AB2088">
        <v>0</v>
      </c>
      <c r="AC2088" t="s">
        <v>47</v>
      </c>
      <c r="AD2088" t="s">
        <v>48</v>
      </c>
      <c r="AE2088">
        <v>9</v>
      </c>
      <c r="AF2088">
        <v>0</v>
      </c>
      <c r="AG2088">
        <v>183.54</v>
      </c>
      <c r="AH2088">
        <v>0</v>
      </c>
      <c r="AI2088">
        <v>0</v>
      </c>
      <c r="AJ2088">
        <v>0</v>
      </c>
      <c r="AK2088">
        <v>6</v>
      </c>
    </row>
    <row r="2089" spans="1:37" x14ac:dyDescent="0.25">
      <c r="A2089" t="s">
        <v>689</v>
      </c>
      <c r="B2089" t="s">
        <v>86</v>
      </c>
      <c r="C2089" t="s">
        <v>684</v>
      </c>
      <c r="D2089" t="s">
        <v>75</v>
      </c>
      <c r="E2089" s="1">
        <v>45471</v>
      </c>
      <c r="F2089" t="s">
        <v>87</v>
      </c>
      <c r="G2089">
        <v>2024</v>
      </c>
      <c r="H2089" t="s">
        <v>685</v>
      </c>
      <c r="I2089">
        <v>77704</v>
      </c>
      <c r="J2089" t="s">
        <v>45</v>
      </c>
      <c r="K2089" t="s">
        <v>76</v>
      </c>
      <c r="L2089">
        <v>6</v>
      </c>
      <c r="M2089">
        <v>42</v>
      </c>
      <c r="N2089">
        <v>252</v>
      </c>
      <c r="O2089">
        <v>0.11</v>
      </c>
      <c r="P2089" t="s">
        <v>59</v>
      </c>
      <c r="Q2089" t="s">
        <v>55</v>
      </c>
      <c r="R2089">
        <v>252</v>
      </c>
      <c r="S2089">
        <v>252</v>
      </c>
      <c r="T2089">
        <v>0</v>
      </c>
      <c r="U2089">
        <v>27.72</v>
      </c>
      <c r="V2089">
        <v>27.72</v>
      </c>
      <c r="W2089">
        <v>0</v>
      </c>
      <c r="X2089">
        <v>0</v>
      </c>
      <c r="Y2089">
        <v>0</v>
      </c>
      <c r="Z2089">
        <v>62270</v>
      </c>
      <c r="AA2089">
        <v>27.72</v>
      </c>
      <c r="AB2089">
        <v>27.72</v>
      </c>
      <c r="AC2089" t="s">
        <v>47</v>
      </c>
      <c r="AD2089" t="s">
        <v>48</v>
      </c>
      <c r="AE2089" t="s">
        <v>77</v>
      </c>
      <c r="AF2089">
        <v>252</v>
      </c>
      <c r="AG2089">
        <v>0</v>
      </c>
      <c r="AH2089">
        <v>0</v>
      </c>
      <c r="AI2089">
        <v>0</v>
      </c>
      <c r="AJ2089">
        <v>0</v>
      </c>
      <c r="AK2089">
        <v>6</v>
      </c>
    </row>
    <row r="2090" spans="1:37" x14ac:dyDescent="0.25">
      <c r="A2090" t="s">
        <v>689</v>
      </c>
      <c r="B2090" t="s">
        <v>86</v>
      </c>
      <c r="C2090" t="s">
        <v>684</v>
      </c>
      <c r="D2090" t="s">
        <v>53</v>
      </c>
      <c r="E2090" s="1">
        <v>45388</v>
      </c>
      <c r="F2090" t="s">
        <v>87</v>
      </c>
      <c r="G2090">
        <v>2024</v>
      </c>
      <c r="H2090" t="s">
        <v>685</v>
      </c>
      <c r="I2090">
        <v>76110</v>
      </c>
      <c r="J2090" t="s">
        <v>45</v>
      </c>
      <c r="K2090" t="s">
        <v>54</v>
      </c>
      <c r="L2090">
        <v>117.03</v>
      </c>
      <c r="M2090">
        <v>40.67</v>
      </c>
      <c r="N2090">
        <v>4777.5600000000004</v>
      </c>
      <c r="O2090">
        <v>0.11</v>
      </c>
      <c r="P2090" t="s">
        <v>45</v>
      </c>
      <c r="Q2090" t="s">
        <v>55</v>
      </c>
      <c r="R2090">
        <v>0</v>
      </c>
      <c r="S2090">
        <v>4777.5600000000004</v>
      </c>
      <c r="T2090">
        <v>0</v>
      </c>
      <c r="U2090">
        <v>0</v>
      </c>
      <c r="V2090">
        <v>525.54</v>
      </c>
      <c r="W2090">
        <v>0</v>
      </c>
      <c r="X2090">
        <v>0</v>
      </c>
      <c r="Y2090">
        <v>0</v>
      </c>
      <c r="Z2090">
        <v>62270</v>
      </c>
      <c r="AA2090">
        <v>525.53</v>
      </c>
      <c r="AB2090">
        <v>0</v>
      </c>
      <c r="AC2090" t="s">
        <v>47</v>
      </c>
      <c r="AD2090" t="s">
        <v>48</v>
      </c>
      <c r="AE2090" t="s">
        <v>56</v>
      </c>
      <c r="AF2090">
        <v>4777.5600000000004</v>
      </c>
      <c r="AG2090">
        <v>0</v>
      </c>
      <c r="AH2090">
        <v>0</v>
      </c>
      <c r="AI2090">
        <v>0</v>
      </c>
      <c r="AJ2090">
        <v>0</v>
      </c>
      <c r="AK2090">
        <v>4</v>
      </c>
    </row>
    <row r="2091" spans="1:37" x14ac:dyDescent="0.25">
      <c r="A2091" t="s">
        <v>689</v>
      </c>
      <c r="B2091" t="s">
        <v>86</v>
      </c>
      <c r="C2091" t="s">
        <v>684</v>
      </c>
      <c r="D2091" t="s">
        <v>78</v>
      </c>
      <c r="E2091" s="1">
        <v>45471</v>
      </c>
      <c r="F2091" t="s">
        <v>87</v>
      </c>
      <c r="G2091">
        <v>2024</v>
      </c>
      <c r="H2091" t="s">
        <v>685</v>
      </c>
      <c r="I2091">
        <v>77704</v>
      </c>
      <c r="J2091" t="s">
        <v>79</v>
      </c>
      <c r="K2091" t="s">
        <v>80</v>
      </c>
      <c r="L2091">
        <v>6</v>
      </c>
      <c r="M2091">
        <v>7.35</v>
      </c>
      <c r="N2091">
        <v>44.1</v>
      </c>
      <c r="O2091">
        <v>0.11</v>
      </c>
      <c r="P2091" t="s">
        <v>45</v>
      </c>
      <c r="Q2091" t="s">
        <v>55</v>
      </c>
      <c r="R2091">
        <v>0</v>
      </c>
      <c r="S2091">
        <v>44.1</v>
      </c>
      <c r="T2091">
        <v>0</v>
      </c>
      <c r="U2091">
        <v>0</v>
      </c>
      <c r="V2091">
        <v>4.8499999999999996</v>
      </c>
      <c r="W2091">
        <v>0</v>
      </c>
      <c r="X2091">
        <v>0</v>
      </c>
      <c r="Y2091">
        <v>0</v>
      </c>
      <c r="Z2091">
        <v>62270</v>
      </c>
      <c r="AA2091">
        <v>4.8499999999999996</v>
      </c>
      <c r="AB2091">
        <v>0</v>
      </c>
      <c r="AC2091" t="s">
        <v>47</v>
      </c>
      <c r="AD2091" t="s">
        <v>48</v>
      </c>
      <c r="AE2091" t="s">
        <v>81</v>
      </c>
      <c r="AF2091">
        <v>44.1</v>
      </c>
      <c r="AG2091">
        <v>0</v>
      </c>
      <c r="AH2091">
        <v>0</v>
      </c>
      <c r="AI2091">
        <v>0</v>
      </c>
      <c r="AJ2091">
        <v>0</v>
      </c>
      <c r="AK2091">
        <v>6</v>
      </c>
    </row>
    <row r="2092" spans="1:37" x14ac:dyDescent="0.25">
      <c r="A2092" t="s">
        <v>689</v>
      </c>
      <c r="B2092" t="s">
        <v>86</v>
      </c>
      <c r="C2092" t="s">
        <v>684</v>
      </c>
      <c r="D2092" t="s">
        <v>57</v>
      </c>
      <c r="E2092" s="1">
        <v>45388</v>
      </c>
      <c r="F2092" t="s">
        <v>87</v>
      </c>
      <c r="G2092">
        <v>2024</v>
      </c>
      <c r="H2092" t="s">
        <v>685</v>
      </c>
      <c r="I2092">
        <v>76110</v>
      </c>
      <c r="J2092" t="s">
        <v>45</v>
      </c>
      <c r="K2092" t="s">
        <v>58</v>
      </c>
      <c r="L2092">
        <v>450</v>
      </c>
      <c r="M2092">
        <v>40.85</v>
      </c>
      <c r="N2092">
        <v>18370</v>
      </c>
      <c r="O2092">
        <v>0.11</v>
      </c>
      <c r="P2092" t="s">
        <v>59</v>
      </c>
      <c r="Q2092" t="s">
        <v>55</v>
      </c>
      <c r="R2092">
        <v>18370</v>
      </c>
      <c r="S2092">
        <v>18370</v>
      </c>
      <c r="T2092">
        <v>0</v>
      </c>
      <c r="U2092">
        <v>2020.7</v>
      </c>
      <c r="V2092">
        <v>2020.7</v>
      </c>
      <c r="W2092">
        <v>0</v>
      </c>
      <c r="X2092">
        <v>0</v>
      </c>
      <c r="Y2092">
        <v>0</v>
      </c>
      <c r="Z2092">
        <v>62270</v>
      </c>
      <c r="AA2092">
        <v>2020.7</v>
      </c>
      <c r="AB2092">
        <v>2020.7</v>
      </c>
      <c r="AC2092" t="s">
        <v>47</v>
      </c>
      <c r="AD2092" t="s">
        <v>48</v>
      </c>
      <c r="AE2092" t="s">
        <v>60</v>
      </c>
      <c r="AF2092">
        <v>18370</v>
      </c>
      <c r="AG2092">
        <v>0</v>
      </c>
      <c r="AH2092">
        <v>0</v>
      </c>
      <c r="AI2092">
        <v>0</v>
      </c>
      <c r="AJ2092">
        <v>0</v>
      </c>
      <c r="AK2092">
        <v>4</v>
      </c>
    </row>
    <row r="2093" spans="1:37" x14ac:dyDescent="0.25">
      <c r="A2093" t="s">
        <v>689</v>
      </c>
      <c r="B2093" t="s">
        <v>86</v>
      </c>
      <c r="C2093" t="s">
        <v>684</v>
      </c>
      <c r="D2093" t="s">
        <v>61</v>
      </c>
      <c r="E2093" s="1">
        <v>45388</v>
      </c>
      <c r="F2093" t="s">
        <v>87</v>
      </c>
      <c r="G2093">
        <v>2024</v>
      </c>
      <c r="H2093" t="s">
        <v>685</v>
      </c>
      <c r="I2093">
        <v>76110</v>
      </c>
      <c r="J2093" t="s">
        <v>62</v>
      </c>
      <c r="K2093" t="s">
        <v>63</v>
      </c>
      <c r="L2093">
        <v>0</v>
      </c>
      <c r="N2093">
        <v>6126</v>
      </c>
      <c r="O2093">
        <v>0.11</v>
      </c>
      <c r="P2093" t="s">
        <v>45</v>
      </c>
      <c r="Q2093" t="s">
        <v>64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62270</v>
      </c>
      <c r="AA2093">
        <v>0</v>
      </c>
      <c r="AB2093">
        <v>0</v>
      </c>
      <c r="AC2093" t="s">
        <v>47</v>
      </c>
      <c r="AD2093" t="s">
        <v>48</v>
      </c>
      <c r="AE2093" t="s">
        <v>65</v>
      </c>
      <c r="AF2093">
        <v>0</v>
      </c>
      <c r="AG2093">
        <v>0</v>
      </c>
      <c r="AH2093">
        <v>0</v>
      </c>
      <c r="AI2093">
        <v>0</v>
      </c>
      <c r="AJ2093">
        <v>6126</v>
      </c>
      <c r="AK2093">
        <v>4</v>
      </c>
    </row>
    <row r="2094" spans="1:37" x14ac:dyDescent="0.25">
      <c r="A2094" t="s">
        <v>689</v>
      </c>
      <c r="B2094" t="s">
        <v>86</v>
      </c>
      <c r="C2094" t="s">
        <v>684</v>
      </c>
      <c r="D2094" t="s">
        <v>686</v>
      </c>
      <c r="E2094" s="1">
        <v>45388</v>
      </c>
      <c r="F2094" t="s">
        <v>87</v>
      </c>
      <c r="G2094">
        <v>2024</v>
      </c>
      <c r="H2094" t="s">
        <v>685</v>
      </c>
      <c r="I2094">
        <v>76110</v>
      </c>
      <c r="J2094" t="s">
        <v>50</v>
      </c>
      <c r="K2094" t="s">
        <v>685</v>
      </c>
      <c r="L2094">
        <v>0</v>
      </c>
      <c r="N2094">
        <v>18621.66</v>
      </c>
      <c r="O2094">
        <v>0.11</v>
      </c>
      <c r="P2094" t="s">
        <v>45</v>
      </c>
      <c r="Q2094" t="s">
        <v>52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62270</v>
      </c>
      <c r="AA2094">
        <v>0</v>
      </c>
      <c r="AB2094">
        <v>0</v>
      </c>
      <c r="AC2094" t="s">
        <v>47</v>
      </c>
      <c r="AD2094" t="s">
        <v>48</v>
      </c>
      <c r="AE2094" t="s">
        <v>684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4</v>
      </c>
    </row>
    <row r="2095" spans="1:37" x14ac:dyDescent="0.25">
      <c r="A2095" t="s">
        <v>689</v>
      </c>
      <c r="B2095" t="s">
        <v>86</v>
      </c>
      <c r="C2095" t="s">
        <v>684</v>
      </c>
      <c r="D2095" t="s">
        <v>66</v>
      </c>
      <c r="E2095" s="1">
        <v>45388</v>
      </c>
      <c r="F2095" t="s">
        <v>87</v>
      </c>
      <c r="G2095">
        <v>2024</v>
      </c>
      <c r="H2095" t="s">
        <v>685</v>
      </c>
      <c r="I2095">
        <v>76110</v>
      </c>
      <c r="J2095" t="s">
        <v>45</v>
      </c>
      <c r="K2095" t="s">
        <v>67</v>
      </c>
      <c r="L2095">
        <v>24</v>
      </c>
      <c r="M2095">
        <v>40.33</v>
      </c>
      <c r="N2095">
        <v>968</v>
      </c>
      <c r="O2095">
        <v>0.11</v>
      </c>
      <c r="P2095" t="s">
        <v>59</v>
      </c>
      <c r="Q2095" t="s">
        <v>55</v>
      </c>
      <c r="R2095">
        <v>968</v>
      </c>
      <c r="S2095">
        <v>968</v>
      </c>
      <c r="T2095">
        <v>0</v>
      </c>
      <c r="U2095">
        <v>106.48</v>
      </c>
      <c r="V2095">
        <v>106.48</v>
      </c>
      <c r="W2095">
        <v>0</v>
      </c>
      <c r="X2095">
        <v>0</v>
      </c>
      <c r="Y2095">
        <v>0</v>
      </c>
      <c r="Z2095">
        <v>62270</v>
      </c>
      <c r="AA2095">
        <v>106.48</v>
      </c>
      <c r="AB2095">
        <v>106.48</v>
      </c>
      <c r="AC2095" t="s">
        <v>47</v>
      </c>
      <c r="AD2095" t="s">
        <v>48</v>
      </c>
      <c r="AE2095" t="s">
        <v>68</v>
      </c>
      <c r="AF2095">
        <v>968</v>
      </c>
      <c r="AG2095">
        <v>0</v>
      </c>
      <c r="AH2095">
        <v>0</v>
      </c>
      <c r="AI2095">
        <v>0</v>
      </c>
      <c r="AJ2095">
        <v>0</v>
      </c>
      <c r="AK2095">
        <v>4</v>
      </c>
    </row>
    <row r="2096" spans="1:37" x14ac:dyDescent="0.25">
      <c r="A2096" t="s">
        <v>689</v>
      </c>
      <c r="B2096" t="s">
        <v>86</v>
      </c>
      <c r="C2096" t="s">
        <v>684</v>
      </c>
      <c r="D2096" t="s">
        <v>69</v>
      </c>
      <c r="E2096" s="1">
        <v>45458</v>
      </c>
      <c r="F2096" t="s">
        <v>87</v>
      </c>
      <c r="G2096">
        <v>2024</v>
      </c>
      <c r="H2096" t="s">
        <v>685</v>
      </c>
      <c r="I2096">
        <v>77421</v>
      </c>
      <c r="J2096" t="s">
        <v>45</v>
      </c>
      <c r="K2096" t="s">
        <v>70</v>
      </c>
      <c r="L2096">
        <v>8</v>
      </c>
      <c r="M2096">
        <v>42</v>
      </c>
      <c r="N2096">
        <v>336</v>
      </c>
      <c r="O2096">
        <v>0.11</v>
      </c>
      <c r="P2096" t="s">
        <v>59</v>
      </c>
      <c r="Q2096" t="s">
        <v>55</v>
      </c>
      <c r="R2096">
        <v>336</v>
      </c>
      <c r="S2096">
        <v>336</v>
      </c>
      <c r="T2096">
        <v>0</v>
      </c>
      <c r="U2096">
        <v>36.96</v>
      </c>
      <c r="V2096">
        <v>36.96</v>
      </c>
      <c r="W2096">
        <v>0</v>
      </c>
      <c r="X2096">
        <v>0</v>
      </c>
      <c r="Y2096">
        <v>0</v>
      </c>
      <c r="Z2096">
        <v>62270</v>
      </c>
      <c r="AA2096">
        <v>36.96</v>
      </c>
      <c r="AB2096">
        <v>36.96</v>
      </c>
      <c r="AC2096" t="s">
        <v>47</v>
      </c>
      <c r="AD2096" t="s">
        <v>48</v>
      </c>
      <c r="AE2096" t="s">
        <v>71</v>
      </c>
      <c r="AF2096">
        <v>336</v>
      </c>
      <c r="AG2096">
        <v>0</v>
      </c>
      <c r="AH2096">
        <v>0</v>
      </c>
      <c r="AI2096">
        <v>0</v>
      </c>
      <c r="AJ2096">
        <v>0</v>
      </c>
      <c r="AK2096">
        <v>6</v>
      </c>
    </row>
    <row r="2097" spans="1:37" x14ac:dyDescent="0.25">
      <c r="A2097" t="s">
        <v>690</v>
      </c>
      <c r="B2097" t="s">
        <v>38</v>
      </c>
      <c r="C2097" t="s">
        <v>691</v>
      </c>
      <c r="D2097" t="s">
        <v>40</v>
      </c>
      <c r="E2097" s="1">
        <v>45108</v>
      </c>
      <c r="F2097" t="s">
        <v>41</v>
      </c>
      <c r="G2097">
        <v>2024</v>
      </c>
      <c r="H2097" t="s">
        <v>692</v>
      </c>
      <c r="I2097">
        <v>70253</v>
      </c>
      <c r="J2097" t="s">
        <v>43</v>
      </c>
      <c r="K2097" t="s">
        <v>44</v>
      </c>
      <c r="L2097">
        <v>20808.2</v>
      </c>
      <c r="M2097">
        <v>11</v>
      </c>
      <c r="N2097">
        <v>2288.86</v>
      </c>
      <c r="O2097">
        <v>0.11</v>
      </c>
      <c r="P2097" t="s">
        <v>45</v>
      </c>
      <c r="Q2097" t="s">
        <v>46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2288.86</v>
      </c>
      <c r="Y2097">
        <v>0</v>
      </c>
      <c r="Z2097">
        <v>62270</v>
      </c>
      <c r="AA2097">
        <v>0</v>
      </c>
      <c r="AB2097">
        <v>0</v>
      </c>
      <c r="AC2097" t="s">
        <v>47</v>
      </c>
      <c r="AD2097" t="s">
        <v>48</v>
      </c>
      <c r="AE2097">
        <v>9</v>
      </c>
      <c r="AF2097">
        <v>0</v>
      </c>
      <c r="AG2097">
        <v>2288.86</v>
      </c>
      <c r="AH2097">
        <v>0</v>
      </c>
      <c r="AI2097">
        <v>0</v>
      </c>
      <c r="AJ2097">
        <v>0</v>
      </c>
      <c r="AK2097">
        <v>7</v>
      </c>
    </row>
    <row r="2098" spans="1:37" x14ac:dyDescent="0.25">
      <c r="A2098" t="s">
        <v>690</v>
      </c>
      <c r="B2098" t="s">
        <v>38</v>
      </c>
      <c r="C2098" t="s">
        <v>691</v>
      </c>
      <c r="D2098" t="s">
        <v>75</v>
      </c>
      <c r="E2098" s="1">
        <v>45198</v>
      </c>
      <c r="F2098" t="s">
        <v>41</v>
      </c>
      <c r="G2098">
        <v>2024</v>
      </c>
      <c r="H2098" t="s">
        <v>692</v>
      </c>
      <c r="I2098">
        <v>72125</v>
      </c>
      <c r="J2098" t="s">
        <v>45</v>
      </c>
      <c r="K2098" t="s">
        <v>76</v>
      </c>
      <c r="L2098">
        <v>15.2</v>
      </c>
      <c r="M2098">
        <v>39.11</v>
      </c>
      <c r="N2098">
        <v>594.52</v>
      </c>
      <c r="O2098">
        <v>0.11</v>
      </c>
      <c r="P2098" t="s">
        <v>59</v>
      </c>
      <c r="Q2098" t="s">
        <v>55</v>
      </c>
      <c r="R2098">
        <v>594.52</v>
      </c>
      <c r="S2098">
        <v>594.52</v>
      </c>
      <c r="T2098">
        <v>0</v>
      </c>
      <c r="U2098">
        <v>65.400000000000006</v>
      </c>
      <c r="V2098">
        <v>65.400000000000006</v>
      </c>
      <c r="W2098">
        <v>0</v>
      </c>
      <c r="X2098">
        <v>0</v>
      </c>
      <c r="Y2098">
        <v>0</v>
      </c>
      <c r="Z2098">
        <v>62270</v>
      </c>
      <c r="AA2098">
        <v>65.400000000000006</v>
      </c>
      <c r="AB2098">
        <v>65.400000000000006</v>
      </c>
      <c r="AC2098" t="s">
        <v>47</v>
      </c>
      <c r="AD2098" t="s">
        <v>48</v>
      </c>
      <c r="AE2098" t="s">
        <v>77</v>
      </c>
      <c r="AF2098">
        <v>594.52</v>
      </c>
      <c r="AG2098">
        <v>0</v>
      </c>
      <c r="AH2098">
        <v>0</v>
      </c>
      <c r="AI2098">
        <v>0</v>
      </c>
      <c r="AJ2098">
        <v>0</v>
      </c>
      <c r="AK2098">
        <v>9</v>
      </c>
    </row>
    <row r="2099" spans="1:37" x14ac:dyDescent="0.25">
      <c r="A2099" t="s">
        <v>690</v>
      </c>
      <c r="B2099" t="s">
        <v>38</v>
      </c>
      <c r="C2099" t="s">
        <v>691</v>
      </c>
      <c r="D2099" t="s">
        <v>57</v>
      </c>
      <c r="E2099" s="1">
        <v>45108</v>
      </c>
      <c r="F2099" t="s">
        <v>41</v>
      </c>
      <c r="G2099">
        <v>2024</v>
      </c>
      <c r="H2099" t="s">
        <v>692</v>
      </c>
      <c r="I2099">
        <v>70253</v>
      </c>
      <c r="J2099" t="s">
        <v>45</v>
      </c>
      <c r="K2099" t="s">
        <v>58</v>
      </c>
      <c r="L2099">
        <v>509.2</v>
      </c>
      <c r="M2099">
        <v>39.11</v>
      </c>
      <c r="N2099">
        <v>19916.419999999998</v>
      </c>
      <c r="O2099">
        <v>0.11</v>
      </c>
      <c r="P2099" t="s">
        <v>59</v>
      </c>
      <c r="Q2099" t="s">
        <v>55</v>
      </c>
      <c r="R2099">
        <v>19916.419999999998</v>
      </c>
      <c r="S2099">
        <v>19916.419999999998</v>
      </c>
      <c r="T2099">
        <v>0</v>
      </c>
      <c r="U2099">
        <v>2190.77</v>
      </c>
      <c r="V2099">
        <v>2190.77</v>
      </c>
      <c r="W2099">
        <v>0</v>
      </c>
      <c r="X2099">
        <v>0</v>
      </c>
      <c r="Y2099">
        <v>0</v>
      </c>
      <c r="Z2099">
        <v>62270</v>
      </c>
      <c r="AA2099">
        <v>2190.81</v>
      </c>
      <c r="AB2099">
        <v>2190.81</v>
      </c>
      <c r="AC2099" t="s">
        <v>47</v>
      </c>
      <c r="AD2099" t="s">
        <v>48</v>
      </c>
      <c r="AE2099" t="s">
        <v>60</v>
      </c>
      <c r="AF2099">
        <v>19916.419999999998</v>
      </c>
      <c r="AG2099">
        <v>0</v>
      </c>
      <c r="AH2099">
        <v>0</v>
      </c>
      <c r="AI2099">
        <v>0</v>
      </c>
      <c r="AJ2099">
        <v>0</v>
      </c>
      <c r="AK2099">
        <v>7</v>
      </c>
    </row>
    <row r="2100" spans="1:37" x14ac:dyDescent="0.25">
      <c r="A2100" t="s">
        <v>690</v>
      </c>
      <c r="B2100" t="s">
        <v>38</v>
      </c>
      <c r="C2100" t="s">
        <v>691</v>
      </c>
      <c r="D2100" t="s">
        <v>61</v>
      </c>
      <c r="E2100" s="1">
        <v>45108</v>
      </c>
      <c r="F2100" t="s">
        <v>41</v>
      </c>
      <c r="G2100">
        <v>2024</v>
      </c>
      <c r="H2100" t="s">
        <v>692</v>
      </c>
      <c r="I2100">
        <v>70253</v>
      </c>
      <c r="J2100" t="s">
        <v>62</v>
      </c>
      <c r="K2100" t="s">
        <v>63</v>
      </c>
      <c r="L2100">
        <v>0</v>
      </c>
      <c r="N2100">
        <v>4620</v>
      </c>
      <c r="O2100">
        <v>0.11</v>
      </c>
      <c r="P2100" t="s">
        <v>45</v>
      </c>
      <c r="Q2100" t="s">
        <v>64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62270</v>
      </c>
      <c r="AA2100">
        <v>0</v>
      </c>
      <c r="AB2100">
        <v>0</v>
      </c>
      <c r="AC2100" t="s">
        <v>47</v>
      </c>
      <c r="AD2100" t="s">
        <v>48</v>
      </c>
      <c r="AE2100" t="s">
        <v>65</v>
      </c>
      <c r="AF2100">
        <v>0</v>
      </c>
      <c r="AG2100">
        <v>0</v>
      </c>
      <c r="AH2100">
        <v>0</v>
      </c>
      <c r="AI2100">
        <v>0</v>
      </c>
      <c r="AJ2100">
        <v>4620</v>
      </c>
      <c r="AK2100">
        <v>7</v>
      </c>
    </row>
    <row r="2101" spans="1:37" x14ac:dyDescent="0.25">
      <c r="A2101" t="s">
        <v>690</v>
      </c>
      <c r="B2101" t="s">
        <v>38</v>
      </c>
      <c r="C2101" t="s">
        <v>691</v>
      </c>
      <c r="D2101" t="s">
        <v>66</v>
      </c>
      <c r="E2101" s="1">
        <v>45171</v>
      </c>
      <c r="F2101" t="s">
        <v>41</v>
      </c>
      <c r="G2101">
        <v>2024</v>
      </c>
      <c r="H2101" t="s">
        <v>692</v>
      </c>
      <c r="I2101">
        <v>71559</v>
      </c>
      <c r="J2101" t="s">
        <v>45</v>
      </c>
      <c r="K2101" t="s">
        <v>67</v>
      </c>
      <c r="L2101">
        <v>7.6</v>
      </c>
      <c r="M2101">
        <v>39.11</v>
      </c>
      <c r="N2101">
        <v>297.26</v>
      </c>
      <c r="O2101">
        <v>0.11</v>
      </c>
      <c r="P2101" t="s">
        <v>59</v>
      </c>
      <c r="Q2101" t="s">
        <v>55</v>
      </c>
      <c r="R2101">
        <v>297.26</v>
      </c>
      <c r="S2101">
        <v>297.26</v>
      </c>
      <c r="T2101">
        <v>0</v>
      </c>
      <c r="U2101">
        <v>32.700000000000003</v>
      </c>
      <c r="V2101">
        <v>32.700000000000003</v>
      </c>
      <c r="W2101">
        <v>0</v>
      </c>
      <c r="X2101">
        <v>0</v>
      </c>
      <c r="Y2101">
        <v>0</v>
      </c>
      <c r="Z2101">
        <v>62270</v>
      </c>
      <c r="AA2101">
        <v>32.700000000000003</v>
      </c>
      <c r="AB2101">
        <v>32.700000000000003</v>
      </c>
      <c r="AC2101" t="s">
        <v>47</v>
      </c>
      <c r="AD2101" t="s">
        <v>48</v>
      </c>
      <c r="AE2101" t="s">
        <v>68</v>
      </c>
      <c r="AF2101">
        <v>297.26</v>
      </c>
      <c r="AG2101">
        <v>0</v>
      </c>
      <c r="AH2101">
        <v>0</v>
      </c>
      <c r="AI2101">
        <v>0</v>
      </c>
      <c r="AJ2101">
        <v>0</v>
      </c>
      <c r="AK2101">
        <v>9</v>
      </c>
    </row>
    <row r="2102" spans="1:37" x14ac:dyDescent="0.25">
      <c r="A2102" t="s">
        <v>690</v>
      </c>
      <c r="B2102" t="s">
        <v>38</v>
      </c>
      <c r="C2102" t="s">
        <v>691</v>
      </c>
      <c r="D2102" t="s">
        <v>693</v>
      </c>
      <c r="E2102" s="1">
        <v>45108</v>
      </c>
      <c r="F2102" t="s">
        <v>41</v>
      </c>
      <c r="G2102">
        <v>2024</v>
      </c>
      <c r="H2102" t="s">
        <v>692</v>
      </c>
      <c r="I2102">
        <v>70253</v>
      </c>
      <c r="J2102" t="s">
        <v>50</v>
      </c>
      <c r="K2102" t="s">
        <v>694</v>
      </c>
      <c r="L2102">
        <v>0</v>
      </c>
      <c r="N2102">
        <v>16188.199999999901</v>
      </c>
      <c r="O2102">
        <v>0.11</v>
      </c>
      <c r="P2102" t="s">
        <v>45</v>
      </c>
      <c r="Q2102" t="s">
        <v>52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62270</v>
      </c>
      <c r="AA2102">
        <v>0</v>
      </c>
      <c r="AB2102">
        <v>0</v>
      </c>
      <c r="AC2102" t="s">
        <v>47</v>
      </c>
      <c r="AD2102" t="s">
        <v>48</v>
      </c>
      <c r="AE2102" t="s">
        <v>691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7</v>
      </c>
    </row>
    <row r="2103" spans="1:37" x14ac:dyDescent="0.25">
      <c r="A2103" t="s">
        <v>695</v>
      </c>
      <c r="B2103" t="s">
        <v>73</v>
      </c>
      <c r="C2103" t="s">
        <v>691</v>
      </c>
      <c r="D2103" t="s">
        <v>40</v>
      </c>
      <c r="E2103" s="1">
        <v>45206</v>
      </c>
      <c r="F2103" t="s">
        <v>74</v>
      </c>
      <c r="G2103">
        <v>2024</v>
      </c>
      <c r="H2103" t="s">
        <v>692</v>
      </c>
      <c r="I2103">
        <v>72295</v>
      </c>
      <c r="J2103" t="s">
        <v>43</v>
      </c>
      <c r="K2103" t="s">
        <v>44</v>
      </c>
      <c r="L2103">
        <v>16243.41</v>
      </c>
      <c r="M2103">
        <v>11</v>
      </c>
      <c r="N2103">
        <v>1786.8</v>
      </c>
      <c r="O2103">
        <v>0.11</v>
      </c>
      <c r="P2103" t="s">
        <v>45</v>
      </c>
      <c r="Q2103" t="s">
        <v>46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1786.8</v>
      </c>
      <c r="Y2103">
        <v>0</v>
      </c>
      <c r="Z2103">
        <v>62270</v>
      </c>
      <c r="AA2103">
        <v>0</v>
      </c>
      <c r="AB2103">
        <v>0</v>
      </c>
      <c r="AC2103" t="s">
        <v>47</v>
      </c>
      <c r="AD2103" t="s">
        <v>48</v>
      </c>
      <c r="AE2103">
        <v>9</v>
      </c>
      <c r="AF2103">
        <v>0</v>
      </c>
      <c r="AG2103">
        <v>1786.8</v>
      </c>
      <c r="AH2103">
        <v>0</v>
      </c>
      <c r="AI2103">
        <v>0</v>
      </c>
      <c r="AJ2103">
        <v>0</v>
      </c>
      <c r="AK2103">
        <v>10</v>
      </c>
    </row>
    <row r="2104" spans="1:37" x14ac:dyDescent="0.25">
      <c r="A2104" t="s">
        <v>695</v>
      </c>
      <c r="B2104" t="s">
        <v>73</v>
      </c>
      <c r="C2104" t="s">
        <v>691</v>
      </c>
      <c r="D2104" t="s">
        <v>75</v>
      </c>
      <c r="E2104" s="1">
        <v>45283</v>
      </c>
      <c r="F2104" t="s">
        <v>74</v>
      </c>
      <c r="G2104">
        <v>2024</v>
      </c>
      <c r="H2104" t="s">
        <v>692</v>
      </c>
      <c r="I2104">
        <v>74051</v>
      </c>
      <c r="J2104" t="s">
        <v>45</v>
      </c>
      <c r="K2104" t="s">
        <v>76</v>
      </c>
      <c r="L2104">
        <v>22.8</v>
      </c>
      <c r="M2104">
        <v>40.369999999999997</v>
      </c>
      <c r="N2104">
        <v>920.55</v>
      </c>
      <c r="O2104">
        <v>0.11</v>
      </c>
      <c r="P2104" t="s">
        <v>59</v>
      </c>
      <c r="Q2104" t="s">
        <v>55</v>
      </c>
      <c r="R2104">
        <v>920.55</v>
      </c>
      <c r="S2104">
        <v>920.55</v>
      </c>
      <c r="T2104">
        <v>0</v>
      </c>
      <c r="U2104">
        <v>101.26</v>
      </c>
      <c r="V2104">
        <v>101.26</v>
      </c>
      <c r="W2104">
        <v>0</v>
      </c>
      <c r="X2104">
        <v>0</v>
      </c>
      <c r="Y2104">
        <v>0</v>
      </c>
      <c r="Z2104">
        <v>62270</v>
      </c>
      <c r="AA2104">
        <v>101.26</v>
      </c>
      <c r="AB2104">
        <v>101.26</v>
      </c>
      <c r="AC2104" t="s">
        <v>47</v>
      </c>
      <c r="AD2104" t="s">
        <v>48</v>
      </c>
      <c r="AE2104" t="s">
        <v>77</v>
      </c>
      <c r="AF2104">
        <v>920.55</v>
      </c>
      <c r="AG2104">
        <v>0</v>
      </c>
      <c r="AH2104">
        <v>0</v>
      </c>
      <c r="AI2104">
        <v>0</v>
      </c>
      <c r="AJ2104">
        <v>0</v>
      </c>
      <c r="AK2104">
        <v>12</v>
      </c>
    </row>
    <row r="2105" spans="1:37" x14ac:dyDescent="0.25">
      <c r="A2105" t="s">
        <v>695</v>
      </c>
      <c r="B2105" t="s">
        <v>73</v>
      </c>
      <c r="C2105" t="s">
        <v>691</v>
      </c>
      <c r="D2105" t="s">
        <v>112</v>
      </c>
      <c r="E2105" s="1">
        <v>45283</v>
      </c>
      <c r="F2105" t="s">
        <v>74</v>
      </c>
      <c r="G2105">
        <v>2024</v>
      </c>
      <c r="H2105" t="s">
        <v>692</v>
      </c>
      <c r="I2105">
        <v>74051</v>
      </c>
      <c r="J2105" t="s">
        <v>45</v>
      </c>
      <c r="K2105" t="s">
        <v>113</v>
      </c>
      <c r="L2105">
        <v>22.313300000000002</v>
      </c>
      <c r="M2105">
        <v>40.369999999999997</v>
      </c>
      <c r="N2105">
        <v>900.9</v>
      </c>
      <c r="O2105">
        <v>0.11</v>
      </c>
      <c r="P2105" t="s">
        <v>59</v>
      </c>
      <c r="Q2105" t="s">
        <v>55</v>
      </c>
      <c r="R2105">
        <v>900.9</v>
      </c>
      <c r="S2105">
        <v>900.9</v>
      </c>
      <c r="T2105">
        <v>0</v>
      </c>
      <c r="U2105">
        <v>99.1</v>
      </c>
      <c r="V2105">
        <v>99.1</v>
      </c>
      <c r="W2105">
        <v>0</v>
      </c>
      <c r="X2105">
        <v>0</v>
      </c>
      <c r="Y2105">
        <v>0</v>
      </c>
      <c r="Z2105">
        <v>62270</v>
      </c>
      <c r="AA2105">
        <v>99.1</v>
      </c>
      <c r="AB2105">
        <v>99.1</v>
      </c>
      <c r="AC2105" t="s">
        <v>47</v>
      </c>
      <c r="AD2105" t="s">
        <v>48</v>
      </c>
      <c r="AE2105" t="s">
        <v>114</v>
      </c>
      <c r="AF2105">
        <v>900.9</v>
      </c>
      <c r="AG2105">
        <v>0</v>
      </c>
      <c r="AH2105">
        <v>0</v>
      </c>
      <c r="AI2105">
        <v>0</v>
      </c>
      <c r="AJ2105">
        <v>0</v>
      </c>
      <c r="AK2105">
        <v>12</v>
      </c>
    </row>
    <row r="2106" spans="1:37" x14ac:dyDescent="0.25">
      <c r="A2106" t="s">
        <v>695</v>
      </c>
      <c r="B2106" t="s">
        <v>73</v>
      </c>
      <c r="C2106" t="s">
        <v>691</v>
      </c>
      <c r="D2106" t="s">
        <v>78</v>
      </c>
      <c r="E2106" s="1">
        <v>45283</v>
      </c>
      <c r="F2106" t="s">
        <v>74</v>
      </c>
      <c r="G2106">
        <v>2024</v>
      </c>
      <c r="H2106" t="s">
        <v>692</v>
      </c>
      <c r="I2106">
        <v>74051</v>
      </c>
      <c r="J2106" t="s">
        <v>79</v>
      </c>
      <c r="K2106" t="s">
        <v>80</v>
      </c>
      <c r="L2106">
        <v>22.8</v>
      </c>
      <c r="M2106">
        <v>7.07</v>
      </c>
      <c r="N2106">
        <v>161.1</v>
      </c>
      <c r="O2106">
        <v>0.11</v>
      </c>
      <c r="P2106" t="s">
        <v>45</v>
      </c>
      <c r="Q2106" t="s">
        <v>55</v>
      </c>
      <c r="R2106">
        <v>0</v>
      </c>
      <c r="S2106">
        <v>161.1</v>
      </c>
      <c r="T2106">
        <v>0</v>
      </c>
      <c r="U2106">
        <v>0</v>
      </c>
      <c r="V2106">
        <v>17.72</v>
      </c>
      <c r="W2106">
        <v>0</v>
      </c>
      <c r="X2106">
        <v>0</v>
      </c>
      <c r="Y2106">
        <v>0</v>
      </c>
      <c r="Z2106">
        <v>62270</v>
      </c>
      <c r="AA2106">
        <v>17.72</v>
      </c>
      <c r="AB2106">
        <v>0</v>
      </c>
      <c r="AC2106" t="s">
        <v>47</v>
      </c>
      <c r="AD2106" t="s">
        <v>48</v>
      </c>
      <c r="AE2106" t="s">
        <v>81</v>
      </c>
      <c r="AF2106">
        <v>161.1</v>
      </c>
      <c r="AG2106">
        <v>0</v>
      </c>
      <c r="AH2106">
        <v>0</v>
      </c>
      <c r="AI2106">
        <v>0</v>
      </c>
      <c r="AJ2106">
        <v>0</v>
      </c>
      <c r="AK2106">
        <v>12</v>
      </c>
    </row>
    <row r="2107" spans="1:37" x14ac:dyDescent="0.25">
      <c r="A2107" t="s">
        <v>695</v>
      </c>
      <c r="B2107" t="s">
        <v>73</v>
      </c>
      <c r="C2107" t="s">
        <v>691</v>
      </c>
      <c r="D2107" t="s">
        <v>57</v>
      </c>
      <c r="E2107" s="1">
        <v>45206</v>
      </c>
      <c r="F2107" t="s">
        <v>74</v>
      </c>
      <c r="G2107">
        <v>2024</v>
      </c>
      <c r="H2107" t="s">
        <v>692</v>
      </c>
      <c r="I2107">
        <v>72295</v>
      </c>
      <c r="J2107" t="s">
        <v>45</v>
      </c>
      <c r="K2107" t="s">
        <v>58</v>
      </c>
      <c r="L2107">
        <v>326.8</v>
      </c>
      <c r="M2107">
        <v>40.369999999999997</v>
      </c>
      <c r="N2107">
        <v>13194.55</v>
      </c>
      <c r="O2107">
        <v>0.11</v>
      </c>
      <c r="P2107" t="s">
        <v>59</v>
      </c>
      <c r="Q2107" t="s">
        <v>55</v>
      </c>
      <c r="R2107">
        <v>13194.55</v>
      </c>
      <c r="S2107">
        <v>13194.55</v>
      </c>
      <c r="T2107">
        <v>0</v>
      </c>
      <c r="U2107">
        <v>1451.41</v>
      </c>
      <c r="V2107">
        <v>1451.41</v>
      </c>
      <c r="W2107">
        <v>0</v>
      </c>
      <c r="X2107">
        <v>0</v>
      </c>
      <c r="Y2107">
        <v>0</v>
      </c>
      <c r="Z2107">
        <v>62270</v>
      </c>
      <c r="AA2107">
        <v>1451.4</v>
      </c>
      <c r="AB2107">
        <v>1451.4</v>
      </c>
      <c r="AC2107" t="s">
        <v>47</v>
      </c>
      <c r="AD2107" t="s">
        <v>48</v>
      </c>
      <c r="AE2107" t="s">
        <v>60</v>
      </c>
      <c r="AF2107">
        <v>13194.55</v>
      </c>
      <c r="AG2107">
        <v>0</v>
      </c>
      <c r="AH2107">
        <v>0</v>
      </c>
      <c r="AI2107">
        <v>0</v>
      </c>
      <c r="AJ2107">
        <v>0</v>
      </c>
      <c r="AK2107">
        <v>10</v>
      </c>
    </row>
    <row r="2108" spans="1:37" x14ac:dyDescent="0.25">
      <c r="A2108" t="s">
        <v>695</v>
      </c>
      <c r="B2108" t="s">
        <v>73</v>
      </c>
      <c r="C2108" t="s">
        <v>691</v>
      </c>
      <c r="D2108" t="s">
        <v>61</v>
      </c>
      <c r="E2108" s="1">
        <v>45206</v>
      </c>
      <c r="F2108" t="s">
        <v>74</v>
      </c>
      <c r="G2108">
        <v>2024</v>
      </c>
      <c r="H2108" t="s">
        <v>692</v>
      </c>
      <c r="I2108">
        <v>72295</v>
      </c>
      <c r="J2108" t="s">
        <v>62</v>
      </c>
      <c r="K2108" t="s">
        <v>63</v>
      </c>
      <c r="L2108">
        <v>0</v>
      </c>
      <c r="N2108">
        <v>4154</v>
      </c>
      <c r="O2108">
        <v>0.11</v>
      </c>
      <c r="P2108" t="s">
        <v>45</v>
      </c>
      <c r="Q2108" t="s">
        <v>64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62270</v>
      </c>
      <c r="AA2108">
        <v>0</v>
      </c>
      <c r="AB2108">
        <v>0</v>
      </c>
      <c r="AC2108" t="s">
        <v>47</v>
      </c>
      <c r="AD2108" t="s">
        <v>48</v>
      </c>
      <c r="AE2108" t="s">
        <v>65</v>
      </c>
      <c r="AF2108">
        <v>0</v>
      </c>
      <c r="AG2108">
        <v>0</v>
      </c>
      <c r="AH2108">
        <v>0</v>
      </c>
      <c r="AI2108">
        <v>0</v>
      </c>
      <c r="AJ2108">
        <v>4154</v>
      </c>
      <c r="AK2108">
        <v>10</v>
      </c>
    </row>
    <row r="2109" spans="1:37" x14ac:dyDescent="0.25">
      <c r="A2109" t="s">
        <v>695</v>
      </c>
      <c r="B2109" t="s">
        <v>73</v>
      </c>
      <c r="C2109" t="s">
        <v>691</v>
      </c>
      <c r="D2109" t="s">
        <v>66</v>
      </c>
      <c r="E2109" s="1">
        <v>45206</v>
      </c>
      <c r="F2109" t="s">
        <v>74</v>
      </c>
      <c r="G2109">
        <v>2024</v>
      </c>
      <c r="H2109" t="s">
        <v>692</v>
      </c>
      <c r="I2109">
        <v>72295</v>
      </c>
      <c r="J2109" t="s">
        <v>45</v>
      </c>
      <c r="K2109" t="s">
        <v>67</v>
      </c>
      <c r="L2109">
        <v>22.799999999999901</v>
      </c>
      <c r="M2109">
        <v>40.369999999999997</v>
      </c>
      <c r="N2109">
        <v>920.55</v>
      </c>
      <c r="O2109">
        <v>0.11</v>
      </c>
      <c r="P2109" t="s">
        <v>59</v>
      </c>
      <c r="Q2109" t="s">
        <v>55</v>
      </c>
      <c r="R2109">
        <v>920.55</v>
      </c>
      <c r="S2109">
        <v>920.55</v>
      </c>
      <c r="T2109">
        <v>0</v>
      </c>
      <c r="U2109">
        <v>101.26</v>
      </c>
      <c r="V2109">
        <v>101.26</v>
      </c>
      <c r="W2109">
        <v>0</v>
      </c>
      <c r="X2109">
        <v>0</v>
      </c>
      <c r="Y2109">
        <v>0</v>
      </c>
      <c r="Z2109">
        <v>62270</v>
      </c>
      <c r="AA2109">
        <v>101.26</v>
      </c>
      <c r="AB2109">
        <v>101.26</v>
      </c>
      <c r="AC2109" t="s">
        <v>47</v>
      </c>
      <c r="AD2109" t="s">
        <v>48</v>
      </c>
      <c r="AE2109" t="s">
        <v>68</v>
      </c>
      <c r="AF2109">
        <v>920.55</v>
      </c>
      <c r="AG2109">
        <v>0</v>
      </c>
      <c r="AH2109">
        <v>0</v>
      </c>
      <c r="AI2109">
        <v>0</v>
      </c>
      <c r="AJ2109">
        <v>0</v>
      </c>
      <c r="AK2109">
        <v>10</v>
      </c>
    </row>
    <row r="2110" spans="1:37" x14ac:dyDescent="0.25">
      <c r="A2110" t="s">
        <v>695</v>
      </c>
      <c r="B2110" t="s">
        <v>73</v>
      </c>
      <c r="C2110" t="s">
        <v>691</v>
      </c>
      <c r="D2110" t="s">
        <v>693</v>
      </c>
      <c r="E2110" s="1">
        <v>45206</v>
      </c>
      <c r="F2110" t="s">
        <v>74</v>
      </c>
      <c r="G2110">
        <v>2024</v>
      </c>
      <c r="H2110" t="s">
        <v>692</v>
      </c>
      <c r="I2110">
        <v>72295</v>
      </c>
      <c r="J2110" t="s">
        <v>50</v>
      </c>
      <c r="K2110" t="s">
        <v>694</v>
      </c>
      <c r="L2110">
        <v>0</v>
      </c>
      <c r="N2110">
        <v>12250.5</v>
      </c>
      <c r="O2110">
        <v>0.11</v>
      </c>
      <c r="P2110" t="s">
        <v>45</v>
      </c>
      <c r="Q2110" t="s">
        <v>52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62270</v>
      </c>
      <c r="AA2110">
        <v>0</v>
      </c>
      <c r="AB2110">
        <v>0</v>
      </c>
      <c r="AC2110" t="s">
        <v>47</v>
      </c>
      <c r="AD2110" t="s">
        <v>48</v>
      </c>
      <c r="AE2110" t="s">
        <v>691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10</v>
      </c>
    </row>
    <row r="2111" spans="1:37" x14ac:dyDescent="0.25">
      <c r="A2111" t="s">
        <v>695</v>
      </c>
      <c r="B2111" t="s">
        <v>73</v>
      </c>
      <c r="C2111" t="s">
        <v>691</v>
      </c>
      <c r="D2111" t="s">
        <v>69</v>
      </c>
      <c r="E2111" s="1">
        <v>45276</v>
      </c>
      <c r="F2111" t="s">
        <v>74</v>
      </c>
      <c r="G2111">
        <v>2024</v>
      </c>
      <c r="H2111" t="s">
        <v>692</v>
      </c>
      <c r="I2111">
        <v>73894</v>
      </c>
      <c r="J2111" t="s">
        <v>45</v>
      </c>
      <c r="K2111" t="s">
        <v>70</v>
      </c>
      <c r="L2111">
        <v>7.6</v>
      </c>
      <c r="M2111">
        <v>40.369999999999997</v>
      </c>
      <c r="N2111">
        <v>306.85000000000002</v>
      </c>
      <c r="O2111">
        <v>0.11</v>
      </c>
      <c r="P2111" t="s">
        <v>59</v>
      </c>
      <c r="Q2111" t="s">
        <v>55</v>
      </c>
      <c r="R2111">
        <v>306.85000000000002</v>
      </c>
      <c r="S2111">
        <v>306.85000000000002</v>
      </c>
      <c r="T2111">
        <v>0</v>
      </c>
      <c r="U2111">
        <v>33.75</v>
      </c>
      <c r="V2111">
        <v>33.75</v>
      </c>
      <c r="W2111">
        <v>0</v>
      </c>
      <c r="X2111">
        <v>0</v>
      </c>
      <c r="Y2111">
        <v>0</v>
      </c>
      <c r="Z2111">
        <v>62270</v>
      </c>
      <c r="AA2111">
        <v>33.75</v>
      </c>
      <c r="AB2111">
        <v>33.75</v>
      </c>
      <c r="AC2111" t="s">
        <v>47</v>
      </c>
      <c r="AD2111" t="s">
        <v>48</v>
      </c>
      <c r="AE2111" t="s">
        <v>71</v>
      </c>
      <c r="AF2111">
        <v>306.85000000000002</v>
      </c>
      <c r="AG2111">
        <v>0</v>
      </c>
      <c r="AH2111">
        <v>0</v>
      </c>
      <c r="AI2111">
        <v>0</v>
      </c>
      <c r="AJ2111">
        <v>0</v>
      </c>
      <c r="AK2111">
        <v>12</v>
      </c>
    </row>
    <row r="2112" spans="1:37" x14ac:dyDescent="0.25">
      <c r="A2112" t="s">
        <v>696</v>
      </c>
      <c r="B2112" t="s">
        <v>83</v>
      </c>
      <c r="C2112" t="s">
        <v>691</v>
      </c>
      <c r="D2112" t="s">
        <v>40</v>
      </c>
      <c r="E2112" s="1">
        <v>45297</v>
      </c>
      <c r="F2112" t="s">
        <v>84</v>
      </c>
      <c r="G2112">
        <v>2024</v>
      </c>
      <c r="H2112" t="s">
        <v>692</v>
      </c>
      <c r="I2112">
        <v>74223</v>
      </c>
      <c r="J2112" t="s">
        <v>43</v>
      </c>
      <c r="K2112" t="s">
        <v>44</v>
      </c>
      <c r="L2112">
        <v>19945.240000000002</v>
      </c>
      <c r="M2112">
        <v>11</v>
      </c>
      <c r="N2112">
        <v>2194.0100000000002</v>
      </c>
      <c r="O2112">
        <v>0.11</v>
      </c>
      <c r="P2112" t="s">
        <v>45</v>
      </c>
      <c r="Q2112" t="s">
        <v>46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2194.0100000000002</v>
      </c>
      <c r="Y2112">
        <v>0</v>
      </c>
      <c r="Z2112">
        <v>62270</v>
      </c>
      <c r="AA2112">
        <v>0</v>
      </c>
      <c r="AB2112">
        <v>0</v>
      </c>
      <c r="AC2112" t="s">
        <v>47</v>
      </c>
      <c r="AD2112" t="s">
        <v>48</v>
      </c>
      <c r="AE2112">
        <v>9</v>
      </c>
      <c r="AF2112">
        <v>0</v>
      </c>
      <c r="AG2112">
        <v>2194.0100000000002</v>
      </c>
      <c r="AH2112">
        <v>0</v>
      </c>
      <c r="AI2112">
        <v>0</v>
      </c>
      <c r="AJ2112">
        <v>0</v>
      </c>
      <c r="AK2112">
        <v>1</v>
      </c>
    </row>
    <row r="2113" spans="1:37" x14ac:dyDescent="0.25">
      <c r="A2113" t="s">
        <v>696</v>
      </c>
      <c r="B2113" t="s">
        <v>83</v>
      </c>
      <c r="C2113" t="s">
        <v>691</v>
      </c>
      <c r="D2113" t="s">
        <v>75</v>
      </c>
      <c r="E2113" s="1">
        <v>45297</v>
      </c>
      <c r="F2113" t="s">
        <v>84</v>
      </c>
      <c r="G2113">
        <v>2024</v>
      </c>
      <c r="H2113" t="s">
        <v>692</v>
      </c>
      <c r="I2113">
        <v>74223</v>
      </c>
      <c r="J2113" t="s">
        <v>45</v>
      </c>
      <c r="K2113" t="s">
        <v>76</v>
      </c>
      <c r="L2113">
        <v>46</v>
      </c>
      <c r="M2113">
        <v>40.369999999999997</v>
      </c>
      <c r="N2113">
        <v>1857.25</v>
      </c>
      <c r="O2113">
        <v>0.11</v>
      </c>
      <c r="P2113" t="s">
        <v>59</v>
      </c>
      <c r="Q2113" t="s">
        <v>55</v>
      </c>
      <c r="R2113">
        <v>1857.25</v>
      </c>
      <c r="S2113">
        <v>1857.25</v>
      </c>
      <c r="T2113">
        <v>0</v>
      </c>
      <c r="U2113">
        <v>204.29</v>
      </c>
      <c r="V2113">
        <v>204.29</v>
      </c>
      <c r="W2113">
        <v>0</v>
      </c>
      <c r="X2113">
        <v>0</v>
      </c>
      <c r="Y2113">
        <v>0</v>
      </c>
      <c r="Z2113">
        <v>62270</v>
      </c>
      <c r="AA2113">
        <v>204.3</v>
      </c>
      <c r="AB2113">
        <v>204.3</v>
      </c>
      <c r="AC2113" t="s">
        <v>47</v>
      </c>
      <c r="AD2113" t="s">
        <v>48</v>
      </c>
      <c r="AE2113" t="s">
        <v>77</v>
      </c>
      <c r="AF2113">
        <v>1857.25</v>
      </c>
      <c r="AG2113">
        <v>0</v>
      </c>
      <c r="AH2113">
        <v>0</v>
      </c>
      <c r="AI2113">
        <v>0</v>
      </c>
      <c r="AJ2113">
        <v>0</v>
      </c>
      <c r="AK2113">
        <v>1</v>
      </c>
    </row>
    <row r="2114" spans="1:37" x14ac:dyDescent="0.25">
      <c r="A2114" t="s">
        <v>696</v>
      </c>
      <c r="B2114" t="s">
        <v>83</v>
      </c>
      <c r="C2114" t="s">
        <v>691</v>
      </c>
      <c r="D2114" t="s">
        <v>78</v>
      </c>
      <c r="E2114" s="1">
        <v>45297</v>
      </c>
      <c r="F2114" t="s">
        <v>84</v>
      </c>
      <c r="G2114">
        <v>2024</v>
      </c>
      <c r="H2114" t="s">
        <v>692</v>
      </c>
      <c r="I2114">
        <v>74223</v>
      </c>
      <c r="J2114" t="s">
        <v>79</v>
      </c>
      <c r="K2114" t="s">
        <v>80</v>
      </c>
      <c r="L2114">
        <v>46</v>
      </c>
      <c r="M2114">
        <v>7.07</v>
      </c>
      <c r="N2114">
        <v>325.01</v>
      </c>
      <c r="O2114">
        <v>0.11</v>
      </c>
      <c r="P2114" t="s">
        <v>45</v>
      </c>
      <c r="Q2114" t="s">
        <v>55</v>
      </c>
      <c r="R2114">
        <v>0</v>
      </c>
      <c r="S2114">
        <v>325.01</v>
      </c>
      <c r="T2114">
        <v>0</v>
      </c>
      <c r="U2114">
        <v>0</v>
      </c>
      <c r="V2114">
        <v>35.76</v>
      </c>
      <c r="W2114">
        <v>0</v>
      </c>
      <c r="X2114">
        <v>0</v>
      </c>
      <c r="Y2114">
        <v>0</v>
      </c>
      <c r="Z2114">
        <v>62270</v>
      </c>
      <c r="AA2114">
        <v>35.75</v>
      </c>
      <c r="AB2114">
        <v>0</v>
      </c>
      <c r="AC2114" t="s">
        <v>47</v>
      </c>
      <c r="AD2114" t="s">
        <v>48</v>
      </c>
      <c r="AE2114" t="s">
        <v>81</v>
      </c>
      <c r="AF2114">
        <v>325.01</v>
      </c>
      <c r="AG2114">
        <v>0</v>
      </c>
      <c r="AH2114">
        <v>0</v>
      </c>
      <c r="AI2114">
        <v>0</v>
      </c>
      <c r="AJ2114">
        <v>0</v>
      </c>
      <c r="AK2114">
        <v>1</v>
      </c>
    </row>
    <row r="2115" spans="1:37" x14ac:dyDescent="0.25">
      <c r="A2115" t="s">
        <v>696</v>
      </c>
      <c r="B2115" t="s">
        <v>83</v>
      </c>
      <c r="C2115" t="s">
        <v>691</v>
      </c>
      <c r="D2115" t="s">
        <v>57</v>
      </c>
      <c r="E2115" s="1">
        <v>45304</v>
      </c>
      <c r="F2115" t="s">
        <v>84</v>
      </c>
      <c r="G2115">
        <v>2024</v>
      </c>
      <c r="H2115" t="s">
        <v>692</v>
      </c>
      <c r="I2115">
        <v>74366</v>
      </c>
      <c r="J2115" t="s">
        <v>45</v>
      </c>
      <c r="K2115" t="s">
        <v>58</v>
      </c>
      <c r="L2115">
        <v>392.2</v>
      </c>
      <c r="M2115">
        <v>40.369999999999997</v>
      </c>
      <c r="N2115">
        <v>15835.07</v>
      </c>
      <c r="O2115">
        <v>0.11</v>
      </c>
      <c r="P2115" t="s">
        <v>59</v>
      </c>
      <c r="Q2115" t="s">
        <v>55</v>
      </c>
      <c r="R2115">
        <v>15835.07</v>
      </c>
      <c r="S2115">
        <v>15835.07</v>
      </c>
      <c r="T2115">
        <v>0</v>
      </c>
      <c r="U2115">
        <v>1741.87</v>
      </c>
      <c r="V2115">
        <v>1741.87</v>
      </c>
      <c r="W2115">
        <v>0</v>
      </c>
      <c r="X2115">
        <v>0</v>
      </c>
      <c r="Y2115">
        <v>0</v>
      </c>
      <c r="Z2115">
        <v>62270</v>
      </c>
      <c r="AA2115">
        <v>1741.86</v>
      </c>
      <c r="AB2115">
        <v>1741.86</v>
      </c>
      <c r="AC2115" t="s">
        <v>47</v>
      </c>
      <c r="AD2115" t="s">
        <v>48</v>
      </c>
      <c r="AE2115" t="s">
        <v>60</v>
      </c>
      <c r="AF2115">
        <v>15835.07</v>
      </c>
      <c r="AG2115">
        <v>0</v>
      </c>
      <c r="AH2115">
        <v>0</v>
      </c>
      <c r="AI2115">
        <v>0</v>
      </c>
      <c r="AJ2115">
        <v>0</v>
      </c>
      <c r="AK2115">
        <v>1</v>
      </c>
    </row>
    <row r="2116" spans="1:37" x14ac:dyDescent="0.25">
      <c r="A2116" t="s">
        <v>696</v>
      </c>
      <c r="B2116" t="s">
        <v>83</v>
      </c>
      <c r="C2116" t="s">
        <v>691</v>
      </c>
      <c r="D2116" t="s">
        <v>61</v>
      </c>
      <c r="E2116" s="1">
        <v>45297</v>
      </c>
      <c r="F2116" t="s">
        <v>84</v>
      </c>
      <c r="G2116">
        <v>2024</v>
      </c>
      <c r="H2116" t="s">
        <v>692</v>
      </c>
      <c r="I2116">
        <v>74223</v>
      </c>
      <c r="J2116" t="s">
        <v>62</v>
      </c>
      <c r="K2116" t="s">
        <v>63</v>
      </c>
      <c r="L2116">
        <v>0</v>
      </c>
      <c r="N2116">
        <v>4622</v>
      </c>
      <c r="O2116">
        <v>0.11</v>
      </c>
      <c r="P2116" t="s">
        <v>45</v>
      </c>
      <c r="Q2116" t="s">
        <v>64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62270</v>
      </c>
      <c r="AA2116">
        <v>0</v>
      </c>
      <c r="AB2116">
        <v>0</v>
      </c>
      <c r="AC2116" t="s">
        <v>47</v>
      </c>
      <c r="AD2116" t="s">
        <v>48</v>
      </c>
      <c r="AE2116" t="s">
        <v>65</v>
      </c>
      <c r="AF2116">
        <v>0</v>
      </c>
      <c r="AG2116">
        <v>0</v>
      </c>
      <c r="AH2116">
        <v>0</v>
      </c>
      <c r="AI2116">
        <v>0</v>
      </c>
      <c r="AJ2116">
        <v>4622</v>
      </c>
      <c r="AK2116">
        <v>1</v>
      </c>
    </row>
    <row r="2117" spans="1:37" x14ac:dyDescent="0.25">
      <c r="A2117" t="s">
        <v>696</v>
      </c>
      <c r="B2117" t="s">
        <v>83</v>
      </c>
      <c r="C2117" t="s">
        <v>691</v>
      </c>
      <c r="D2117" t="s">
        <v>66</v>
      </c>
      <c r="E2117" s="1">
        <v>45297</v>
      </c>
      <c r="F2117" t="s">
        <v>84</v>
      </c>
      <c r="G2117">
        <v>2024</v>
      </c>
      <c r="H2117" t="s">
        <v>692</v>
      </c>
      <c r="I2117">
        <v>74223</v>
      </c>
      <c r="J2117" t="s">
        <v>45</v>
      </c>
      <c r="K2117" t="s">
        <v>67</v>
      </c>
      <c r="L2117">
        <v>21.2</v>
      </c>
      <c r="M2117">
        <v>40.369999999999997</v>
      </c>
      <c r="N2117">
        <v>855.95</v>
      </c>
      <c r="O2117">
        <v>0.11</v>
      </c>
      <c r="P2117" t="s">
        <v>59</v>
      </c>
      <c r="Q2117" t="s">
        <v>55</v>
      </c>
      <c r="R2117">
        <v>855.95</v>
      </c>
      <c r="S2117">
        <v>855.95</v>
      </c>
      <c r="T2117">
        <v>0</v>
      </c>
      <c r="U2117">
        <v>94.15</v>
      </c>
      <c r="V2117">
        <v>94.15</v>
      </c>
      <c r="W2117">
        <v>0</v>
      </c>
      <c r="X2117">
        <v>0</v>
      </c>
      <c r="Y2117">
        <v>0</v>
      </c>
      <c r="Z2117">
        <v>62270</v>
      </c>
      <c r="AA2117">
        <v>94.15</v>
      </c>
      <c r="AB2117">
        <v>94.15</v>
      </c>
      <c r="AC2117" t="s">
        <v>47</v>
      </c>
      <c r="AD2117" t="s">
        <v>48</v>
      </c>
      <c r="AE2117" t="s">
        <v>68</v>
      </c>
      <c r="AF2117">
        <v>855.95</v>
      </c>
      <c r="AG2117">
        <v>0</v>
      </c>
      <c r="AH2117">
        <v>0</v>
      </c>
      <c r="AI2117">
        <v>0</v>
      </c>
      <c r="AJ2117">
        <v>0</v>
      </c>
      <c r="AK2117">
        <v>1</v>
      </c>
    </row>
    <row r="2118" spans="1:37" x14ac:dyDescent="0.25">
      <c r="A2118" t="s">
        <v>696</v>
      </c>
      <c r="B2118" t="s">
        <v>83</v>
      </c>
      <c r="C2118" t="s">
        <v>691</v>
      </c>
      <c r="D2118" t="s">
        <v>697</v>
      </c>
      <c r="E2118" s="1">
        <v>45304</v>
      </c>
      <c r="F2118" t="s">
        <v>84</v>
      </c>
      <c r="G2118">
        <v>2024</v>
      </c>
      <c r="H2118" t="s">
        <v>692</v>
      </c>
      <c r="I2118">
        <v>74366</v>
      </c>
      <c r="J2118" t="s">
        <v>50</v>
      </c>
      <c r="K2118" t="s">
        <v>698</v>
      </c>
      <c r="L2118">
        <v>0</v>
      </c>
      <c r="N2118">
        <v>14320.21</v>
      </c>
      <c r="O2118">
        <v>0.11</v>
      </c>
      <c r="P2118" t="s">
        <v>45</v>
      </c>
      <c r="Q2118" t="s">
        <v>52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62270</v>
      </c>
      <c r="AA2118">
        <v>0</v>
      </c>
      <c r="AB2118">
        <v>0</v>
      </c>
      <c r="AC2118" t="s">
        <v>47</v>
      </c>
      <c r="AD2118" t="s">
        <v>48</v>
      </c>
      <c r="AE2118" t="s">
        <v>691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1</v>
      </c>
    </row>
    <row r="2119" spans="1:37" x14ac:dyDescent="0.25">
      <c r="A2119" t="s">
        <v>696</v>
      </c>
      <c r="B2119" t="s">
        <v>83</v>
      </c>
      <c r="C2119" t="s">
        <v>691</v>
      </c>
      <c r="D2119" t="s">
        <v>693</v>
      </c>
      <c r="E2119" s="1">
        <v>45297</v>
      </c>
      <c r="F2119" t="s">
        <v>84</v>
      </c>
      <c r="G2119">
        <v>2024</v>
      </c>
      <c r="H2119" t="s">
        <v>692</v>
      </c>
      <c r="I2119">
        <v>74223</v>
      </c>
      <c r="J2119" t="s">
        <v>50</v>
      </c>
      <c r="K2119" t="s">
        <v>694</v>
      </c>
      <c r="L2119">
        <v>0</v>
      </c>
      <c r="N2119">
        <v>1328.04</v>
      </c>
      <c r="O2119">
        <v>0.11</v>
      </c>
      <c r="P2119" t="s">
        <v>45</v>
      </c>
      <c r="Q2119" t="s">
        <v>52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62270</v>
      </c>
      <c r="AA2119">
        <v>0</v>
      </c>
      <c r="AB2119">
        <v>0</v>
      </c>
      <c r="AC2119" t="s">
        <v>47</v>
      </c>
      <c r="AD2119" t="s">
        <v>48</v>
      </c>
      <c r="AE2119" t="s">
        <v>691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1</v>
      </c>
    </row>
    <row r="2120" spans="1:37" x14ac:dyDescent="0.25">
      <c r="A2120" t="s">
        <v>696</v>
      </c>
      <c r="B2120" t="s">
        <v>83</v>
      </c>
      <c r="C2120" t="s">
        <v>691</v>
      </c>
      <c r="D2120" t="s">
        <v>69</v>
      </c>
      <c r="E2120" s="1">
        <v>45346</v>
      </c>
      <c r="F2120" t="s">
        <v>84</v>
      </c>
      <c r="G2120">
        <v>2024</v>
      </c>
      <c r="H2120" t="s">
        <v>692</v>
      </c>
      <c r="I2120">
        <v>75216</v>
      </c>
      <c r="J2120" t="s">
        <v>45</v>
      </c>
      <c r="K2120" t="s">
        <v>70</v>
      </c>
      <c r="L2120">
        <v>34.6</v>
      </c>
      <c r="M2120">
        <v>40.369999999999997</v>
      </c>
      <c r="N2120">
        <v>1396.97</v>
      </c>
      <c r="O2120">
        <v>0.11</v>
      </c>
      <c r="P2120" t="s">
        <v>59</v>
      </c>
      <c r="Q2120" t="s">
        <v>55</v>
      </c>
      <c r="R2120">
        <v>1396.97</v>
      </c>
      <c r="S2120">
        <v>1396.97</v>
      </c>
      <c r="T2120">
        <v>0</v>
      </c>
      <c r="U2120">
        <v>153.66999999999999</v>
      </c>
      <c r="V2120">
        <v>153.66999999999999</v>
      </c>
      <c r="W2120">
        <v>0</v>
      </c>
      <c r="X2120">
        <v>0</v>
      </c>
      <c r="Y2120">
        <v>0</v>
      </c>
      <c r="Z2120">
        <v>62270</v>
      </c>
      <c r="AA2120">
        <v>153.66999999999999</v>
      </c>
      <c r="AB2120">
        <v>153.66999999999999</v>
      </c>
      <c r="AC2120" t="s">
        <v>47</v>
      </c>
      <c r="AD2120" t="s">
        <v>48</v>
      </c>
      <c r="AE2120" t="s">
        <v>71</v>
      </c>
      <c r="AF2120">
        <v>1396.97</v>
      </c>
      <c r="AG2120">
        <v>0</v>
      </c>
      <c r="AH2120">
        <v>0</v>
      </c>
      <c r="AI2120">
        <v>0</v>
      </c>
      <c r="AJ2120">
        <v>0</v>
      </c>
      <c r="AK2120">
        <v>2</v>
      </c>
    </row>
    <row r="2121" spans="1:37" x14ac:dyDescent="0.25">
      <c r="A2121" t="s">
        <v>699</v>
      </c>
      <c r="B2121" t="s">
        <v>86</v>
      </c>
      <c r="C2121" t="s">
        <v>691</v>
      </c>
      <c r="D2121" t="s">
        <v>40</v>
      </c>
      <c r="E2121" s="1">
        <v>45388</v>
      </c>
      <c r="F2121" t="s">
        <v>87</v>
      </c>
      <c r="G2121">
        <v>2024</v>
      </c>
      <c r="H2121" t="s">
        <v>692</v>
      </c>
      <c r="I2121">
        <v>76111</v>
      </c>
      <c r="J2121" t="s">
        <v>43</v>
      </c>
      <c r="K2121" t="s">
        <v>44</v>
      </c>
      <c r="L2121">
        <v>18813.72</v>
      </c>
      <c r="M2121">
        <v>11</v>
      </c>
      <c r="N2121">
        <v>2069.52</v>
      </c>
      <c r="O2121">
        <v>0.11</v>
      </c>
      <c r="P2121" t="s">
        <v>45</v>
      </c>
      <c r="Q2121" t="s">
        <v>46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2069.52</v>
      </c>
      <c r="Y2121">
        <v>0</v>
      </c>
      <c r="Z2121">
        <v>62270</v>
      </c>
      <c r="AA2121">
        <v>0</v>
      </c>
      <c r="AB2121">
        <v>0</v>
      </c>
      <c r="AC2121" t="s">
        <v>47</v>
      </c>
      <c r="AD2121" t="s">
        <v>48</v>
      </c>
      <c r="AE2121">
        <v>9</v>
      </c>
      <c r="AF2121">
        <v>0</v>
      </c>
      <c r="AG2121">
        <v>2069.52</v>
      </c>
      <c r="AH2121">
        <v>0</v>
      </c>
      <c r="AI2121">
        <v>0</v>
      </c>
      <c r="AJ2121">
        <v>0</v>
      </c>
      <c r="AK2121">
        <v>4</v>
      </c>
    </row>
    <row r="2122" spans="1:37" x14ac:dyDescent="0.25">
      <c r="A2122" t="s">
        <v>699</v>
      </c>
      <c r="B2122" t="s">
        <v>86</v>
      </c>
      <c r="C2122" t="s">
        <v>691</v>
      </c>
      <c r="D2122" t="s">
        <v>88</v>
      </c>
      <c r="E2122" s="1">
        <v>45471</v>
      </c>
      <c r="F2122" t="s">
        <v>87</v>
      </c>
      <c r="G2122">
        <v>2024</v>
      </c>
      <c r="H2122" t="s">
        <v>692</v>
      </c>
      <c r="I2122">
        <v>77752</v>
      </c>
      <c r="J2122" t="s">
        <v>43</v>
      </c>
      <c r="K2122" t="s">
        <v>89</v>
      </c>
      <c r="L2122">
        <v>1668.49</v>
      </c>
      <c r="M2122">
        <v>11.5</v>
      </c>
      <c r="N2122">
        <v>191.88</v>
      </c>
      <c r="O2122">
        <v>0.11</v>
      </c>
      <c r="P2122" t="s">
        <v>45</v>
      </c>
      <c r="Q2122" t="s">
        <v>46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191.88</v>
      </c>
      <c r="Y2122">
        <v>0</v>
      </c>
      <c r="Z2122">
        <v>62270</v>
      </c>
      <c r="AA2122">
        <v>0</v>
      </c>
      <c r="AB2122">
        <v>0</v>
      </c>
      <c r="AC2122" t="s">
        <v>47</v>
      </c>
      <c r="AD2122" t="s">
        <v>48</v>
      </c>
      <c r="AE2122">
        <v>9</v>
      </c>
      <c r="AF2122">
        <v>0</v>
      </c>
      <c r="AG2122">
        <v>191.88</v>
      </c>
      <c r="AH2122">
        <v>0</v>
      </c>
      <c r="AI2122">
        <v>0</v>
      </c>
      <c r="AJ2122">
        <v>0</v>
      </c>
      <c r="AK2122">
        <v>6</v>
      </c>
    </row>
    <row r="2123" spans="1:37" x14ac:dyDescent="0.25">
      <c r="A2123" t="s">
        <v>699</v>
      </c>
      <c r="B2123" t="s">
        <v>86</v>
      </c>
      <c r="C2123" t="s">
        <v>691</v>
      </c>
      <c r="D2123" t="s">
        <v>75</v>
      </c>
      <c r="E2123" s="1">
        <v>45409</v>
      </c>
      <c r="F2123" t="s">
        <v>87</v>
      </c>
      <c r="G2123">
        <v>2024</v>
      </c>
      <c r="H2123" t="s">
        <v>692</v>
      </c>
      <c r="I2123">
        <v>76450</v>
      </c>
      <c r="J2123" t="s">
        <v>45</v>
      </c>
      <c r="K2123" t="s">
        <v>76</v>
      </c>
      <c r="L2123">
        <v>15.6</v>
      </c>
      <c r="M2123">
        <v>40.369999999999997</v>
      </c>
      <c r="N2123">
        <v>629.85</v>
      </c>
      <c r="O2123">
        <v>0.11</v>
      </c>
      <c r="P2123" t="s">
        <v>59</v>
      </c>
      <c r="Q2123" t="s">
        <v>55</v>
      </c>
      <c r="R2123">
        <v>629.85</v>
      </c>
      <c r="S2123">
        <v>629.85</v>
      </c>
      <c r="T2123">
        <v>0</v>
      </c>
      <c r="U2123">
        <v>69.28</v>
      </c>
      <c r="V2123">
        <v>69.28</v>
      </c>
      <c r="W2123">
        <v>0</v>
      </c>
      <c r="X2123">
        <v>0</v>
      </c>
      <c r="Y2123">
        <v>0</v>
      </c>
      <c r="Z2123">
        <v>62270</v>
      </c>
      <c r="AA2123">
        <v>69.28</v>
      </c>
      <c r="AB2123">
        <v>69.28</v>
      </c>
      <c r="AC2123" t="s">
        <v>47</v>
      </c>
      <c r="AD2123" t="s">
        <v>48</v>
      </c>
      <c r="AE2123" t="s">
        <v>77</v>
      </c>
      <c r="AF2123">
        <v>629.85</v>
      </c>
      <c r="AG2123">
        <v>0</v>
      </c>
      <c r="AH2123">
        <v>0</v>
      </c>
      <c r="AI2123">
        <v>0</v>
      </c>
      <c r="AJ2123">
        <v>0</v>
      </c>
      <c r="AK2123">
        <v>4</v>
      </c>
    </row>
    <row r="2124" spans="1:37" x14ac:dyDescent="0.25">
      <c r="A2124" t="s">
        <v>699</v>
      </c>
      <c r="B2124" t="s">
        <v>86</v>
      </c>
      <c r="C2124" t="s">
        <v>691</v>
      </c>
      <c r="D2124" t="s">
        <v>78</v>
      </c>
      <c r="E2124" s="1">
        <v>45409</v>
      </c>
      <c r="F2124" t="s">
        <v>87</v>
      </c>
      <c r="G2124">
        <v>2024</v>
      </c>
      <c r="H2124" t="s">
        <v>692</v>
      </c>
      <c r="I2124">
        <v>76450</v>
      </c>
      <c r="J2124" t="s">
        <v>79</v>
      </c>
      <c r="K2124" t="s">
        <v>80</v>
      </c>
      <c r="L2124">
        <v>15.6</v>
      </c>
      <c r="M2124">
        <v>7.07</v>
      </c>
      <c r="N2124">
        <v>110.22</v>
      </c>
      <c r="O2124">
        <v>0.11</v>
      </c>
      <c r="P2124" t="s">
        <v>45</v>
      </c>
      <c r="Q2124" t="s">
        <v>55</v>
      </c>
      <c r="R2124">
        <v>0</v>
      </c>
      <c r="S2124">
        <v>110.22</v>
      </c>
      <c r="T2124">
        <v>0</v>
      </c>
      <c r="U2124">
        <v>0</v>
      </c>
      <c r="V2124">
        <v>12.1299999999999</v>
      </c>
      <c r="W2124">
        <v>0</v>
      </c>
      <c r="X2124">
        <v>0</v>
      </c>
      <c r="Y2124">
        <v>0</v>
      </c>
      <c r="Z2124">
        <v>62270</v>
      </c>
      <c r="AA2124">
        <v>12.12</v>
      </c>
      <c r="AB2124">
        <v>0</v>
      </c>
      <c r="AC2124" t="s">
        <v>47</v>
      </c>
      <c r="AD2124" t="s">
        <v>48</v>
      </c>
      <c r="AE2124" t="s">
        <v>81</v>
      </c>
      <c r="AF2124">
        <v>110.22</v>
      </c>
      <c r="AG2124">
        <v>0</v>
      </c>
      <c r="AH2124">
        <v>0</v>
      </c>
      <c r="AI2124">
        <v>0</v>
      </c>
      <c r="AJ2124">
        <v>0</v>
      </c>
      <c r="AK2124">
        <v>4</v>
      </c>
    </row>
    <row r="2125" spans="1:37" x14ac:dyDescent="0.25">
      <c r="A2125" t="s">
        <v>699</v>
      </c>
      <c r="B2125" t="s">
        <v>86</v>
      </c>
      <c r="C2125" t="s">
        <v>691</v>
      </c>
      <c r="D2125" t="s">
        <v>57</v>
      </c>
      <c r="E2125" s="1">
        <v>45388</v>
      </c>
      <c r="F2125" t="s">
        <v>87</v>
      </c>
      <c r="G2125">
        <v>2024</v>
      </c>
      <c r="H2125" t="s">
        <v>692</v>
      </c>
      <c r="I2125">
        <v>76111</v>
      </c>
      <c r="J2125" t="s">
        <v>45</v>
      </c>
      <c r="K2125" t="s">
        <v>58</v>
      </c>
      <c r="L2125">
        <v>446.8</v>
      </c>
      <c r="M2125">
        <v>41.46</v>
      </c>
      <c r="N2125">
        <v>18576.509999999998</v>
      </c>
      <c r="O2125">
        <v>0.11</v>
      </c>
      <c r="P2125" t="s">
        <v>59</v>
      </c>
      <c r="Q2125" t="s">
        <v>55</v>
      </c>
      <c r="R2125">
        <v>18576.509999999998</v>
      </c>
      <c r="S2125">
        <v>18576.509999999998</v>
      </c>
      <c r="T2125">
        <v>0</v>
      </c>
      <c r="U2125">
        <v>2043.42</v>
      </c>
      <c r="V2125">
        <v>2043.42</v>
      </c>
      <c r="W2125">
        <v>0</v>
      </c>
      <c r="X2125">
        <v>0</v>
      </c>
      <c r="Y2125">
        <v>0</v>
      </c>
      <c r="Z2125">
        <v>62270</v>
      </c>
      <c r="AA2125">
        <v>2043.42</v>
      </c>
      <c r="AB2125">
        <v>2043.42</v>
      </c>
      <c r="AC2125" t="s">
        <v>47</v>
      </c>
      <c r="AD2125" t="s">
        <v>48</v>
      </c>
      <c r="AE2125" t="s">
        <v>60</v>
      </c>
      <c r="AF2125">
        <v>18576.509999999998</v>
      </c>
      <c r="AG2125">
        <v>0</v>
      </c>
      <c r="AH2125">
        <v>0</v>
      </c>
      <c r="AI2125">
        <v>0</v>
      </c>
      <c r="AJ2125">
        <v>0</v>
      </c>
      <c r="AK2125">
        <v>4</v>
      </c>
    </row>
    <row r="2126" spans="1:37" x14ac:dyDescent="0.25">
      <c r="A2126" t="s">
        <v>699</v>
      </c>
      <c r="B2126" t="s">
        <v>86</v>
      </c>
      <c r="C2126" t="s">
        <v>691</v>
      </c>
      <c r="D2126" t="s">
        <v>61</v>
      </c>
      <c r="E2126" s="1">
        <v>45388</v>
      </c>
      <c r="F2126" t="s">
        <v>87</v>
      </c>
      <c r="G2126">
        <v>2024</v>
      </c>
      <c r="H2126" t="s">
        <v>692</v>
      </c>
      <c r="I2126">
        <v>76111</v>
      </c>
      <c r="J2126" t="s">
        <v>62</v>
      </c>
      <c r="K2126" t="s">
        <v>63</v>
      </c>
      <c r="L2126">
        <v>0</v>
      </c>
      <c r="N2126">
        <v>4696</v>
      </c>
      <c r="O2126">
        <v>0.11</v>
      </c>
      <c r="P2126" t="s">
        <v>45</v>
      </c>
      <c r="Q2126" t="s">
        <v>64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62270</v>
      </c>
      <c r="AA2126">
        <v>0</v>
      </c>
      <c r="AB2126">
        <v>0</v>
      </c>
      <c r="AC2126" t="s">
        <v>47</v>
      </c>
      <c r="AD2126" t="s">
        <v>48</v>
      </c>
      <c r="AE2126" t="s">
        <v>65</v>
      </c>
      <c r="AF2126">
        <v>0</v>
      </c>
      <c r="AG2126">
        <v>0</v>
      </c>
      <c r="AH2126">
        <v>0</v>
      </c>
      <c r="AI2126">
        <v>0</v>
      </c>
      <c r="AJ2126">
        <v>4696</v>
      </c>
      <c r="AK2126">
        <v>4</v>
      </c>
    </row>
    <row r="2127" spans="1:37" x14ac:dyDescent="0.25">
      <c r="A2127" t="s">
        <v>699</v>
      </c>
      <c r="B2127" t="s">
        <v>86</v>
      </c>
      <c r="C2127" t="s">
        <v>691</v>
      </c>
      <c r="D2127" t="s">
        <v>66</v>
      </c>
      <c r="E2127" s="1">
        <v>45388</v>
      </c>
      <c r="F2127" t="s">
        <v>87</v>
      </c>
      <c r="G2127">
        <v>2024</v>
      </c>
      <c r="H2127" t="s">
        <v>692</v>
      </c>
      <c r="I2127">
        <v>76111</v>
      </c>
      <c r="J2127" t="s">
        <v>45</v>
      </c>
      <c r="K2127" t="s">
        <v>67</v>
      </c>
      <c r="L2127">
        <v>23.6</v>
      </c>
      <c r="M2127">
        <v>40.369999999999997</v>
      </c>
      <c r="N2127">
        <v>952.85</v>
      </c>
      <c r="O2127">
        <v>0.11</v>
      </c>
      <c r="P2127" t="s">
        <v>59</v>
      </c>
      <c r="Q2127" t="s">
        <v>55</v>
      </c>
      <c r="R2127">
        <v>952.85</v>
      </c>
      <c r="S2127">
        <v>952.85</v>
      </c>
      <c r="T2127">
        <v>0</v>
      </c>
      <c r="U2127">
        <v>104.81</v>
      </c>
      <c r="V2127">
        <v>104.81</v>
      </c>
      <c r="W2127">
        <v>0</v>
      </c>
      <c r="X2127">
        <v>0</v>
      </c>
      <c r="Y2127">
        <v>0</v>
      </c>
      <c r="Z2127">
        <v>62270</v>
      </c>
      <c r="AA2127">
        <v>104.81</v>
      </c>
      <c r="AB2127">
        <v>104.81</v>
      </c>
      <c r="AC2127" t="s">
        <v>47</v>
      </c>
      <c r="AD2127" t="s">
        <v>48</v>
      </c>
      <c r="AE2127" t="s">
        <v>68</v>
      </c>
      <c r="AF2127">
        <v>952.85</v>
      </c>
      <c r="AG2127">
        <v>0</v>
      </c>
      <c r="AH2127">
        <v>0</v>
      </c>
      <c r="AI2127">
        <v>0</v>
      </c>
      <c r="AJ2127">
        <v>0</v>
      </c>
      <c r="AK2127">
        <v>4</v>
      </c>
    </row>
    <row r="2128" spans="1:37" x14ac:dyDescent="0.25">
      <c r="A2128" t="s">
        <v>699</v>
      </c>
      <c r="B2128" t="s">
        <v>86</v>
      </c>
      <c r="C2128" t="s">
        <v>691</v>
      </c>
      <c r="D2128" t="s">
        <v>697</v>
      </c>
      <c r="E2128" s="1">
        <v>45388</v>
      </c>
      <c r="F2128" t="s">
        <v>87</v>
      </c>
      <c r="G2128">
        <v>2024</v>
      </c>
      <c r="H2128" t="s">
        <v>692</v>
      </c>
      <c r="I2128">
        <v>76111</v>
      </c>
      <c r="J2128" t="s">
        <v>50</v>
      </c>
      <c r="K2128" t="s">
        <v>698</v>
      </c>
      <c r="L2128">
        <v>0</v>
      </c>
      <c r="N2128">
        <v>15896.43</v>
      </c>
      <c r="O2128">
        <v>0.11</v>
      </c>
      <c r="P2128" t="s">
        <v>45</v>
      </c>
      <c r="Q2128" t="s">
        <v>52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62270</v>
      </c>
      <c r="AA2128">
        <v>0</v>
      </c>
      <c r="AB2128">
        <v>0</v>
      </c>
      <c r="AC2128" t="s">
        <v>47</v>
      </c>
      <c r="AD2128" t="s">
        <v>48</v>
      </c>
      <c r="AE2128" t="s">
        <v>691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4</v>
      </c>
    </row>
    <row r="2129" spans="1:37" x14ac:dyDescent="0.25">
      <c r="A2129" t="s">
        <v>699</v>
      </c>
      <c r="B2129" t="s">
        <v>86</v>
      </c>
      <c r="C2129" t="s">
        <v>691</v>
      </c>
      <c r="D2129" t="s">
        <v>69</v>
      </c>
      <c r="E2129" s="1">
        <v>45416</v>
      </c>
      <c r="F2129" t="s">
        <v>87</v>
      </c>
      <c r="G2129">
        <v>2024</v>
      </c>
      <c r="H2129" t="s">
        <v>692</v>
      </c>
      <c r="I2129">
        <v>76604</v>
      </c>
      <c r="J2129" t="s">
        <v>45</v>
      </c>
      <c r="K2129" t="s">
        <v>70</v>
      </c>
      <c r="L2129">
        <v>8</v>
      </c>
      <c r="M2129">
        <v>40.369999999999997</v>
      </c>
      <c r="N2129">
        <v>323</v>
      </c>
      <c r="O2129">
        <v>0.11</v>
      </c>
      <c r="P2129" t="s">
        <v>59</v>
      </c>
      <c r="Q2129" t="s">
        <v>55</v>
      </c>
      <c r="R2129">
        <v>323</v>
      </c>
      <c r="S2129">
        <v>323</v>
      </c>
      <c r="T2129">
        <v>0</v>
      </c>
      <c r="U2129">
        <v>35.53</v>
      </c>
      <c r="V2129">
        <v>35.53</v>
      </c>
      <c r="W2129">
        <v>0</v>
      </c>
      <c r="X2129">
        <v>0</v>
      </c>
      <c r="Y2129">
        <v>0</v>
      </c>
      <c r="Z2129">
        <v>62270</v>
      </c>
      <c r="AA2129">
        <v>35.53</v>
      </c>
      <c r="AB2129">
        <v>35.53</v>
      </c>
      <c r="AC2129" t="s">
        <v>47</v>
      </c>
      <c r="AD2129" t="s">
        <v>48</v>
      </c>
      <c r="AE2129" t="s">
        <v>71</v>
      </c>
      <c r="AF2129">
        <v>323</v>
      </c>
      <c r="AG2129">
        <v>0</v>
      </c>
      <c r="AH2129">
        <v>0</v>
      </c>
      <c r="AI2129">
        <v>0</v>
      </c>
      <c r="AJ2129">
        <v>0</v>
      </c>
      <c r="AK2129">
        <v>5</v>
      </c>
    </row>
    <row r="2130" spans="1:37" x14ac:dyDescent="0.25">
      <c r="A2130" t="s">
        <v>700</v>
      </c>
      <c r="B2130" t="s">
        <v>38</v>
      </c>
      <c r="C2130" t="s">
        <v>701</v>
      </c>
      <c r="D2130" t="s">
        <v>40</v>
      </c>
      <c r="E2130" s="1">
        <v>45108</v>
      </c>
      <c r="F2130" t="s">
        <v>41</v>
      </c>
      <c r="G2130">
        <v>2024</v>
      </c>
      <c r="H2130" t="s">
        <v>702</v>
      </c>
      <c r="I2130">
        <v>70164</v>
      </c>
      <c r="J2130" t="s">
        <v>43</v>
      </c>
      <c r="K2130" t="s">
        <v>44</v>
      </c>
      <c r="L2130">
        <v>8574.57</v>
      </c>
      <c r="M2130">
        <v>11</v>
      </c>
      <c r="N2130">
        <v>943.18999999999903</v>
      </c>
      <c r="O2130">
        <v>0.11</v>
      </c>
      <c r="P2130" t="s">
        <v>45</v>
      </c>
      <c r="Q2130" t="s">
        <v>46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943.18999999999903</v>
      </c>
      <c r="Y2130">
        <v>0</v>
      </c>
      <c r="Z2130">
        <v>62270</v>
      </c>
      <c r="AA2130">
        <v>0</v>
      </c>
      <c r="AB2130">
        <v>0</v>
      </c>
      <c r="AC2130" t="s">
        <v>47</v>
      </c>
      <c r="AD2130" t="s">
        <v>48</v>
      </c>
      <c r="AE2130">
        <v>9</v>
      </c>
      <c r="AF2130">
        <v>0</v>
      </c>
      <c r="AG2130">
        <v>943.18999999999903</v>
      </c>
      <c r="AH2130">
        <v>0</v>
      </c>
      <c r="AI2130">
        <v>0</v>
      </c>
      <c r="AJ2130">
        <v>0</v>
      </c>
      <c r="AK2130">
        <v>7</v>
      </c>
    </row>
    <row r="2131" spans="1:37" x14ac:dyDescent="0.25">
      <c r="A2131" t="s">
        <v>700</v>
      </c>
      <c r="B2131" t="s">
        <v>38</v>
      </c>
      <c r="C2131" t="s">
        <v>701</v>
      </c>
      <c r="D2131" t="s">
        <v>75</v>
      </c>
      <c r="E2131" s="1">
        <v>45198</v>
      </c>
      <c r="F2131" t="s">
        <v>41</v>
      </c>
      <c r="G2131">
        <v>2024</v>
      </c>
      <c r="H2131" t="s">
        <v>702</v>
      </c>
      <c r="I2131">
        <v>72126</v>
      </c>
      <c r="J2131" t="s">
        <v>45</v>
      </c>
      <c r="K2131" t="s">
        <v>76</v>
      </c>
      <c r="L2131">
        <v>14</v>
      </c>
      <c r="M2131">
        <v>16.34</v>
      </c>
      <c r="N2131">
        <v>228.76</v>
      </c>
      <c r="O2131">
        <v>0.11</v>
      </c>
      <c r="P2131" t="s">
        <v>59</v>
      </c>
      <c r="Q2131" t="s">
        <v>55</v>
      </c>
      <c r="R2131">
        <v>228.76</v>
      </c>
      <c r="S2131">
        <v>228.76</v>
      </c>
      <c r="T2131">
        <v>0</v>
      </c>
      <c r="U2131">
        <v>25.16</v>
      </c>
      <c r="V2131">
        <v>25.16</v>
      </c>
      <c r="W2131">
        <v>0</v>
      </c>
      <c r="X2131">
        <v>0</v>
      </c>
      <c r="Y2131">
        <v>0</v>
      </c>
      <c r="Z2131">
        <v>62270</v>
      </c>
      <c r="AA2131">
        <v>25.16</v>
      </c>
      <c r="AB2131">
        <v>25.16</v>
      </c>
      <c r="AC2131" t="s">
        <v>47</v>
      </c>
      <c r="AD2131" t="s">
        <v>48</v>
      </c>
      <c r="AE2131" t="s">
        <v>77</v>
      </c>
      <c r="AF2131">
        <v>228.76</v>
      </c>
      <c r="AG2131">
        <v>0</v>
      </c>
      <c r="AH2131">
        <v>0</v>
      </c>
      <c r="AI2131">
        <v>0</v>
      </c>
      <c r="AJ2131">
        <v>0</v>
      </c>
      <c r="AK2131">
        <v>9</v>
      </c>
    </row>
    <row r="2132" spans="1:37" x14ac:dyDescent="0.25">
      <c r="A2132" t="s">
        <v>700</v>
      </c>
      <c r="B2132" t="s">
        <v>38</v>
      </c>
      <c r="C2132" t="s">
        <v>701</v>
      </c>
      <c r="D2132" t="s">
        <v>78</v>
      </c>
      <c r="E2132" s="1">
        <v>45198</v>
      </c>
      <c r="F2132" t="s">
        <v>41</v>
      </c>
      <c r="G2132">
        <v>2024</v>
      </c>
      <c r="H2132" t="s">
        <v>702</v>
      </c>
      <c r="I2132">
        <v>72126</v>
      </c>
      <c r="J2132" t="s">
        <v>79</v>
      </c>
      <c r="K2132" t="s">
        <v>80</v>
      </c>
      <c r="L2132">
        <v>14</v>
      </c>
      <c r="M2132">
        <v>2.86</v>
      </c>
      <c r="N2132">
        <v>40.03</v>
      </c>
      <c r="O2132">
        <v>0.11</v>
      </c>
      <c r="P2132" t="s">
        <v>45</v>
      </c>
      <c r="Q2132" t="s">
        <v>55</v>
      </c>
      <c r="R2132">
        <v>0</v>
      </c>
      <c r="S2132">
        <v>40.03</v>
      </c>
      <c r="T2132">
        <v>0</v>
      </c>
      <c r="U2132">
        <v>0</v>
      </c>
      <c r="V2132">
        <v>4.4000000000000004</v>
      </c>
      <c r="W2132">
        <v>0</v>
      </c>
      <c r="X2132">
        <v>0</v>
      </c>
      <c r="Y2132">
        <v>0</v>
      </c>
      <c r="Z2132">
        <v>62270</v>
      </c>
      <c r="AA2132">
        <v>4.4000000000000004</v>
      </c>
      <c r="AB2132">
        <v>0</v>
      </c>
      <c r="AC2132" t="s">
        <v>47</v>
      </c>
      <c r="AD2132" t="s">
        <v>48</v>
      </c>
      <c r="AE2132" t="s">
        <v>81</v>
      </c>
      <c r="AF2132">
        <v>40.03</v>
      </c>
      <c r="AG2132">
        <v>0</v>
      </c>
      <c r="AH2132">
        <v>0</v>
      </c>
      <c r="AI2132">
        <v>0</v>
      </c>
      <c r="AJ2132">
        <v>0</v>
      </c>
      <c r="AK2132">
        <v>9</v>
      </c>
    </row>
    <row r="2133" spans="1:37" x14ac:dyDescent="0.25">
      <c r="A2133" t="s">
        <v>700</v>
      </c>
      <c r="B2133" t="s">
        <v>38</v>
      </c>
      <c r="C2133" t="s">
        <v>701</v>
      </c>
      <c r="D2133" t="s">
        <v>115</v>
      </c>
      <c r="E2133" s="1">
        <v>45115</v>
      </c>
      <c r="F2133" t="s">
        <v>41</v>
      </c>
      <c r="G2133">
        <v>2024</v>
      </c>
      <c r="H2133" t="s">
        <v>702</v>
      </c>
      <c r="I2133">
        <v>70314</v>
      </c>
      <c r="J2133" t="s">
        <v>79</v>
      </c>
      <c r="K2133" t="s">
        <v>116</v>
      </c>
      <c r="L2133">
        <v>2</v>
      </c>
      <c r="M2133">
        <v>15.59</v>
      </c>
      <c r="N2133">
        <v>31.18</v>
      </c>
      <c r="O2133">
        <v>0.11</v>
      </c>
      <c r="P2133" t="s">
        <v>45</v>
      </c>
      <c r="Q2133" t="s">
        <v>52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62270</v>
      </c>
      <c r="AA2133">
        <v>0</v>
      </c>
      <c r="AB2133">
        <v>0</v>
      </c>
      <c r="AC2133" t="s">
        <v>47</v>
      </c>
      <c r="AD2133" t="s">
        <v>48</v>
      </c>
      <c r="AE2133" t="s">
        <v>117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7</v>
      </c>
    </row>
    <row r="2134" spans="1:37" x14ac:dyDescent="0.25">
      <c r="A2134" t="s">
        <v>700</v>
      </c>
      <c r="B2134" t="s">
        <v>38</v>
      </c>
      <c r="C2134" t="s">
        <v>701</v>
      </c>
      <c r="D2134" t="s">
        <v>57</v>
      </c>
      <c r="E2134" s="1">
        <v>45108</v>
      </c>
      <c r="F2134" t="s">
        <v>41</v>
      </c>
      <c r="G2134">
        <v>2024</v>
      </c>
      <c r="H2134" t="s">
        <v>702</v>
      </c>
      <c r="I2134">
        <v>70164</v>
      </c>
      <c r="J2134" t="s">
        <v>45</v>
      </c>
      <c r="K2134" t="s">
        <v>58</v>
      </c>
      <c r="L2134">
        <v>424.76</v>
      </c>
      <c r="M2134">
        <v>16.34</v>
      </c>
      <c r="N2134">
        <v>6940.57</v>
      </c>
      <c r="O2134">
        <v>0.11</v>
      </c>
      <c r="P2134" t="s">
        <v>59</v>
      </c>
      <c r="Q2134" t="s">
        <v>55</v>
      </c>
      <c r="R2134">
        <v>6940.57</v>
      </c>
      <c r="S2134">
        <v>6940.57</v>
      </c>
      <c r="T2134">
        <v>0</v>
      </c>
      <c r="U2134">
        <v>763.46</v>
      </c>
      <c r="V2134">
        <v>763.46</v>
      </c>
      <c r="W2134">
        <v>0</v>
      </c>
      <c r="X2134">
        <v>0</v>
      </c>
      <c r="Y2134">
        <v>0</v>
      </c>
      <c r="Z2134">
        <v>62270</v>
      </c>
      <c r="AA2134">
        <v>763.46</v>
      </c>
      <c r="AB2134">
        <v>763.46</v>
      </c>
      <c r="AC2134" t="s">
        <v>47</v>
      </c>
      <c r="AD2134" t="s">
        <v>48</v>
      </c>
      <c r="AE2134" t="s">
        <v>60</v>
      </c>
      <c r="AF2134">
        <v>6940.57</v>
      </c>
      <c r="AG2134">
        <v>0</v>
      </c>
      <c r="AH2134">
        <v>0</v>
      </c>
      <c r="AI2134">
        <v>0</v>
      </c>
      <c r="AJ2134">
        <v>0</v>
      </c>
      <c r="AK2134">
        <v>7</v>
      </c>
    </row>
    <row r="2135" spans="1:37" x14ac:dyDescent="0.25">
      <c r="A2135" t="s">
        <v>700</v>
      </c>
      <c r="B2135" t="s">
        <v>38</v>
      </c>
      <c r="C2135" t="s">
        <v>701</v>
      </c>
      <c r="D2135" t="s">
        <v>61</v>
      </c>
      <c r="E2135" s="1">
        <v>45108</v>
      </c>
      <c r="F2135" t="s">
        <v>41</v>
      </c>
      <c r="G2135">
        <v>2024</v>
      </c>
      <c r="H2135" t="s">
        <v>702</v>
      </c>
      <c r="I2135">
        <v>70164</v>
      </c>
      <c r="J2135" t="s">
        <v>62</v>
      </c>
      <c r="K2135" t="s">
        <v>63</v>
      </c>
      <c r="L2135">
        <v>0</v>
      </c>
      <c r="N2135">
        <v>1412</v>
      </c>
      <c r="O2135">
        <v>0.11</v>
      </c>
      <c r="P2135" t="s">
        <v>45</v>
      </c>
      <c r="Q2135" t="s">
        <v>64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62270</v>
      </c>
      <c r="AA2135">
        <v>0</v>
      </c>
      <c r="AB2135">
        <v>0</v>
      </c>
      <c r="AC2135" t="s">
        <v>47</v>
      </c>
      <c r="AD2135" t="s">
        <v>48</v>
      </c>
      <c r="AE2135" t="s">
        <v>65</v>
      </c>
      <c r="AF2135">
        <v>0</v>
      </c>
      <c r="AG2135">
        <v>0</v>
      </c>
      <c r="AH2135">
        <v>0</v>
      </c>
      <c r="AI2135">
        <v>0</v>
      </c>
      <c r="AJ2135">
        <v>1412</v>
      </c>
      <c r="AK2135">
        <v>7</v>
      </c>
    </row>
    <row r="2136" spans="1:37" x14ac:dyDescent="0.25">
      <c r="A2136" t="s">
        <v>700</v>
      </c>
      <c r="B2136" t="s">
        <v>38</v>
      </c>
      <c r="C2136" t="s">
        <v>701</v>
      </c>
      <c r="D2136" t="s">
        <v>237</v>
      </c>
      <c r="E2136" s="1">
        <v>45108</v>
      </c>
      <c r="F2136" t="s">
        <v>41</v>
      </c>
      <c r="G2136">
        <v>2024</v>
      </c>
      <c r="H2136" t="s">
        <v>702</v>
      </c>
      <c r="I2136">
        <v>70164</v>
      </c>
      <c r="J2136" t="s">
        <v>45</v>
      </c>
      <c r="K2136" t="s">
        <v>238</v>
      </c>
      <c r="L2136">
        <v>84.66</v>
      </c>
      <c r="M2136">
        <v>16.34</v>
      </c>
      <c r="N2136">
        <v>2075.0299999999902</v>
      </c>
      <c r="O2136">
        <v>0.11</v>
      </c>
      <c r="P2136" t="s">
        <v>45</v>
      </c>
      <c r="Q2136" t="s">
        <v>239</v>
      </c>
      <c r="R2136">
        <v>0</v>
      </c>
      <c r="S2136">
        <v>0</v>
      </c>
      <c r="T2136">
        <v>2075.0299999999902</v>
      </c>
      <c r="U2136">
        <v>0</v>
      </c>
      <c r="V2136">
        <v>0</v>
      </c>
      <c r="W2136">
        <v>228.2533</v>
      </c>
      <c r="X2136">
        <v>0</v>
      </c>
      <c r="Y2136">
        <v>0</v>
      </c>
      <c r="Z2136">
        <v>62270</v>
      </c>
      <c r="AA2136">
        <v>0</v>
      </c>
      <c r="AB2136">
        <v>0</v>
      </c>
      <c r="AC2136" t="s">
        <v>47</v>
      </c>
      <c r="AD2136" t="s">
        <v>48</v>
      </c>
      <c r="AE2136" t="s">
        <v>240</v>
      </c>
      <c r="AF2136">
        <v>2075.0299999999902</v>
      </c>
      <c r="AG2136">
        <v>0</v>
      </c>
      <c r="AH2136">
        <v>0</v>
      </c>
      <c r="AI2136">
        <v>0</v>
      </c>
      <c r="AJ2136">
        <v>0</v>
      </c>
      <c r="AK2136">
        <v>7</v>
      </c>
    </row>
    <row r="2137" spans="1:37" x14ac:dyDescent="0.25">
      <c r="A2137" t="s">
        <v>700</v>
      </c>
      <c r="B2137" t="s">
        <v>38</v>
      </c>
      <c r="C2137" t="s">
        <v>701</v>
      </c>
      <c r="D2137" t="s">
        <v>241</v>
      </c>
      <c r="E2137" s="1">
        <v>45108</v>
      </c>
      <c r="F2137" t="s">
        <v>41</v>
      </c>
      <c r="G2137">
        <v>2024</v>
      </c>
      <c r="H2137" t="s">
        <v>702</v>
      </c>
      <c r="I2137">
        <v>70164</v>
      </c>
      <c r="J2137" t="s">
        <v>45</v>
      </c>
      <c r="K2137" t="s">
        <v>242</v>
      </c>
      <c r="L2137">
        <v>6.6</v>
      </c>
      <c r="M2137">
        <v>16.34</v>
      </c>
      <c r="N2137">
        <v>215.69</v>
      </c>
      <c r="O2137">
        <v>0.11</v>
      </c>
      <c r="P2137" t="s">
        <v>45</v>
      </c>
      <c r="Q2137" t="s">
        <v>239</v>
      </c>
      <c r="R2137">
        <v>0</v>
      </c>
      <c r="S2137">
        <v>0</v>
      </c>
      <c r="T2137">
        <v>215.69</v>
      </c>
      <c r="U2137">
        <v>0</v>
      </c>
      <c r="V2137">
        <v>0</v>
      </c>
      <c r="W2137">
        <v>23.725899999999999</v>
      </c>
      <c r="X2137">
        <v>0</v>
      </c>
      <c r="Y2137">
        <v>0</v>
      </c>
      <c r="Z2137">
        <v>62270</v>
      </c>
      <c r="AA2137">
        <v>0</v>
      </c>
      <c r="AB2137">
        <v>0</v>
      </c>
      <c r="AC2137" t="s">
        <v>47</v>
      </c>
      <c r="AD2137" t="s">
        <v>48</v>
      </c>
      <c r="AE2137" t="s">
        <v>243</v>
      </c>
      <c r="AF2137">
        <v>215.69</v>
      </c>
      <c r="AG2137">
        <v>0</v>
      </c>
      <c r="AH2137">
        <v>0</v>
      </c>
      <c r="AI2137">
        <v>0</v>
      </c>
      <c r="AJ2137">
        <v>0</v>
      </c>
      <c r="AK2137">
        <v>7</v>
      </c>
    </row>
    <row r="2138" spans="1:37" x14ac:dyDescent="0.25">
      <c r="A2138" t="s">
        <v>700</v>
      </c>
      <c r="B2138" t="s">
        <v>38</v>
      </c>
      <c r="C2138" t="s">
        <v>701</v>
      </c>
      <c r="D2138" t="s">
        <v>66</v>
      </c>
      <c r="E2138" s="1">
        <v>45171</v>
      </c>
      <c r="F2138" t="s">
        <v>41</v>
      </c>
      <c r="G2138">
        <v>2024</v>
      </c>
      <c r="H2138" t="s">
        <v>702</v>
      </c>
      <c r="I2138">
        <v>71560</v>
      </c>
      <c r="J2138" t="s">
        <v>45</v>
      </c>
      <c r="K2138" t="s">
        <v>67</v>
      </c>
      <c r="L2138">
        <v>6</v>
      </c>
      <c r="M2138">
        <v>16.34</v>
      </c>
      <c r="N2138">
        <v>98.04</v>
      </c>
      <c r="O2138">
        <v>0.11</v>
      </c>
      <c r="P2138" t="s">
        <v>59</v>
      </c>
      <c r="Q2138" t="s">
        <v>55</v>
      </c>
      <c r="R2138">
        <v>98.04</v>
      </c>
      <c r="S2138">
        <v>98.04</v>
      </c>
      <c r="T2138">
        <v>0</v>
      </c>
      <c r="U2138">
        <v>10.78</v>
      </c>
      <c r="V2138">
        <v>10.78</v>
      </c>
      <c r="W2138">
        <v>0</v>
      </c>
      <c r="X2138">
        <v>0</v>
      </c>
      <c r="Y2138">
        <v>0</v>
      </c>
      <c r="Z2138">
        <v>62270</v>
      </c>
      <c r="AA2138">
        <v>10.78</v>
      </c>
      <c r="AB2138">
        <v>10.78</v>
      </c>
      <c r="AC2138" t="s">
        <v>47</v>
      </c>
      <c r="AD2138" t="s">
        <v>48</v>
      </c>
      <c r="AE2138" t="s">
        <v>68</v>
      </c>
      <c r="AF2138">
        <v>98.04</v>
      </c>
      <c r="AG2138">
        <v>0</v>
      </c>
      <c r="AH2138">
        <v>0</v>
      </c>
      <c r="AI2138">
        <v>0</v>
      </c>
      <c r="AJ2138">
        <v>0</v>
      </c>
      <c r="AK2138">
        <v>9</v>
      </c>
    </row>
    <row r="2139" spans="1:37" x14ac:dyDescent="0.25">
      <c r="A2139" t="s">
        <v>700</v>
      </c>
      <c r="B2139" t="s">
        <v>38</v>
      </c>
      <c r="C2139" t="s">
        <v>701</v>
      </c>
      <c r="D2139" t="s">
        <v>703</v>
      </c>
      <c r="E2139" s="1">
        <v>45108</v>
      </c>
      <c r="F2139" t="s">
        <v>41</v>
      </c>
      <c r="G2139">
        <v>2024</v>
      </c>
      <c r="H2139" t="s">
        <v>702</v>
      </c>
      <c r="I2139">
        <v>70164</v>
      </c>
      <c r="J2139" t="s">
        <v>50</v>
      </c>
      <c r="K2139" t="s">
        <v>704</v>
      </c>
      <c r="L2139">
        <v>0</v>
      </c>
      <c r="N2139">
        <v>9524.5</v>
      </c>
      <c r="O2139">
        <v>0.11</v>
      </c>
      <c r="P2139" t="s">
        <v>45</v>
      </c>
      <c r="Q2139" t="s">
        <v>52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62270</v>
      </c>
      <c r="AA2139">
        <v>0</v>
      </c>
      <c r="AB2139">
        <v>0</v>
      </c>
      <c r="AC2139" t="s">
        <v>47</v>
      </c>
      <c r="AD2139" t="s">
        <v>48</v>
      </c>
      <c r="AE2139" t="s">
        <v>701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7</v>
      </c>
    </row>
    <row r="2140" spans="1:37" x14ac:dyDescent="0.25">
      <c r="A2140" t="s">
        <v>700</v>
      </c>
      <c r="B2140" t="s">
        <v>38</v>
      </c>
      <c r="C2140" t="s">
        <v>701</v>
      </c>
      <c r="D2140" t="s">
        <v>69</v>
      </c>
      <c r="E2140" s="1">
        <v>45171</v>
      </c>
      <c r="F2140" t="s">
        <v>41</v>
      </c>
      <c r="G2140">
        <v>2024</v>
      </c>
      <c r="H2140" t="s">
        <v>702</v>
      </c>
      <c r="I2140">
        <v>71560</v>
      </c>
      <c r="J2140" t="s">
        <v>45</v>
      </c>
      <c r="K2140" t="s">
        <v>70</v>
      </c>
      <c r="L2140">
        <v>8</v>
      </c>
      <c r="M2140">
        <v>16.34</v>
      </c>
      <c r="N2140">
        <v>130.72</v>
      </c>
      <c r="O2140">
        <v>0.11</v>
      </c>
      <c r="P2140" t="s">
        <v>59</v>
      </c>
      <c r="Q2140" t="s">
        <v>55</v>
      </c>
      <c r="R2140">
        <v>130.72</v>
      </c>
      <c r="S2140">
        <v>130.72</v>
      </c>
      <c r="T2140">
        <v>0</v>
      </c>
      <c r="U2140">
        <v>14.38</v>
      </c>
      <c r="V2140">
        <v>14.38</v>
      </c>
      <c r="W2140">
        <v>0</v>
      </c>
      <c r="X2140">
        <v>0</v>
      </c>
      <c r="Y2140">
        <v>0</v>
      </c>
      <c r="Z2140">
        <v>62270</v>
      </c>
      <c r="AA2140">
        <v>14.38</v>
      </c>
      <c r="AB2140">
        <v>14.38</v>
      </c>
      <c r="AC2140" t="s">
        <v>47</v>
      </c>
      <c r="AD2140" t="s">
        <v>48</v>
      </c>
      <c r="AE2140" t="s">
        <v>71</v>
      </c>
      <c r="AF2140">
        <v>130.72</v>
      </c>
      <c r="AG2140">
        <v>0</v>
      </c>
      <c r="AH2140">
        <v>0</v>
      </c>
      <c r="AI2140">
        <v>0</v>
      </c>
      <c r="AJ2140">
        <v>0</v>
      </c>
      <c r="AK2140">
        <v>9</v>
      </c>
    </row>
    <row r="2141" spans="1:37" x14ac:dyDescent="0.25">
      <c r="A2141" t="s">
        <v>700</v>
      </c>
      <c r="B2141" t="s">
        <v>38</v>
      </c>
      <c r="C2141" t="s">
        <v>701</v>
      </c>
      <c r="D2141" t="s">
        <v>244</v>
      </c>
      <c r="E2141" s="1">
        <v>45129</v>
      </c>
      <c r="F2141" t="s">
        <v>41</v>
      </c>
      <c r="G2141">
        <v>2024</v>
      </c>
      <c r="H2141" t="s">
        <v>702</v>
      </c>
      <c r="I2141">
        <v>70608</v>
      </c>
      <c r="J2141" t="s">
        <v>45</v>
      </c>
      <c r="K2141" t="s">
        <v>245</v>
      </c>
      <c r="L2141">
        <v>72</v>
      </c>
      <c r="M2141">
        <v>16.34</v>
      </c>
      <c r="N2141">
        <v>1176.48</v>
      </c>
      <c r="O2141">
        <v>0.11</v>
      </c>
      <c r="P2141" t="s">
        <v>45</v>
      </c>
      <c r="Q2141" t="s">
        <v>55</v>
      </c>
      <c r="R2141">
        <v>0</v>
      </c>
      <c r="S2141">
        <v>1176.48</v>
      </c>
      <c r="T2141">
        <v>0</v>
      </c>
      <c r="U2141">
        <v>0</v>
      </c>
      <c r="V2141">
        <v>129.41999999999999</v>
      </c>
      <c r="W2141">
        <v>0</v>
      </c>
      <c r="X2141">
        <v>0</v>
      </c>
      <c r="Y2141">
        <v>0</v>
      </c>
      <c r="Z2141">
        <v>62270</v>
      </c>
      <c r="AA2141">
        <v>129.41</v>
      </c>
      <c r="AB2141">
        <v>0</v>
      </c>
      <c r="AC2141" t="s">
        <v>47</v>
      </c>
      <c r="AD2141" t="s">
        <v>48</v>
      </c>
      <c r="AE2141" t="s">
        <v>246</v>
      </c>
      <c r="AF2141">
        <v>1176.48</v>
      </c>
      <c r="AG2141">
        <v>0</v>
      </c>
      <c r="AH2141">
        <v>0</v>
      </c>
      <c r="AI2141">
        <v>0</v>
      </c>
      <c r="AJ2141">
        <v>0</v>
      </c>
      <c r="AK2141">
        <v>7</v>
      </c>
    </row>
    <row r="2142" spans="1:37" x14ac:dyDescent="0.25">
      <c r="A2142" t="s">
        <v>705</v>
      </c>
      <c r="B2142" t="s">
        <v>73</v>
      </c>
      <c r="C2142" t="s">
        <v>701</v>
      </c>
      <c r="D2142" t="s">
        <v>40</v>
      </c>
      <c r="E2142" s="1">
        <v>45206</v>
      </c>
      <c r="F2142" t="s">
        <v>74</v>
      </c>
      <c r="G2142">
        <v>2024</v>
      </c>
      <c r="H2142" t="s">
        <v>702</v>
      </c>
      <c r="I2142">
        <v>72296</v>
      </c>
      <c r="J2142" t="s">
        <v>43</v>
      </c>
      <c r="K2142" t="s">
        <v>44</v>
      </c>
      <c r="L2142">
        <v>8899.28999999999</v>
      </c>
      <c r="M2142">
        <v>11</v>
      </c>
      <c r="N2142">
        <v>978.9</v>
      </c>
      <c r="O2142">
        <v>0.11</v>
      </c>
      <c r="P2142" t="s">
        <v>45</v>
      </c>
      <c r="Q2142" t="s">
        <v>46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978.9</v>
      </c>
      <c r="Y2142">
        <v>0</v>
      </c>
      <c r="Z2142">
        <v>62270</v>
      </c>
      <c r="AA2142">
        <v>0</v>
      </c>
      <c r="AB2142">
        <v>0</v>
      </c>
      <c r="AC2142" t="s">
        <v>47</v>
      </c>
      <c r="AD2142" t="s">
        <v>48</v>
      </c>
      <c r="AE2142">
        <v>9</v>
      </c>
      <c r="AF2142">
        <v>0</v>
      </c>
      <c r="AG2142">
        <v>978.9</v>
      </c>
      <c r="AH2142">
        <v>0</v>
      </c>
      <c r="AI2142">
        <v>0</v>
      </c>
      <c r="AJ2142">
        <v>0</v>
      </c>
      <c r="AK2142">
        <v>10</v>
      </c>
    </row>
    <row r="2143" spans="1:37" x14ac:dyDescent="0.25">
      <c r="A2143" t="s">
        <v>705</v>
      </c>
      <c r="B2143" t="s">
        <v>73</v>
      </c>
      <c r="C2143" t="s">
        <v>701</v>
      </c>
      <c r="D2143" t="s">
        <v>75</v>
      </c>
      <c r="E2143" s="1">
        <v>45227</v>
      </c>
      <c r="F2143" t="s">
        <v>74</v>
      </c>
      <c r="G2143">
        <v>2024</v>
      </c>
      <c r="H2143" t="s">
        <v>702</v>
      </c>
      <c r="I2143">
        <v>72705</v>
      </c>
      <c r="J2143" t="s">
        <v>45</v>
      </c>
      <c r="K2143" t="s">
        <v>76</v>
      </c>
      <c r="L2143">
        <v>27.12</v>
      </c>
      <c r="M2143">
        <v>18.07</v>
      </c>
      <c r="N2143">
        <v>490.06</v>
      </c>
      <c r="O2143">
        <v>0.11</v>
      </c>
      <c r="P2143" t="s">
        <v>59</v>
      </c>
      <c r="Q2143" t="s">
        <v>55</v>
      </c>
      <c r="R2143">
        <v>490.06</v>
      </c>
      <c r="S2143">
        <v>490.06</v>
      </c>
      <c r="T2143">
        <v>0</v>
      </c>
      <c r="U2143">
        <v>53.91</v>
      </c>
      <c r="V2143">
        <v>53.91</v>
      </c>
      <c r="W2143">
        <v>0</v>
      </c>
      <c r="X2143">
        <v>0</v>
      </c>
      <c r="Y2143">
        <v>0</v>
      </c>
      <c r="Z2143">
        <v>62270</v>
      </c>
      <c r="AA2143">
        <v>53.91</v>
      </c>
      <c r="AB2143">
        <v>53.91</v>
      </c>
      <c r="AC2143" t="s">
        <v>47</v>
      </c>
      <c r="AD2143" t="s">
        <v>48</v>
      </c>
      <c r="AE2143" t="s">
        <v>77</v>
      </c>
      <c r="AF2143">
        <v>490.06</v>
      </c>
      <c r="AG2143">
        <v>0</v>
      </c>
      <c r="AH2143">
        <v>0</v>
      </c>
      <c r="AI2143">
        <v>0</v>
      </c>
      <c r="AJ2143">
        <v>0</v>
      </c>
      <c r="AK2143">
        <v>10</v>
      </c>
    </row>
    <row r="2144" spans="1:37" x14ac:dyDescent="0.25">
      <c r="A2144" t="s">
        <v>705</v>
      </c>
      <c r="B2144" t="s">
        <v>73</v>
      </c>
      <c r="C2144" t="s">
        <v>701</v>
      </c>
      <c r="D2144" t="s">
        <v>78</v>
      </c>
      <c r="E2144" s="1">
        <v>45227</v>
      </c>
      <c r="F2144" t="s">
        <v>74</v>
      </c>
      <c r="G2144">
        <v>2024</v>
      </c>
      <c r="H2144" t="s">
        <v>702</v>
      </c>
      <c r="I2144">
        <v>72705</v>
      </c>
      <c r="J2144" t="s">
        <v>79</v>
      </c>
      <c r="K2144" t="s">
        <v>80</v>
      </c>
      <c r="L2144">
        <v>27.12</v>
      </c>
      <c r="M2144">
        <v>3.16</v>
      </c>
      <c r="N2144">
        <v>85.759999999999906</v>
      </c>
      <c r="O2144">
        <v>0.11</v>
      </c>
      <c r="P2144" t="s">
        <v>45</v>
      </c>
      <c r="Q2144" t="s">
        <v>55</v>
      </c>
      <c r="R2144">
        <v>0</v>
      </c>
      <c r="S2144">
        <v>85.759999999999906</v>
      </c>
      <c r="T2144">
        <v>0</v>
      </c>
      <c r="U2144">
        <v>0</v>
      </c>
      <c r="V2144">
        <v>9.43</v>
      </c>
      <c r="W2144">
        <v>0</v>
      </c>
      <c r="X2144">
        <v>0</v>
      </c>
      <c r="Y2144">
        <v>0</v>
      </c>
      <c r="Z2144">
        <v>62270</v>
      </c>
      <c r="AA2144">
        <v>9.43</v>
      </c>
      <c r="AB2144">
        <v>0</v>
      </c>
      <c r="AC2144" t="s">
        <v>47</v>
      </c>
      <c r="AD2144" t="s">
        <v>48</v>
      </c>
      <c r="AE2144" t="s">
        <v>81</v>
      </c>
      <c r="AF2144">
        <v>85.759999999999906</v>
      </c>
      <c r="AG2144">
        <v>0</v>
      </c>
      <c r="AH2144">
        <v>0</v>
      </c>
      <c r="AI2144">
        <v>0</v>
      </c>
      <c r="AJ2144">
        <v>0</v>
      </c>
      <c r="AK2144">
        <v>10</v>
      </c>
    </row>
    <row r="2145" spans="1:37" x14ac:dyDescent="0.25">
      <c r="A2145" t="s">
        <v>705</v>
      </c>
      <c r="B2145" t="s">
        <v>73</v>
      </c>
      <c r="C2145" t="s">
        <v>701</v>
      </c>
      <c r="D2145" t="s">
        <v>57</v>
      </c>
      <c r="E2145" s="1">
        <v>45206</v>
      </c>
      <c r="F2145" t="s">
        <v>74</v>
      </c>
      <c r="G2145">
        <v>2024</v>
      </c>
      <c r="H2145" t="s">
        <v>702</v>
      </c>
      <c r="I2145">
        <v>72296</v>
      </c>
      <c r="J2145" t="s">
        <v>45</v>
      </c>
      <c r="K2145" t="s">
        <v>58</v>
      </c>
      <c r="L2145">
        <v>331.68</v>
      </c>
      <c r="M2145">
        <v>18.07</v>
      </c>
      <c r="N2145">
        <v>5993.46</v>
      </c>
      <c r="O2145">
        <v>0.11</v>
      </c>
      <c r="P2145" t="s">
        <v>59</v>
      </c>
      <c r="Q2145" t="s">
        <v>55</v>
      </c>
      <c r="R2145">
        <v>5993.46</v>
      </c>
      <c r="S2145">
        <v>5993.46</v>
      </c>
      <c r="T2145">
        <v>0</v>
      </c>
      <c r="U2145">
        <v>659.27</v>
      </c>
      <c r="V2145">
        <v>659.27</v>
      </c>
      <c r="W2145">
        <v>0</v>
      </c>
      <c r="X2145">
        <v>0</v>
      </c>
      <c r="Y2145">
        <v>0</v>
      </c>
      <c r="Z2145">
        <v>62270</v>
      </c>
      <c r="AA2145">
        <v>659.28</v>
      </c>
      <c r="AB2145">
        <v>659.28</v>
      </c>
      <c r="AC2145" t="s">
        <v>47</v>
      </c>
      <c r="AD2145" t="s">
        <v>48</v>
      </c>
      <c r="AE2145" t="s">
        <v>60</v>
      </c>
      <c r="AF2145">
        <v>5993.46</v>
      </c>
      <c r="AG2145">
        <v>0</v>
      </c>
      <c r="AH2145">
        <v>0</v>
      </c>
      <c r="AI2145">
        <v>0</v>
      </c>
      <c r="AJ2145">
        <v>0</v>
      </c>
      <c r="AK2145">
        <v>10</v>
      </c>
    </row>
    <row r="2146" spans="1:37" x14ac:dyDescent="0.25">
      <c r="A2146" t="s">
        <v>705</v>
      </c>
      <c r="B2146" t="s">
        <v>73</v>
      </c>
      <c r="C2146" t="s">
        <v>701</v>
      </c>
      <c r="D2146" t="s">
        <v>61</v>
      </c>
      <c r="E2146" s="1">
        <v>45206</v>
      </c>
      <c r="F2146" t="s">
        <v>74</v>
      </c>
      <c r="G2146">
        <v>2024</v>
      </c>
      <c r="H2146" t="s">
        <v>702</v>
      </c>
      <c r="I2146">
        <v>72296</v>
      </c>
      <c r="J2146" t="s">
        <v>62</v>
      </c>
      <c r="K2146" t="s">
        <v>63</v>
      </c>
      <c r="L2146">
        <v>0</v>
      </c>
      <c r="N2146">
        <v>1463</v>
      </c>
      <c r="O2146">
        <v>0.11</v>
      </c>
      <c r="P2146" t="s">
        <v>45</v>
      </c>
      <c r="Q2146" t="s">
        <v>64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62270</v>
      </c>
      <c r="AA2146">
        <v>0</v>
      </c>
      <c r="AB2146">
        <v>0</v>
      </c>
      <c r="AC2146" t="s">
        <v>47</v>
      </c>
      <c r="AD2146" t="s">
        <v>48</v>
      </c>
      <c r="AE2146" t="s">
        <v>65</v>
      </c>
      <c r="AF2146">
        <v>0</v>
      </c>
      <c r="AG2146">
        <v>0</v>
      </c>
      <c r="AH2146">
        <v>0</v>
      </c>
      <c r="AI2146">
        <v>0</v>
      </c>
      <c r="AJ2146">
        <v>1463</v>
      </c>
      <c r="AK2146">
        <v>10</v>
      </c>
    </row>
    <row r="2147" spans="1:37" x14ac:dyDescent="0.25">
      <c r="A2147" t="s">
        <v>705</v>
      </c>
      <c r="B2147" t="s">
        <v>73</v>
      </c>
      <c r="C2147" t="s">
        <v>701</v>
      </c>
      <c r="D2147" t="s">
        <v>237</v>
      </c>
      <c r="E2147" s="1">
        <v>45206</v>
      </c>
      <c r="F2147" t="s">
        <v>74</v>
      </c>
      <c r="G2147">
        <v>2024</v>
      </c>
      <c r="H2147" t="s">
        <v>702</v>
      </c>
      <c r="I2147">
        <v>72296</v>
      </c>
      <c r="J2147" t="s">
        <v>45</v>
      </c>
      <c r="K2147" t="s">
        <v>238</v>
      </c>
      <c r="L2147">
        <v>47.85</v>
      </c>
      <c r="M2147">
        <v>18.07</v>
      </c>
      <c r="N2147">
        <v>1296.98</v>
      </c>
      <c r="O2147">
        <v>0.11</v>
      </c>
      <c r="P2147" t="s">
        <v>45</v>
      </c>
      <c r="Q2147" t="s">
        <v>239</v>
      </c>
      <c r="R2147">
        <v>0</v>
      </c>
      <c r="S2147">
        <v>0</v>
      </c>
      <c r="T2147">
        <v>1296.98</v>
      </c>
      <c r="U2147">
        <v>0</v>
      </c>
      <c r="V2147">
        <v>0</v>
      </c>
      <c r="W2147">
        <v>142.6678</v>
      </c>
      <c r="X2147">
        <v>0</v>
      </c>
      <c r="Y2147">
        <v>0</v>
      </c>
      <c r="Z2147">
        <v>62270</v>
      </c>
      <c r="AA2147">
        <v>0</v>
      </c>
      <c r="AB2147">
        <v>0</v>
      </c>
      <c r="AC2147" t="s">
        <v>47</v>
      </c>
      <c r="AD2147" t="s">
        <v>48</v>
      </c>
      <c r="AE2147" t="s">
        <v>240</v>
      </c>
      <c r="AF2147">
        <v>1296.98</v>
      </c>
      <c r="AG2147">
        <v>0</v>
      </c>
      <c r="AH2147">
        <v>0</v>
      </c>
      <c r="AI2147">
        <v>0</v>
      </c>
      <c r="AJ2147">
        <v>0</v>
      </c>
      <c r="AK2147">
        <v>10</v>
      </c>
    </row>
    <row r="2148" spans="1:37" x14ac:dyDescent="0.25">
      <c r="A2148" t="s">
        <v>705</v>
      </c>
      <c r="B2148" t="s">
        <v>73</v>
      </c>
      <c r="C2148" t="s">
        <v>701</v>
      </c>
      <c r="D2148" t="s">
        <v>241</v>
      </c>
      <c r="E2148" s="1">
        <v>45206</v>
      </c>
      <c r="F2148" t="s">
        <v>74</v>
      </c>
      <c r="G2148">
        <v>2024</v>
      </c>
      <c r="H2148" t="s">
        <v>702</v>
      </c>
      <c r="I2148">
        <v>72296</v>
      </c>
      <c r="J2148" t="s">
        <v>45</v>
      </c>
      <c r="K2148" t="s">
        <v>242</v>
      </c>
      <c r="L2148">
        <v>2.0099999999999998</v>
      </c>
      <c r="M2148">
        <v>18.07</v>
      </c>
      <c r="N2148">
        <v>72.64</v>
      </c>
      <c r="O2148">
        <v>0.11</v>
      </c>
      <c r="P2148" t="s">
        <v>45</v>
      </c>
      <c r="Q2148" t="s">
        <v>239</v>
      </c>
      <c r="R2148">
        <v>0</v>
      </c>
      <c r="S2148">
        <v>0</v>
      </c>
      <c r="T2148">
        <v>72.64</v>
      </c>
      <c r="U2148">
        <v>0</v>
      </c>
      <c r="V2148">
        <v>0</v>
      </c>
      <c r="W2148">
        <v>7.9904000000000002</v>
      </c>
      <c r="X2148">
        <v>0</v>
      </c>
      <c r="Y2148">
        <v>0</v>
      </c>
      <c r="Z2148">
        <v>62270</v>
      </c>
      <c r="AA2148">
        <v>0</v>
      </c>
      <c r="AB2148">
        <v>0</v>
      </c>
      <c r="AC2148" t="s">
        <v>47</v>
      </c>
      <c r="AD2148" t="s">
        <v>48</v>
      </c>
      <c r="AE2148" t="s">
        <v>243</v>
      </c>
      <c r="AF2148">
        <v>72.64</v>
      </c>
      <c r="AG2148">
        <v>0</v>
      </c>
      <c r="AH2148">
        <v>0</v>
      </c>
      <c r="AI2148">
        <v>0</v>
      </c>
      <c r="AJ2148">
        <v>0</v>
      </c>
      <c r="AK2148">
        <v>10</v>
      </c>
    </row>
    <row r="2149" spans="1:37" x14ac:dyDescent="0.25">
      <c r="A2149" t="s">
        <v>705</v>
      </c>
      <c r="B2149" t="s">
        <v>73</v>
      </c>
      <c r="C2149" t="s">
        <v>701</v>
      </c>
      <c r="D2149" t="s">
        <v>66</v>
      </c>
      <c r="E2149" s="1">
        <v>45206</v>
      </c>
      <c r="F2149" t="s">
        <v>74</v>
      </c>
      <c r="G2149">
        <v>2024</v>
      </c>
      <c r="H2149" t="s">
        <v>702</v>
      </c>
      <c r="I2149">
        <v>72296</v>
      </c>
      <c r="J2149" t="s">
        <v>45</v>
      </c>
      <c r="K2149" t="s">
        <v>67</v>
      </c>
      <c r="L2149">
        <v>23.2</v>
      </c>
      <c r="M2149">
        <v>18.07</v>
      </c>
      <c r="N2149">
        <v>419.22</v>
      </c>
      <c r="O2149">
        <v>0.11</v>
      </c>
      <c r="P2149" t="s">
        <v>59</v>
      </c>
      <c r="Q2149" t="s">
        <v>55</v>
      </c>
      <c r="R2149">
        <v>419.22</v>
      </c>
      <c r="S2149">
        <v>419.22</v>
      </c>
      <c r="T2149">
        <v>0</v>
      </c>
      <c r="U2149">
        <v>46.11</v>
      </c>
      <c r="V2149">
        <v>46.11</v>
      </c>
      <c r="W2149">
        <v>0</v>
      </c>
      <c r="X2149">
        <v>0</v>
      </c>
      <c r="Y2149">
        <v>0</v>
      </c>
      <c r="Z2149">
        <v>62270</v>
      </c>
      <c r="AA2149">
        <v>46.11</v>
      </c>
      <c r="AB2149">
        <v>46.11</v>
      </c>
      <c r="AC2149" t="s">
        <v>47</v>
      </c>
      <c r="AD2149" t="s">
        <v>48</v>
      </c>
      <c r="AE2149" t="s">
        <v>68</v>
      </c>
      <c r="AF2149">
        <v>419.22</v>
      </c>
      <c r="AG2149">
        <v>0</v>
      </c>
      <c r="AH2149">
        <v>0</v>
      </c>
      <c r="AI2149">
        <v>0</v>
      </c>
      <c r="AJ2149">
        <v>0</v>
      </c>
      <c r="AK2149">
        <v>10</v>
      </c>
    </row>
    <row r="2150" spans="1:37" x14ac:dyDescent="0.25">
      <c r="A2150" t="s">
        <v>705</v>
      </c>
      <c r="B2150" t="s">
        <v>73</v>
      </c>
      <c r="C2150" t="s">
        <v>701</v>
      </c>
      <c r="D2150" t="s">
        <v>703</v>
      </c>
      <c r="E2150" s="1">
        <v>45206</v>
      </c>
      <c r="F2150" t="s">
        <v>74</v>
      </c>
      <c r="G2150">
        <v>2024</v>
      </c>
      <c r="H2150" t="s">
        <v>702</v>
      </c>
      <c r="I2150">
        <v>72296</v>
      </c>
      <c r="J2150" t="s">
        <v>50</v>
      </c>
      <c r="K2150" t="s">
        <v>704</v>
      </c>
      <c r="L2150">
        <v>0</v>
      </c>
      <c r="N2150">
        <v>8891.67</v>
      </c>
      <c r="O2150">
        <v>0.11</v>
      </c>
      <c r="P2150" t="s">
        <v>45</v>
      </c>
      <c r="Q2150" t="s">
        <v>52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62270</v>
      </c>
      <c r="AA2150">
        <v>0</v>
      </c>
      <c r="AB2150">
        <v>0</v>
      </c>
      <c r="AC2150" t="s">
        <v>47</v>
      </c>
      <c r="AD2150" t="s">
        <v>48</v>
      </c>
      <c r="AE2150" t="s">
        <v>701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10</v>
      </c>
    </row>
    <row r="2151" spans="1:37" x14ac:dyDescent="0.25">
      <c r="A2151" t="s">
        <v>705</v>
      </c>
      <c r="B2151" t="s">
        <v>73</v>
      </c>
      <c r="C2151" t="s">
        <v>701</v>
      </c>
      <c r="D2151" t="s">
        <v>69</v>
      </c>
      <c r="E2151" s="1">
        <v>45234</v>
      </c>
      <c r="F2151" t="s">
        <v>74</v>
      </c>
      <c r="G2151">
        <v>2024</v>
      </c>
      <c r="H2151" t="s">
        <v>702</v>
      </c>
      <c r="I2151">
        <v>72838</v>
      </c>
      <c r="J2151" t="s">
        <v>45</v>
      </c>
      <c r="K2151" t="s">
        <v>70</v>
      </c>
      <c r="L2151">
        <v>41.489999999999903</v>
      </c>
      <c r="M2151">
        <v>18.07</v>
      </c>
      <c r="N2151">
        <v>749.72</v>
      </c>
      <c r="O2151">
        <v>0.11</v>
      </c>
      <c r="P2151" t="s">
        <v>59</v>
      </c>
      <c r="Q2151" t="s">
        <v>55</v>
      </c>
      <c r="R2151">
        <v>749.72</v>
      </c>
      <c r="S2151">
        <v>749.72</v>
      </c>
      <c r="T2151">
        <v>0</v>
      </c>
      <c r="U2151">
        <v>82.46</v>
      </c>
      <c r="V2151">
        <v>82.46</v>
      </c>
      <c r="W2151">
        <v>0</v>
      </c>
      <c r="X2151">
        <v>0</v>
      </c>
      <c r="Y2151">
        <v>0</v>
      </c>
      <c r="Z2151">
        <v>62270</v>
      </c>
      <c r="AA2151">
        <v>82.47</v>
      </c>
      <c r="AB2151">
        <v>82.47</v>
      </c>
      <c r="AC2151" t="s">
        <v>47</v>
      </c>
      <c r="AD2151" t="s">
        <v>48</v>
      </c>
      <c r="AE2151" t="s">
        <v>71</v>
      </c>
      <c r="AF2151">
        <v>749.72</v>
      </c>
      <c r="AG2151">
        <v>0</v>
      </c>
      <c r="AH2151">
        <v>0</v>
      </c>
      <c r="AI2151">
        <v>0</v>
      </c>
      <c r="AJ2151">
        <v>0</v>
      </c>
      <c r="AK2151">
        <v>11</v>
      </c>
    </row>
    <row r="2152" spans="1:37" x14ac:dyDescent="0.25">
      <c r="A2152" t="s">
        <v>705</v>
      </c>
      <c r="B2152" t="s">
        <v>73</v>
      </c>
      <c r="C2152" t="s">
        <v>701</v>
      </c>
      <c r="D2152" t="s">
        <v>244</v>
      </c>
      <c r="E2152" s="1">
        <v>45206</v>
      </c>
      <c r="F2152" t="s">
        <v>74</v>
      </c>
      <c r="G2152">
        <v>2024</v>
      </c>
      <c r="H2152" t="s">
        <v>702</v>
      </c>
      <c r="I2152">
        <v>72296</v>
      </c>
      <c r="J2152" t="s">
        <v>45</v>
      </c>
      <c r="K2152" t="s">
        <v>245</v>
      </c>
      <c r="L2152">
        <v>69</v>
      </c>
      <c r="M2152">
        <v>18.07</v>
      </c>
      <c r="N2152">
        <v>1246.83</v>
      </c>
      <c r="O2152">
        <v>0.11</v>
      </c>
      <c r="P2152" t="s">
        <v>45</v>
      </c>
      <c r="Q2152" t="s">
        <v>55</v>
      </c>
      <c r="R2152">
        <v>0</v>
      </c>
      <c r="S2152">
        <v>1246.83</v>
      </c>
      <c r="T2152">
        <v>0</v>
      </c>
      <c r="U2152">
        <v>0</v>
      </c>
      <c r="V2152">
        <v>137.13999999999999</v>
      </c>
      <c r="W2152">
        <v>0</v>
      </c>
      <c r="X2152">
        <v>0</v>
      </c>
      <c r="Y2152">
        <v>0</v>
      </c>
      <c r="Z2152">
        <v>62270</v>
      </c>
      <c r="AA2152">
        <v>137.15</v>
      </c>
      <c r="AB2152">
        <v>0</v>
      </c>
      <c r="AC2152" t="s">
        <v>47</v>
      </c>
      <c r="AD2152" t="s">
        <v>48</v>
      </c>
      <c r="AE2152" t="s">
        <v>246</v>
      </c>
      <c r="AF2152">
        <v>1246.83</v>
      </c>
      <c r="AG2152">
        <v>0</v>
      </c>
      <c r="AH2152">
        <v>0</v>
      </c>
      <c r="AI2152">
        <v>0</v>
      </c>
      <c r="AJ2152">
        <v>0</v>
      </c>
      <c r="AK2152">
        <v>10</v>
      </c>
    </row>
    <row r="2153" spans="1:37" x14ac:dyDescent="0.25">
      <c r="A2153" t="s">
        <v>706</v>
      </c>
      <c r="B2153" t="s">
        <v>83</v>
      </c>
      <c r="C2153" t="s">
        <v>701</v>
      </c>
      <c r="D2153" t="s">
        <v>40</v>
      </c>
      <c r="E2153" s="1">
        <v>45297</v>
      </c>
      <c r="F2153" t="s">
        <v>84</v>
      </c>
      <c r="G2153">
        <v>2024</v>
      </c>
      <c r="H2153" t="s">
        <v>702</v>
      </c>
      <c r="I2153">
        <v>74171</v>
      </c>
      <c r="J2153" t="s">
        <v>43</v>
      </c>
      <c r="K2153" t="s">
        <v>44</v>
      </c>
      <c r="L2153">
        <v>8922.24</v>
      </c>
      <c r="M2153">
        <v>11</v>
      </c>
      <c r="N2153">
        <v>981.42</v>
      </c>
      <c r="O2153">
        <v>0.11</v>
      </c>
      <c r="P2153" t="s">
        <v>45</v>
      </c>
      <c r="Q2153" t="s">
        <v>46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981.42</v>
      </c>
      <c r="Y2153">
        <v>0</v>
      </c>
      <c r="Z2153">
        <v>62270</v>
      </c>
      <c r="AA2153">
        <v>0</v>
      </c>
      <c r="AB2153">
        <v>0</v>
      </c>
      <c r="AC2153" t="s">
        <v>47</v>
      </c>
      <c r="AD2153" t="s">
        <v>48</v>
      </c>
      <c r="AE2153">
        <v>9</v>
      </c>
      <c r="AF2153">
        <v>0</v>
      </c>
      <c r="AG2153">
        <v>981.42</v>
      </c>
      <c r="AH2153">
        <v>0</v>
      </c>
      <c r="AI2153">
        <v>0</v>
      </c>
      <c r="AJ2153">
        <v>0</v>
      </c>
      <c r="AK2153">
        <v>1</v>
      </c>
    </row>
    <row r="2154" spans="1:37" x14ac:dyDescent="0.25">
      <c r="A2154" t="s">
        <v>706</v>
      </c>
      <c r="B2154" t="s">
        <v>83</v>
      </c>
      <c r="C2154" t="s">
        <v>701</v>
      </c>
      <c r="D2154" t="s">
        <v>75</v>
      </c>
      <c r="E2154" s="1">
        <v>45297</v>
      </c>
      <c r="F2154" t="s">
        <v>84</v>
      </c>
      <c r="G2154">
        <v>2024</v>
      </c>
      <c r="H2154" t="s">
        <v>702</v>
      </c>
      <c r="I2154">
        <v>74171</v>
      </c>
      <c r="J2154" t="s">
        <v>45</v>
      </c>
      <c r="K2154" t="s">
        <v>76</v>
      </c>
      <c r="L2154">
        <v>30</v>
      </c>
      <c r="M2154">
        <v>18.07</v>
      </c>
      <c r="N2154">
        <v>542.1</v>
      </c>
      <c r="O2154">
        <v>0.11</v>
      </c>
      <c r="P2154" t="s">
        <v>59</v>
      </c>
      <c r="Q2154" t="s">
        <v>55</v>
      </c>
      <c r="R2154">
        <v>542.1</v>
      </c>
      <c r="S2154">
        <v>542.1</v>
      </c>
      <c r="T2154">
        <v>0</v>
      </c>
      <c r="U2154">
        <v>59.63</v>
      </c>
      <c r="V2154">
        <v>59.63</v>
      </c>
      <c r="W2154">
        <v>0</v>
      </c>
      <c r="X2154">
        <v>0</v>
      </c>
      <c r="Y2154">
        <v>0</v>
      </c>
      <c r="Z2154">
        <v>62270</v>
      </c>
      <c r="AA2154">
        <v>59.63</v>
      </c>
      <c r="AB2154">
        <v>59.63</v>
      </c>
      <c r="AC2154" t="s">
        <v>47</v>
      </c>
      <c r="AD2154" t="s">
        <v>48</v>
      </c>
      <c r="AE2154" t="s">
        <v>77</v>
      </c>
      <c r="AF2154">
        <v>542.1</v>
      </c>
      <c r="AG2154">
        <v>0</v>
      </c>
      <c r="AH2154">
        <v>0</v>
      </c>
      <c r="AI2154">
        <v>0</v>
      </c>
      <c r="AJ2154">
        <v>0</v>
      </c>
      <c r="AK2154">
        <v>1</v>
      </c>
    </row>
    <row r="2155" spans="1:37" x14ac:dyDescent="0.25">
      <c r="A2155" t="s">
        <v>706</v>
      </c>
      <c r="B2155" t="s">
        <v>83</v>
      </c>
      <c r="C2155" t="s">
        <v>701</v>
      </c>
      <c r="D2155" t="s">
        <v>78</v>
      </c>
      <c r="E2155" s="1">
        <v>45297</v>
      </c>
      <c r="F2155" t="s">
        <v>84</v>
      </c>
      <c r="G2155">
        <v>2024</v>
      </c>
      <c r="H2155" t="s">
        <v>702</v>
      </c>
      <c r="I2155">
        <v>74171</v>
      </c>
      <c r="J2155" t="s">
        <v>79</v>
      </c>
      <c r="K2155" t="s">
        <v>80</v>
      </c>
      <c r="L2155">
        <v>30</v>
      </c>
      <c r="M2155">
        <v>3.16</v>
      </c>
      <c r="N2155">
        <v>94.87</v>
      </c>
      <c r="O2155">
        <v>0.11</v>
      </c>
      <c r="P2155" t="s">
        <v>45</v>
      </c>
      <c r="Q2155" t="s">
        <v>55</v>
      </c>
      <c r="R2155">
        <v>0</v>
      </c>
      <c r="S2155">
        <v>94.87</v>
      </c>
      <c r="T2155">
        <v>0</v>
      </c>
      <c r="U2155">
        <v>0</v>
      </c>
      <c r="V2155">
        <v>10.44</v>
      </c>
      <c r="W2155">
        <v>0</v>
      </c>
      <c r="X2155">
        <v>0</v>
      </c>
      <c r="Y2155">
        <v>0</v>
      </c>
      <c r="Z2155">
        <v>62270</v>
      </c>
      <c r="AA2155">
        <v>10.44</v>
      </c>
      <c r="AB2155">
        <v>0</v>
      </c>
      <c r="AC2155" t="s">
        <v>47</v>
      </c>
      <c r="AD2155" t="s">
        <v>48</v>
      </c>
      <c r="AE2155" t="s">
        <v>81</v>
      </c>
      <c r="AF2155">
        <v>94.87</v>
      </c>
      <c r="AG2155">
        <v>0</v>
      </c>
      <c r="AH2155">
        <v>0</v>
      </c>
      <c r="AI2155">
        <v>0</v>
      </c>
      <c r="AJ2155">
        <v>0</v>
      </c>
      <c r="AK2155">
        <v>1</v>
      </c>
    </row>
    <row r="2156" spans="1:37" x14ac:dyDescent="0.25">
      <c r="A2156" t="s">
        <v>706</v>
      </c>
      <c r="B2156" t="s">
        <v>83</v>
      </c>
      <c r="C2156" t="s">
        <v>701</v>
      </c>
      <c r="D2156" t="s">
        <v>57</v>
      </c>
      <c r="E2156" s="1">
        <v>45304</v>
      </c>
      <c r="F2156" t="s">
        <v>84</v>
      </c>
      <c r="G2156">
        <v>2024</v>
      </c>
      <c r="H2156" t="s">
        <v>702</v>
      </c>
      <c r="I2156">
        <v>74298</v>
      </c>
      <c r="J2156" t="s">
        <v>45</v>
      </c>
      <c r="K2156" t="s">
        <v>58</v>
      </c>
      <c r="L2156">
        <v>371.76</v>
      </c>
      <c r="M2156">
        <v>18.07</v>
      </c>
      <c r="N2156">
        <v>6717.7</v>
      </c>
      <c r="O2156">
        <v>0.11</v>
      </c>
      <c r="P2156" t="s">
        <v>59</v>
      </c>
      <c r="Q2156" t="s">
        <v>55</v>
      </c>
      <c r="R2156">
        <v>6717.7</v>
      </c>
      <c r="S2156">
        <v>6717.7</v>
      </c>
      <c r="T2156">
        <v>0</v>
      </c>
      <c r="U2156">
        <v>738.95</v>
      </c>
      <c r="V2156">
        <v>738.95</v>
      </c>
      <c r="W2156">
        <v>0</v>
      </c>
      <c r="X2156">
        <v>0</v>
      </c>
      <c r="Y2156">
        <v>0</v>
      </c>
      <c r="Z2156">
        <v>62270</v>
      </c>
      <c r="AA2156">
        <v>738.95</v>
      </c>
      <c r="AB2156">
        <v>738.95</v>
      </c>
      <c r="AC2156" t="s">
        <v>47</v>
      </c>
      <c r="AD2156" t="s">
        <v>48</v>
      </c>
      <c r="AE2156" t="s">
        <v>60</v>
      </c>
      <c r="AF2156">
        <v>6717.7</v>
      </c>
      <c r="AG2156">
        <v>0</v>
      </c>
      <c r="AH2156">
        <v>0</v>
      </c>
      <c r="AI2156">
        <v>0</v>
      </c>
      <c r="AJ2156">
        <v>0</v>
      </c>
      <c r="AK2156">
        <v>1</v>
      </c>
    </row>
    <row r="2157" spans="1:37" x14ac:dyDescent="0.25">
      <c r="A2157" t="s">
        <v>706</v>
      </c>
      <c r="B2157" t="s">
        <v>83</v>
      </c>
      <c r="C2157" t="s">
        <v>701</v>
      </c>
      <c r="D2157" t="s">
        <v>61</v>
      </c>
      <c r="E2157" s="1">
        <v>45297</v>
      </c>
      <c r="F2157" t="s">
        <v>84</v>
      </c>
      <c r="G2157">
        <v>2024</v>
      </c>
      <c r="H2157" t="s">
        <v>702</v>
      </c>
      <c r="I2157">
        <v>74171</v>
      </c>
      <c r="J2157" t="s">
        <v>62</v>
      </c>
      <c r="K2157" t="s">
        <v>63</v>
      </c>
      <c r="L2157">
        <v>0</v>
      </c>
      <c r="N2157">
        <v>1422</v>
      </c>
      <c r="O2157">
        <v>0.11</v>
      </c>
      <c r="P2157" t="s">
        <v>45</v>
      </c>
      <c r="Q2157" t="s">
        <v>64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62270</v>
      </c>
      <c r="AA2157">
        <v>0</v>
      </c>
      <c r="AB2157">
        <v>0</v>
      </c>
      <c r="AC2157" t="s">
        <v>47</v>
      </c>
      <c r="AD2157" t="s">
        <v>48</v>
      </c>
      <c r="AE2157" t="s">
        <v>65</v>
      </c>
      <c r="AF2157">
        <v>0</v>
      </c>
      <c r="AG2157">
        <v>0</v>
      </c>
      <c r="AH2157">
        <v>0</v>
      </c>
      <c r="AI2157">
        <v>0</v>
      </c>
      <c r="AJ2157">
        <v>1422</v>
      </c>
      <c r="AK2157">
        <v>1</v>
      </c>
    </row>
    <row r="2158" spans="1:37" x14ac:dyDescent="0.25">
      <c r="A2158" t="s">
        <v>706</v>
      </c>
      <c r="B2158" t="s">
        <v>83</v>
      </c>
      <c r="C2158" t="s">
        <v>701</v>
      </c>
      <c r="D2158" t="s">
        <v>237</v>
      </c>
      <c r="E2158" s="1">
        <v>45304</v>
      </c>
      <c r="F2158" t="s">
        <v>84</v>
      </c>
      <c r="G2158">
        <v>2024</v>
      </c>
      <c r="H2158" t="s">
        <v>702</v>
      </c>
      <c r="I2158">
        <v>74298</v>
      </c>
      <c r="J2158" t="s">
        <v>45</v>
      </c>
      <c r="K2158" t="s">
        <v>238</v>
      </c>
      <c r="L2158">
        <v>61.93</v>
      </c>
      <c r="M2158">
        <v>18.07</v>
      </c>
      <c r="N2158">
        <v>1678.6</v>
      </c>
      <c r="O2158">
        <v>0.11</v>
      </c>
      <c r="P2158" t="s">
        <v>45</v>
      </c>
      <c r="Q2158" t="s">
        <v>239</v>
      </c>
      <c r="R2158">
        <v>0</v>
      </c>
      <c r="S2158">
        <v>0</v>
      </c>
      <c r="T2158">
        <v>1678.6</v>
      </c>
      <c r="U2158">
        <v>0</v>
      </c>
      <c r="V2158">
        <v>0</v>
      </c>
      <c r="W2158">
        <v>184.64599999999999</v>
      </c>
      <c r="X2158">
        <v>0</v>
      </c>
      <c r="Y2158">
        <v>0</v>
      </c>
      <c r="Z2158">
        <v>62270</v>
      </c>
      <c r="AA2158">
        <v>0</v>
      </c>
      <c r="AB2158">
        <v>0</v>
      </c>
      <c r="AC2158" t="s">
        <v>47</v>
      </c>
      <c r="AD2158" t="s">
        <v>48</v>
      </c>
      <c r="AE2158" t="s">
        <v>240</v>
      </c>
      <c r="AF2158">
        <v>1678.6</v>
      </c>
      <c r="AG2158">
        <v>0</v>
      </c>
      <c r="AH2158">
        <v>0</v>
      </c>
      <c r="AI2158">
        <v>0</v>
      </c>
      <c r="AJ2158">
        <v>0</v>
      </c>
      <c r="AK2158">
        <v>1</v>
      </c>
    </row>
    <row r="2159" spans="1:37" x14ac:dyDescent="0.25">
      <c r="A2159" t="s">
        <v>706</v>
      </c>
      <c r="B2159" t="s">
        <v>83</v>
      </c>
      <c r="C2159" t="s">
        <v>701</v>
      </c>
      <c r="D2159" t="s">
        <v>241</v>
      </c>
      <c r="E2159" s="1">
        <v>45304</v>
      </c>
      <c r="F2159" t="s">
        <v>84</v>
      </c>
      <c r="G2159">
        <v>2024</v>
      </c>
      <c r="H2159" t="s">
        <v>702</v>
      </c>
      <c r="I2159">
        <v>74298</v>
      </c>
      <c r="J2159" t="s">
        <v>45</v>
      </c>
      <c r="K2159" t="s">
        <v>242</v>
      </c>
      <c r="L2159">
        <v>2.33</v>
      </c>
      <c r="M2159">
        <v>18.07</v>
      </c>
      <c r="N2159">
        <v>84.21</v>
      </c>
      <c r="O2159">
        <v>0.11</v>
      </c>
      <c r="P2159" t="s">
        <v>45</v>
      </c>
      <c r="Q2159" t="s">
        <v>239</v>
      </c>
      <c r="R2159">
        <v>0</v>
      </c>
      <c r="S2159">
        <v>0</v>
      </c>
      <c r="T2159">
        <v>84.21</v>
      </c>
      <c r="U2159">
        <v>0</v>
      </c>
      <c r="V2159">
        <v>0</v>
      </c>
      <c r="W2159">
        <v>9.2630999999999997</v>
      </c>
      <c r="X2159">
        <v>0</v>
      </c>
      <c r="Y2159">
        <v>0</v>
      </c>
      <c r="Z2159">
        <v>62270</v>
      </c>
      <c r="AA2159">
        <v>0</v>
      </c>
      <c r="AB2159">
        <v>0</v>
      </c>
      <c r="AC2159" t="s">
        <v>47</v>
      </c>
      <c r="AD2159" t="s">
        <v>48</v>
      </c>
      <c r="AE2159" t="s">
        <v>243</v>
      </c>
      <c r="AF2159">
        <v>84.21</v>
      </c>
      <c r="AG2159">
        <v>0</v>
      </c>
      <c r="AH2159">
        <v>0</v>
      </c>
      <c r="AI2159">
        <v>0</v>
      </c>
      <c r="AJ2159">
        <v>0</v>
      </c>
      <c r="AK2159">
        <v>1</v>
      </c>
    </row>
    <row r="2160" spans="1:37" x14ac:dyDescent="0.25">
      <c r="A2160" t="s">
        <v>706</v>
      </c>
      <c r="B2160" t="s">
        <v>83</v>
      </c>
      <c r="C2160" t="s">
        <v>701</v>
      </c>
      <c r="D2160" t="s">
        <v>66</v>
      </c>
      <c r="E2160" s="1">
        <v>45297</v>
      </c>
      <c r="F2160" t="s">
        <v>84</v>
      </c>
      <c r="G2160">
        <v>2024</v>
      </c>
      <c r="H2160" t="s">
        <v>702</v>
      </c>
      <c r="I2160">
        <v>74171</v>
      </c>
      <c r="J2160" t="s">
        <v>45</v>
      </c>
      <c r="K2160" t="s">
        <v>67</v>
      </c>
      <c r="L2160">
        <v>14</v>
      </c>
      <c r="M2160">
        <v>18.07</v>
      </c>
      <c r="N2160">
        <v>252.98</v>
      </c>
      <c r="O2160">
        <v>0.11</v>
      </c>
      <c r="P2160" t="s">
        <v>59</v>
      </c>
      <c r="Q2160" t="s">
        <v>55</v>
      </c>
      <c r="R2160">
        <v>252.98</v>
      </c>
      <c r="S2160">
        <v>252.98</v>
      </c>
      <c r="T2160">
        <v>0</v>
      </c>
      <c r="U2160">
        <v>27.83</v>
      </c>
      <c r="V2160">
        <v>27.83</v>
      </c>
      <c r="W2160">
        <v>0</v>
      </c>
      <c r="X2160">
        <v>0</v>
      </c>
      <c r="Y2160">
        <v>0</v>
      </c>
      <c r="Z2160">
        <v>62270</v>
      </c>
      <c r="AA2160">
        <v>27.83</v>
      </c>
      <c r="AB2160">
        <v>27.83</v>
      </c>
      <c r="AC2160" t="s">
        <v>47</v>
      </c>
      <c r="AD2160" t="s">
        <v>48</v>
      </c>
      <c r="AE2160" t="s">
        <v>68</v>
      </c>
      <c r="AF2160">
        <v>252.98</v>
      </c>
      <c r="AG2160">
        <v>0</v>
      </c>
      <c r="AH2160">
        <v>0</v>
      </c>
      <c r="AI2160">
        <v>0</v>
      </c>
      <c r="AJ2160">
        <v>0</v>
      </c>
      <c r="AK2160">
        <v>1</v>
      </c>
    </row>
    <row r="2161" spans="1:37" x14ac:dyDescent="0.25">
      <c r="A2161" t="s">
        <v>706</v>
      </c>
      <c r="B2161" t="s">
        <v>83</v>
      </c>
      <c r="C2161" t="s">
        <v>701</v>
      </c>
      <c r="D2161" t="s">
        <v>703</v>
      </c>
      <c r="E2161" s="1">
        <v>45297</v>
      </c>
      <c r="F2161" t="s">
        <v>84</v>
      </c>
      <c r="G2161">
        <v>2024</v>
      </c>
      <c r="H2161" t="s">
        <v>702</v>
      </c>
      <c r="I2161">
        <v>74171</v>
      </c>
      <c r="J2161" t="s">
        <v>50</v>
      </c>
      <c r="K2161" t="s">
        <v>704</v>
      </c>
      <c r="L2161">
        <v>0</v>
      </c>
      <c r="N2161">
        <v>9357.92</v>
      </c>
      <c r="O2161">
        <v>0.11</v>
      </c>
      <c r="P2161" t="s">
        <v>45</v>
      </c>
      <c r="Q2161" t="s">
        <v>52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62270</v>
      </c>
      <c r="AA2161">
        <v>0</v>
      </c>
      <c r="AB2161">
        <v>0</v>
      </c>
      <c r="AC2161" t="s">
        <v>47</v>
      </c>
      <c r="AD2161" t="s">
        <v>48</v>
      </c>
      <c r="AE2161" t="s">
        <v>701</v>
      </c>
      <c r="AF2161">
        <v>0</v>
      </c>
      <c r="AG2161">
        <v>0</v>
      </c>
      <c r="AH2161">
        <v>0</v>
      </c>
      <c r="AI2161">
        <v>0</v>
      </c>
      <c r="AJ2161">
        <v>0</v>
      </c>
      <c r="AK2161">
        <v>1</v>
      </c>
    </row>
    <row r="2162" spans="1:37" x14ac:dyDescent="0.25">
      <c r="A2162" t="s">
        <v>706</v>
      </c>
      <c r="B2162" t="s">
        <v>83</v>
      </c>
      <c r="C2162" t="s">
        <v>701</v>
      </c>
      <c r="D2162" t="s">
        <v>69</v>
      </c>
      <c r="E2162" s="1">
        <v>45374</v>
      </c>
      <c r="F2162" t="s">
        <v>84</v>
      </c>
      <c r="G2162">
        <v>2024</v>
      </c>
      <c r="H2162" t="s">
        <v>702</v>
      </c>
      <c r="I2162">
        <v>75831</v>
      </c>
      <c r="J2162" t="s">
        <v>45</v>
      </c>
      <c r="K2162" t="s">
        <v>70</v>
      </c>
      <c r="L2162">
        <v>8</v>
      </c>
      <c r="M2162">
        <v>18.07</v>
      </c>
      <c r="N2162">
        <v>144.56</v>
      </c>
      <c r="O2162">
        <v>0.11</v>
      </c>
      <c r="P2162" t="s">
        <v>59</v>
      </c>
      <c r="Q2162" t="s">
        <v>55</v>
      </c>
      <c r="R2162">
        <v>144.56</v>
      </c>
      <c r="S2162">
        <v>144.56</v>
      </c>
      <c r="T2162">
        <v>0</v>
      </c>
      <c r="U2162">
        <v>15.9</v>
      </c>
      <c r="V2162">
        <v>15.9</v>
      </c>
      <c r="W2162">
        <v>0</v>
      </c>
      <c r="X2162">
        <v>0</v>
      </c>
      <c r="Y2162">
        <v>0</v>
      </c>
      <c r="Z2162">
        <v>62270</v>
      </c>
      <c r="AA2162">
        <v>15.9</v>
      </c>
      <c r="AB2162">
        <v>15.9</v>
      </c>
      <c r="AC2162" t="s">
        <v>47</v>
      </c>
      <c r="AD2162" t="s">
        <v>48</v>
      </c>
      <c r="AE2162" t="s">
        <v>71</v>
      </c>
      <c r="AF2162">
        <v>144.56</v>
      </c>
      <c r="AG2162">
        <v>0</v>
      </c>
      <c r="AH2162">
        <v>0</v>
      </c>
      <c r="AI2162">
        <v>0</v>
      </c>
      <c r="AJ2162">
        <v>0</v>
      </c>
      <c r="AK2162">
        <v>3</v>
      </c>
    </row>
    <row r="2163" spans="1:37" x14ac:dyDescent="0.25">
      <c r="A2163" t="s">
        <v>706</v>
      </c>
      <c r="B2163" t="s">
        <v>83</v>
      </c>
      <c r="C2163" t="s">
        <v>701</v>
      </c>
      <c r="D2163" t="s">
        <v>244</v>
      </c>
      <c r="E2163" s="1">
        <v>45325</v>
      </c>
      <c r="F2163" t="s">
        <v>84</v>
      </c>
      <c r="G2163">
        <v>2024</v>
      </c>
      <c r="H2163" t="s">
        <v>702</v>
      </c>
      <c r="I2163">
        <v>74791</v>
      </c>
      <c r="J2163" t="s">
        <v>45</v>
      </c>
      <c r="K2163" t="s">
        <v>245</v>
      </c>
      <c r="L2163">
        <v>70</v>
      </c>
      <c r="M2163">
        <v>18.07</v>
      </c>
      <c r="N2163">
        <v>1264.9000000000001</v>
      </c>
      <c r="O2163">
        <v>0.11</v>
      </c>
      <c r="P2163" t="s">
        <v>45</v>
      </c>
      <c r="Q2163" t="s">
        <v>55</v>
      </c>
      <c r="R2163">
        <v>0</v>
      </c>
      <c r="S2163">
        <v>1264.9000000000001</v>
      </c>
      <c r="T2163">
        <v>0</v>
      </c>
      <c r="U2163">
        <v>0</v>
      </c>
      <c r="V2163">
        <v>139.13</v>
      </c>
      <c r="W2163">
        <v>0</v>
      </c>
      <c r="X2163">
        <v>0</v>
      </c>
      <c r="Y2163">
        <v>0</v>
      </c>
      <c r="Z2163">
        <v>62270</v>
      </c>
      <c r="AA2163">
        <v>139.13999999999999</v>
      </c>
      <c r="AB2163">
        <v>0</v>
      </c>
      <c r="AC2163" t="s">
        <v>47</v>
      </c>
      <c r="AD2163" t="s">
        <v>48</v>
      </c>
      <c r="AE2163" t="s">
        <v>246</v>
      </c>
      <c r="AF2163">
        <v>1264.9000000000001</v>
      </c>
      <c r="AG2163">
        <v>0</v>
      </c>
      <c r="AH2163">
        <v>0</v>
      </c>
      <c r="AI2163">
        <v>0</v>
      </c>
      <c r="AJ2163">
        <v>0</v>
      </c>
      <c r="AK2163">
        <v>2</v>
      </c>
    </row>
    <row r="2164" spans="1:37" x14ac:dyDescent="0.25">
      <c r="A2164" t="s">
        <v>707</v>
      </c>
      <c r="B2164" t="s">
        <v>86</v>
      </c>
      <c r="C2164" t="s">
        <v>701</v>
      </c>
      <c r="D2164" t="s">
        <v>40</v>
      </c>
      <c r="E2164" s="1">
        <v>45388</v>
      </c>
      <c r="F2164" t="s">
        <v>87</v>
      </c>
      <c r="G2164">
        <v>2024</v>
      </c>
      <c r="H2164" t="s">
        <v>702</v>
      </c>
      <c r="I2164">
        <v>76112</v>
      </c>
      <c r="J2164" t="s">
        <v>43</v>
      </c>
      <c r="K2164" t="s">
        <v>44</v>
      </c>
      <c r="L2164">
        <v>8122.46</v>
      </c>
      <c r="M2164">
        <v>11</v>
      </c>
      <c r="N2164">
        <v>893.45</v>
      </c>
      <c r="O2164">
        <v>0.11</v>
      </c>
      <c r="P2164" t="s">
        <v>45</v>
      </c>
      <c r="Q2164" t="s">
        <v>46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893.45</v>
      </c>
      <c r="Y2164">
        <v>0</v>
      </c>
      <c r="Z2164">
        <v>62270</v>
      </c>
      <c r="AA2164">
        <v>0</v>
      </c>
      <c r="AB2164">
        <v>0</v>
      </c>
      <c r="AC2164" t="s">
        <v>47</v>
      </c>
      <c r="AD2164" t="s">
        <v>48</v>
      </c>
      <c r="AE2164">
        <v>9</v>
      </c>
      <c r="AF2164">
        <v>0</v>
      </c>
      <c r="AG2164">
        <v>893.45</v>
      </c>
      <c r="AH2164">
        <v>0</v>
      </c>
      <c r="AI2164">
        <v>0</v>
      </c>
      <c r="AJ2164">
        <v>0</v>
      </c>
      <c r="AK2164">
        <v>4</v>
      </c>
    </row>
    <row r="2165" spans="1:37" x14ac:dyDescent="0.25">
      <c r="A2165" t="s">
        <v>707</v>
      </c>
      <c r="B2165" t="s">
        <v>86</v>
      </c>
      <c r="C2165" t="s">
        <v>701</v>
      </c>
      <c r="D2165" t="s">
        <v>88</v>
      </c>
      <c r="E2165" s="1">
        <v>45471</v>
      </c>
      <c r="F2165" t="s">
        <v>87</v>
      </c>
      <c r="G2165">
        <v>2024</v>
      </c>
      <c r="H2165" t="s">
        <v>702</v>
      </c>
      <c r="I2165">
        <v>77705</v>
      </c>
      <c r="J2165" t="s">
        <v>43</v>
      </c>
      <c r="K2165" t="s">
        <v>89</v>
      </c>
      <c r="L2165">
        <v>686.66</v>
      </c>
      <c r="M2165">
        <v>11.5</v>
      </c>
      <c r="N2165">
        <v>78.97</v>
      </c>
      <c r="O2165">
        <v>0.11</v>
      </c>
      <c r="P2165" t="s">
        <v>45</v>
      </c>
      <c r="Q2165" t="s">
        <v>46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78.97</v>
      </c>
      <c r="Y2165">
        <v>0</v>
      </c>
      <c r="Z2165">
        <v>62270</v>
      </c>
      <c r="AA2165">
        <v>0</v>
      </c>
      <c r="AB2165">
        <v>0</v>
      </c>
      <c r="AC2165" t="s">
        <v>47</v>
      </c>
      <c r="AD2165" t="s">
        <v>48</v>
      </c>
      <c r="AE2165">
        <v>9</v>
      </c>
      <c r="AF2165">
        <v>0</v>
      </c>
      <c r="AG2165">
        <v>78.97</v>
      </c>
      <c r="AH2165">
        <v>0</v>
      </c>
      <c r="AI2165">
        <v>0</v>
      </c>
      <c r="AJ2165">
        <v>0</v>
      </c>
      <c r="AK2165">
        <v>6</v>
      </c>
    </row>
    <row r="2166" spans="1:37" x14ac:dyDescent="0.25">
      <c r="A2166" t="s">
        <v>707</v>
      </c>
      <c r="B2166" t="s">
        <v>86</v>
      </c>
      <c r="C2166" t="s">
        <v>701</v>
      </c>
      <c r="D2166" t="s">
        <v>75</v>
      </c>
      <c r="E2166" s="1">
        <v>45416</v>
      </c>
      <c r="F2166" t="s">
        <v>87</v>
      </c>
      <c r="G2166">
        <v>2024</v>
      </c>
      <c r="H2166" t="s">
        <v>702</v>
      </c>
      <c r="I2166">
        <v>76605</v>
      </c>
      <c r="J2166" t="s">
        <v>45</v>
      </c>
      <c r="K2166" t="s">
        <v>76</v>
      </c>
      <c r="L2166">
        <v>71.569999999999993</v>
      </c>
      <c r="M2166">
        <v>18.07</v>
      </c>
      <c r="N2166">
        <v>1293.27</v>
      </c>
      <c r="O2166">
        <v>0.11</v>
      </c>
      <c r="P2166" t="s">
        <v>59</v>
      </c>
      <c r="Q2166" t="s">
        <v>55</v>
      </c>
      <c r="R2166">
        <v>1293.27</v>
      </c>
      <c r="S2166">
        <v>1293.27</v>
      </c>
      <c r="T2166">
        <v>0</v>
      </c>
      <c r="U2166">
        <v>142.26</v>
      </c>
      <c r="V2166">
        <v>142.26</v>
      </c>
      <c r="W2166">
        <v>0</v>
      </c>
      <c r="X2166">
        <v>0</v>
      </c>
      <c r="Y2166">
        <v>0</v>
      </c>
      <c r="Z2166">
        <v>62270</v>
      </c>
      <c r="AA2166">
        <v>142.26</v>
      </c>
      <c r="AB2166">
        <v>142.26</v>
      </c>
      <c r="AC2166" t="s">
        <v>47</v>
      </c>
      <c r="AD2166" t="s">
        <v>48</v>
      </c>
      <c r="AE2166" t="s">
        <v>77</v>
      </c>
      <c r="AF2166">
        <v>1293.27</v>
      </c>
      <c r="AG2166">
        <v>0</v>
      </c>
      <c r="AH2166">
        <v>0</v>
      </c>
      <c r="AI2166">
        <v>0</v>
      </c>
      <c r="AJ2166">
        <v>0</v>
      </c>
      <c r="AK2166">
        <v>5</v>
      </c>
    </row>
    <row r="2167" spans="1:37" x14ac:dyDescent="0.25">
      <c r="A2167" t="s">
        <v>707</v>
      </c>
      <c r="B2167" t="s">
        <v>86</v>
      </c>
      <c r="C2167" t="s">
        <v>701</v>
      </c>
      <c r="D2167" t="s">
        <v>78</v>
      </c>
      <c r="E2167" s="1">
        <v>45416</v>
      </c>
      <c r="F2167" t="s">
        <v>87</v>
      </c>
      <c r="G2167">
        <v>2024</v>
      </c>
      <c r="H2167" t="s">
        <v>702</v>
      </c>
      <c r="I2167">
        <v>76605</v>
      </c>
      <c r="J2167" t="s">
        <v>79</v>
      </c>
      <c r="K2167" t="s">
        <v>80</v>
      </c>
      <c r="L2167">
        <v>71.569999999999993</v>
      </c>
      <c r="M2167">
        <v>3.16</v>
      </c>
      <c r="N2167">
        <v>226.32999999999899</v>
      </c>
      <c r="O2167">
        <v>0.11</v>
      </c>
      <c r="P2167" t="s">
        <v>45</v>
      </c>
      <c r="Q2167" t="s">
        <v>55</v>
      </c>
      <c r="R2167">
        <v>0</v>
      </c>
      <c r="S2167">
        <v>226.32999999999899</v>
      </c>
      <c r="T2167">
        <v>0</v>
      </c>
      <c r="U2167">
        <v>0</v>
      </c>
      <c r="V2167">
        <v>24.9</v>
      </c>
      <c r="W2167">
        <v>0</v>
      </c>
      <c r="X2167">
        <v>0</v>
      </c>
      <c r="Y2167">
        <v>0</v>
      </c>
      <c r="Z2167">
        <v>62270</v>
      </c>
      <c r="AA2167">
        <v>24.9</v>
      </c>
      <c r="AB2167">
        <v>0</v>
      </c>
      <c r="AC2167" t="s">
        <v>47</v>
      </c>
      <c r="AD2167" t="s">
        <v>48</v>
      </c>
      <c r="AE2167" t="s">
        <v>81</v>
      </c>
      <c r="AF2167">
        <v>226.32999999999899</v>
      </c>
      <c r="AG2167">
        <v>0</v>
      </c>
      <c r="AH2167">
        <v>0</v>
      </c>
      <c r="AI2167">
        <v>0</v>
      </c>
      <c r="AJ2167">
        <v>0</v>
      </c>
      <c r="AK2167">
        <v>5</v>
      </c>
    </row>
    <row r="2168" spans="1:37" x14ac:dyDescent="0.25">
      <c r="A2168" t="s">
        <v>707</v>
      </c>
      <c r="B2168" t="s">
        <v>86</v>
      </c>
      <c r="C2168" t="s">
        <v>701</v>
      </c>
      <c r="D2168" t="s">
        <v>57</v>
      </c>
      <c r="E2168" s="1">
        <v>45388</v>
      </c>
      <c r="F2168" t="s">
        <v>87</v>
      </c>
      <c r="G2168">
        <v>2024</v>
      </c>
      <c r="H2168" t="s">
        <v>702</v>
      </c>
      <c r="I2168">
        <v>76112</v>
      </c>
      <c r="J2168" t="s">
        <v>45</v>
      </c>
      <c r="K2168" t="s">
        <v>58</v>
      </c>
      <c r="L2168">
        <v>293.5</v>
      </c>
      <c r="M2168">
        <v>18.07</v>
      </c>
      <c r="N2168">
        <v>5303.54</v>
      </c>
      <c r="O2168">
        <v>0.11</v>
      </c>
      <c r="P2168" t="s">
        <v>59</v>
      </c>
      <c r="Q2168" t="s">
        <v>55</v>
      </c>
      <c r="R2168">
        <v>5303.54</v>
      </c>
      <c r="S2168">
        <v>5303.54</v>
      </c>
      <c r="T2168">
        <v>0</v>
      </c>
      <c r="U2168">
        <v>583.38</v>
      </c>
      <c r="V2168">
        <v>583.38</v>
      </c>
      <c r="W2168">
        <v>0</v>
      </c>
      <c r="X2168">
        <v>0</v>
      </c>
      <c r="Y2168">
        <v>0</v>
      </c>
      <c r="Z2168">
        <v>62270</v>
      </c>
      <c r="AA2168">
        <v>583.39</v>
      </c>
      <c r="AB2168">
        <v>583.39</v>
      </c>
      <c r="AC2168" t="s">
        <v>47</v>
      </c>
      <c r="AD2168" t="s">
        <v>48</v>
      </c>
      <c r="AE2168" t="s">
        <v>60</v>
      </c>
      <c r="AF2168">
        <v>5303.54</v>
      </c>
      <c r="AG2168">
        <v>0</v>
      </c>
      <c r="AH2168">
        <v>0</v>
      </c>
      <c r="AI2168">
        <v>0</v>
      </c>
      <c r="AJ2168">
        <v>0</v>
      </c>
      <c r="AK2168">
        <v>4</v>
      </c>
    </row>
    <row r="2169" spans="1:37" x14ac:dyDescent="0.25">
      <c r="A2169" t="s">
        <v>707</v>
      </c>
      <c r="B2169" t="s">
        <v>86</v>
      </c>
      <c r="C2169" t="s">
        <v>701</v>
      </c>
      <c r="D2169" t="s">
        <v>61</v>
      </c>
      <c r="E2169" s="1">
        <v>45388</v>
      </c>
      <c r="F2169" t="s">
        <v>87</v>
      </c>
      <c r="G2169">
        <v>2024</v>
      </c>
      <c r="H2169" t="s">
        <v>702</v>
      </c>
      <c r="I2169">
        <v>76112</v>
      </c>
      <c r="J2169" t="s">
        <v>62</v>
      </c>
      <c r="K2169" t="s">
        <v>63</v>
      </c>
      <c r="L2169">
        <v>0</v>
      </c>
      <c r="N2169">
        <v>1630</v>
      </c>
      <c r="O2169">
        <v>0.11</v>
      </c>
      <c r="P2169" t="s">
        <v>45</v>
      </c>
      <c r="Q2169" t="s">
        <v>64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62270</v>
      </c>
      <c r="AA2169">
        <v>0</v>
      </c>
      <c r="AB2169">
        <v>0</v>
      </c>
      <c r="AC2169" t="s">
        <v>47</v>
      </c>
      <c r="AD2169" t="s">
        <v>48</v>
      </c>
      <c r="AE2169" t="s">
        <v>65</v>
      </c>
      <c r="AF2169">
        <v>0</v>
      </c>
      <c r="AG2169">
        <v>0</v>
      </c>
      <c r="AH2169">
        <v>0</v>
      </c>
      <c r="AI2169">
        <v>0</v>
      </c>
      <c r="AJ2169">
        <v>1630</v>
      </c>
      <c r="AK2169">
        <v>4</v>
      </c>
    </row>
    <row r="2170" spans="1:37" x14ac:dyDescent="0.25">
      <c r="A2170" t="s">
        <v>707</v>
      </c>
      <c r="B2170" t="s">
        <v>86</v>
      </c>
      <c r="C2170" t="s">
        <v>701</v>
      </c>
      <c r="D2170" t="s">
        <v>237</v>
      </c>
      <c r="E2170" s="1">
        <v>45388</v>
      </c>
      <c r="F2170" t="s">
        <v>87</v>
      </c>
      <c r="G2170">
        <v>2024</v>
      </c>
      <c r="H2170" t="s">
        <v>702</v>
      </c>
      <c r="I2170">
        <v>76112</v>
      </c>
      <c r="J2170" t="s">
        <v>45</v>
      </c>
      <c r="K2170" t="s">
        <v>238</v>
      </c>
      <c r="L2170">
        <v>81.239999999999995</v>
      </c>
      <c r="M2170">
        <v>18.07</v>
      </c>
      <c r="N2170">
        <v>2202.0100000000002</v>
      </c>
      <c r="O2170">
        <v>0.11</v>
      </c>
      <c r="P2170" t="s">
        <v>45</v>
      </c>
      <c r="Q2170" t="s">
        <v>239</v>
      </c>
      <c r="R2170">
        <v>0</v>
      </c>
      <c r="S2170">
        <v>0</v>
      </c>
      <c r="T2170">
        <v>2202.0100000000002</v>
      </c>
      <c r="U2170">
        <v>0</v>
      </c>
      <c r="V2170">
        <v>0</v>
      </c>
      <c r="W2170">
        <v>242.22110000000001</v>
      </c>
      <c r="X2170">
        <v>0</v>
      </c>
      <c r="Y2170">
        <v>0</v>
      </c>
      <c r="Z2170">
        <v>62270</v>
      </c>
      <c r="AA2170">
        <v>0</v>
      </c>
      <c r="AB2170">
        <v>0</v>
      </c>
      <c r="AC2170" t="s">
        <v>47</v>
      </c>
      <c r="AD2170" t="s">
        <v>48</v>
      </c>
      <c r="AE2170" t="s">
        <v>240</v>
      </c>
      <c r="AF2170">
        <v>2202.0100000000002</v>
      </c>
      <c r="AG2170">
        <v>0</v>
      </c>
      <c r="AH2170">
        <v>0</v>
      </c>
      <c r="AI2170">
        <v>0</v>
      </c>
      <c r="AJ2170">
        <v>0</v>
      </c>
      <c r="AK2170">
        <v>4</v>
      </c>
    </row>
    <row r="2171" spans="1:37" x14ac:dyDescent="0.25">
      <c r="A2171" t="s">
        <v>707</v>
      </c>
      <c r="B2171" t="s">
        <v>86</v>
      </c>
      <c r="C2171" t="s">
        <v>701</v>
      </c>
      <c r="D2171" t="s">
        <v>241</v>
      </c>
      <c r="E2171" s="1">
        <v>45402</v>
      </c>
      <c r="F2171" t="s">
        <v>87</v>
      </c>
      <c r="G2171">
        <v>2024</v>
      </c>
      <c r="H2171" t="s">
        <v>702</v>
      </c>
      <c r="I2171">
        <v>76345</v>
      </c>
      <c r="J2171" t="s">
        <v>45</v>
      </c>
      <c r="K2171" t="s">
        <v>242</v>
      </c>
      <c r="L2171">
        <v>5.94</v>
      </c>
      <c r="M2171">
        <v>18.07</v>
      </c>
      <c r="N2171">
        <v>214.67</v>
      </c>
      <c r="O2171">
        <v>0.11</v>
      </c>
      <c r="P2171" t="s">
        <v>45</v>
      </c>
      <c r="Q2171" t="s">
        <v>239</v>
      </c>
      <c r="R2171">
        <v>0</v>
      </c>
      <c r="S2171">
        <v>0</v>
      </c>
      <c r="T2171">
        <v>214.67</v>
      </c>
      <c r="U2171">
        <v>0</v>
      </c>
      <c r="V2171">
        <v>0</v>
      </c>
      <c r="W2171">
        <v>23.613699999999898</v>
      </c>
      <c r="X2171">
        <v>0</v>
      </c>
      <c r="Y2171">
        <v>0</v>
      </c>
      <c r="Z2171">
        <v>62270</v>
      </c>
      <c r="AA2171">
        <v>0</v>
      </c>
      <c r="AB2171">
        <v>0</v>
      </c>
      <c r="AC2171" t="s">
        <v>47</v>
      </c>
      <c r="AD2171" t="s">
        <v>48</v>
      </c>
      <c r="AE2171" t="s">
        <v>243</v>
      </c>
      <c r="AF2171">
        <v>214.67</v>
      </c>
      <c r="AG2171">
        <v>0</v>
      </c>
      <c r="AH2171">
        <v>0</v>
      </c>
      <c r="AI2171">
        <v>0</v>
      </c>
      <c r="AJ2171">
        <v>0</v>
      </c>
      <c r="AK2171">
        <v>4</v>
      </c>
    </row>
    <row r="2172" spans="1:37" x14ac:dyDescent="0.25">
      <c r="A2172" t="s">
        <v>707</v>
      </c>
      <c r="B2172" t="s">
        <v>86</v>
      </c>
      <c r="C2172" t="s">
        <v>701</v>
      </c>
      <c r="D2172" t="s">
        <v>66</v>
      </c>
      <c r="E2172" s="1">
        <v>45388</v>
      </c>
      <c r="F2172" t="s">
        <v>87</v>
      </c>
      <c r="G2172">
        <v>2024</v>
      </c>
      <c r="H2172" t="s">
        <v>702</v>
      </c>
      <c r="I2172">
        <v>76112</v>
      </c>
      <c r="J2172" t="s">
        <v>45</v>
      </c>
      <c r="K2172" t="s">
        <v>67</v>
      </c>
      <c r="L2172">
        <v>30</v>
      </c>
      <c r="M2172">
        <v>18.07</v>
      </c>
      <c r="N2172">
        <v>542.1</v>
      </c>
      <c r="O2172">
        <v>0.11</v>
      </c>
      <c r="P2172" t="s">
        <v>59</v>
      </c>
      <c r="Q2172" t="s">
        <v>55</v>
      </c>
      <c r="R2172">
        <v>542.1</v>
      </c>
      <c r="S2172">
        <v>542.1</v>
      </c>
      <c r="T2172">
        <v>0</v>
      </c>
      <c r="U2172">
        <v>59.63</v>
      </c>
      <c r="V2172">
        <v>59.63</v>
      </c>
      <c r="W2172">
        <v>0</v>
      </c>
      <c r="X2172">
        <v>0</v>
      </c>
      <c r="Y2172">
        <v>0</v>
      </c>
      <c r="Z2172">
        <v>62270</v>
      </c>
      <c r="AA2172">
        <v>59.63</v>
      </c>
      <c r="AB2172">
        <v>59.63</v>
      </c>
      <c r="AC2172" t="s">
        <v>47</v>
      </c>
      <c r="AD2172" t="s">
        <v>48</v>
      </c>
      <c r="AE2172" t="s">
        <v>68</v>
      </c>
      <c r="AF2172">
        <v>542.1</v>
      </c>
      <c r="AG2172">
        <v>0</v>
      </c>
      <c r="AH2172">
        <v>0</v>
      </c>
      <c r="AI2172">
        <v>0</v>
      </c>
      <c r="AJ2172">
        <v>0</v>
      </c>
      <c r="AK2172">
        <v>4</v>
      </c>
    </row>
    <row r="2173" spans="1:37" x14ac:dyDescent="0.25">
      <c r="A2173" t="s">
        <v>707</v>
      </c>
      <c r="B2173" t="s">
        <v>86</v>
      </c>
      <c r="C2173" t="s">
        <v>701</v>
      </c>
      <c r="D2173" t="s">
        <v>703</v>
      </c>
      <c r="E2173" s="1">
        <v>45388</v>
      </c>
      <c r="F2173" t="s">
        <v>87</v>
      </c>
      <c r="G2173">
        <v>2024</v>
      </c>
      <c r="H2173" t="s">
        <v>702</v>
      </c>
      <c r="I2173">
        <v>76112</v>
      </c>
      <c r="J2173" t="s">
        <v>50</v>
      </c>
      <c r="K2173" t="s">
        <v>704</v>
      </c>
      <c r="L2173">
        <v>0</v>
      </c>
      <c r="N2173">
        <v>9822.1299999999992</v>
      </c>
      <c r="O2173">
        <v>0.11</v>
      </c>
      <c r="P2173" t="s">
        <v>45</v>
      </c>
      <c r="Q2173" t="s">
        <v>52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62270</v>
      </c>
      <c r="AA2173">
        <v>0</v>
      </c>
      <c r="AB2173">
        <v>0</v>
      </c>
      <c r="AC2173" t="s">
        <v>47</v>
      </c>
      <c r="AD2173" t="s">
        <v>48</v>
      </c>
      <c r="AE2173" t="s">
        <v>701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4</v>
      </c>
    </row>
    <row r="2174" spans="1:37" x14ac:dyDescent="0.25">
      <c r="A2174" t="s">
        <v>707</v>
      </c>
      <c r="B2174" t="s">
        <v>86</v>
      </c>
      <c r="C2174" t="s">
        <v>701</v>
      </c>
      <c r="D2174" t="s">
        <v>69</v>
      </c>
      <c r="E2174" s="1">
        <v>45444</v>
      </c>
      <c r="F2174" t="s">
        <v>87</v>
      </c>
      <c r="G2174">
        <v>2024</v>
      </c>
      <c r="H2174" t="s">
        <v>702</v>
      </c>
      <c r="I2174">
        <v>77140</v>
      </c>
      <c r="J2174" t="s">
        <v>45</v>
      </c>
      <c r="K2174" t="s">
        <v>70</v>
      </c>
      <c r="L2174">
        <v>42.43</v>
      </c>
      <c r="M2174">
        <v>18.07</v>
      </c>
      <c r="N2174">
        <v>766.70999999999901</v>
      </c>
      <c r="O2174">
        <v>0.11</v>
      </c>
      <c r="P2174" t="s">
        <v>59</v>
      </c>
      <c r="Q2174" t="s">
        <v>55</v>
      </c>
      <c r="R2174">
        <v>766.70999999999901</v>
      </c>
      <c r="S2174">
        <v>766.70999999999901</v>
      </c>
      <c r="T2174">
        <v>0</v>
      </c>
      <c r="U2174">
        <v>84.34</v>
      </c>
      <c r="V2174">
        <v>84.34</v>
      </c>
      <c r="W2174">
        <v>0</v>
      </c>
      <c r="X2174">
        <v>0</v>
      </c>
      <c r="Y2174">
        <v>0</v>
      </c>
      <c r="Z2174">
        <v>62270</v>
      </c>
      <c r="AA2174">
        <v>84.34</v>
      </c>
      <c r="AB2174">
        <v>84.34</v>
      </c>
      <c r="AC2174" t="s">
        <v>47</v>
      </c>
      <c r="AD2174" t="s">
        <v>48</v>
      </c>
      <c r="AE2174" t="s">
        <v>71</v>
      </c>
      <c r="AF2174">
        <v>766.70999999999901</v>
      </c>
      <c r="AG2174">
        <v>0</v>
      </c>
      <c r="AH2174">
        <v>0</v>
      </c>
      <c r="AI2174">
        <v>0</v>
      </c>
      <c r="AJ2174">
        <v>0</v>
      </c>
      <c r="AK2174">
        <v>6</v>
      </c>
    </row>
    <row r="2175" spans="1:37" x14ac:dyDescent="0.25">
      <c r="A2175" t="s">
        <v>707</v>
      </c>
      <c r="B2175" t="s">
        <v>86</v>
      </c>
      <c r="C2175" t="s">
        <v>701</v>
      </c>
      <c r="D2175" t="s">
        <v>244</v>
      </c>
      <c r="E2175" s="1">
        <v>45388</v>
      </c>
      <c r="F2175" t="s">
        <v>87</v>
      </c>
      <c r="G2175">
        <v>2024</v>
      </c>
      <c r="H2175" t="s">
        <v>702</v>
      </c>
      <c r="I2175">
        <v>76112</v>
      </c>
      <c r="J2175" t="s">
        <v>45</v>
      </c>
      <c r="K2175" t="s">
        <v>245</v>
      </c>
      <c r="L2175">
        <v>50</v>
      </c>
      <c r="M2175">
        <v>18.07</v>
      </c>
      <c r="N2175">
        <v>903.5</v>
      </c>
      <c r="O2175">
        <v>0.11</v>
      </c>
      <c r="P2175" t="s">
        <v>45</v>
      </c>
      <c r="Q2175" t="s">
        <v>55</v>
      </c>
      <c r="R2175">
        <v>0</v>
      </c>
      <c r="S2175">
        <v>903.5</v>
      </c>
      <c r="T2175">
        <v>0</v>
      </c>
      <c r="U2175">
        <v>0</v>
      </c>
      <c r="V2175">
        <v>99.37</v>
      </c>
      <c r="W2175">
        <v>0</v>
      </c>
      <c r="X2175">
        <v>0</v>
      </c>
      <c r="Y2175">
        <v>0</v>
      </c>
      <c r="Z2175">
        <v>62270</v>
      </c>
      <c r="AA2175">
        <v>99.38</v>
      </c>
      <c r="AB2175">
        <v>0</v>
      </c>
      <c r="AC2175" t="s">
        <v>47</v>
      </c>
      <c r="AD2175" t="s">
        <v>48</v>
      </c>
      <c r="AE2175" t="s">
        <v>246</v>
      </c>
      <c r="AF2175">
        <v>903.5</v>
      </c>
      <c r="AG2175">
        <v>0</v>
      </c>
      <c r="AH2175">
        <v>0</v>
      </c>
      <c r="AI2175">
        <v>0</v>
      </c>
      <c r="AJ2175">
        <v>0</v>
      </c>
      <c r="AK2175">
        <v>4</v>
      </c>
    </row>
    <row r="2176" spans="1:37" x14ac:dyDescent="0.25">
      <c r="A2176" t="s">
        <v>708</v>
      </c>
      <c r="B2176" t="s">
        <v>38</v>
      </c>
      <c r="C2176" t="s">
        <v>709</v>
      </c>
      <c r="D2176" t="s">
        <v>40</v>
      </c>
      <c r="E2176" s="1">
        <v>45108</v>
      </c>
      <c r="F2176" t="s">
        <v>41</v>
      </c>
      <c r="G2176">
        <v>2024</v>
      </c>
      <c r="H2176" t="s">
        <v>710</v>
      </c>
      <c r="I2176">
        <v>70165</v>
      </c>
      <c r="J2176" t="s">
        <v>43</v>
      </c>
      <c r="K2176" t="s">
        <v>44</v>
      </c>
      <c r="L2176">
        <v>12303.1</v>
      </c>
      <c r="M2176">
        <v>11</v>
      </c>
      <c r="N2176">
        <v>1353.35</v>
      </c>
      <c r="O2176">
        <v>0.11</v>
      </c>
      <c r="P2176" t="s">
        <v>45</v>
      </c>
      <c r="Q2176" t="s">
        <v>46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1353.35</v>
      </c>
      <c r="Y2176">
        <v>0</v>
      </c>
      <c r="Z2176">
        <v>62270</v>
      </c>
      <c r="AA2176">
        <v>0</v>
      </c>
      <c r="AB2176">
        <v>0</v>
      </c>
      <c r="AC2176" t="s">
        <v>47</v>
      </c>
      <c r="AD2176" t="s">
        <v>48</v>
      </c>
      <c r="AE2176">
        <v>9</v>
      </c>
      <c r="AF2176">
        <v>0</v>
      </c>
      <c r="AG2176">
        <v>1353.35</v>
      </c>
      <c r="AH2176">
        <v>0</v>
      </c>
      <c r="AI2176">
        <v>0</v>
      </c>
      <c r="AJ2176">
        <v>0</v>
      </c>
      <c r="AK2176">
        <v>7</v>
      </c>
    </row>
    <row r="2177" spans="1:37" x14ac:dyDescent="0.25">
      <c r="A2177" t="s">
        <v>708</v>
      </c>
      <c r="B2177" t="s">
        <v>38</v>
      </c>
      <c r="C2177" t="s">
        <v>709</v>
      </c>
      <c r="D2177" t="s">
        <v>75</v>
      </c>
      <c r="E2177" s="1">
        <v>45122</v>
      </c>
      <c r="F2177" t="s">
        <v>41</v>
      </c>
      <c r="G2177">
        <v>2024</v>
      </c>
      <c r="H2177" t="s">
        <v>710</v>
      </c>
      <c r="I2177">
        <v>70445</v>
      </c>
      <c r="J2177" t="s">
        <v>45</v>
      </c>
      <c r="K2177" t="s">
        <v>76</v>
      </c>
      <c r="L2177">
        <v>22</v>
      </c>
      <c r="M2177">
        <v>24.59</v>
      </c>
      <c r="N2177">
        <v>540.98</v>
      </c>
      <c r="O2177">
        <v>0.11</v>
      </c>
      <c r="P2177" t="s">
        <v>59</v>
      </c>
      <c r="Q2177" t="s">
        <v>55</v>
      </c>
      <c r="R2177">
        <v>540.98</v>
      </c>
      <c r="S2177">
        <v>540.98</v>
      </c>
      <c r="T2177">
        <v>0</v>
      </c>
      <c r="U2177">
        <v>59.51</v>
      </c>
      <c r="V2177">
        <v>59.51</v>
      </c>
      <c r="W2177">
        <v>0</v>
      </c>
      <c r="X2177">
        <v>0</v>
      </c>
      <c r="Y2177">
        <v>0</v>
      </c>
      <c r="Z2177">
        <v>62270</v>
      </c>
      <c r="AA2177">
        <v>59.51</v>
      </c>
      <c r="AB2177">
        <v>59.51</v>
      </c>
      <c r="AC2177" t="s">
        <v>47</v>
      </c>
      <c r="AD2177" t="s">
        <v>48</v>
      </c>
      <c r="AE2177" t="s">
        <v>77</v>
      </c>
      <c r="AF2177">
        <v>540.98</v>
      </c>
      <c r="AG2177">
        <v>0</v>
      </c>
      <c r="AH2177">
        <v>0</v>
      </c>
      <c r="AI2177">
        <v>0</v>
      </c>
      <c r="AJ2177">
        <v>0</v>
      </c>
      <c r="AK2177">
        <v>7</v>
      </c>
    </row>
    <row r="2178" spans="1:37" x14ac:dyDescent="0.25">
      <c r="A2178" t="s">
        <v>708</v>
      </c>
      <c r="B2178" t="s">
        <v>38</v>
      </c>
      <c r="C2178" t="s">
        <v>709</v>
      </c>
      <c r="D2178" t="s">
        <v>103</v>
      </c>
      <c r="E2178" s="1">
        <v>45108</v>
      </c>
      <c r="F2178" t="s">
        <v>41</v>
      </c>
      <c r="G2178">
        <v>2024</v>
      </c>
      <c r="H2178" t="s">
        <v>710</v>
      </c>
      <c r="I2178">
        <v>70165</v>
      </c>
      <c r="J2178" t="s">
        <v>62</v>
      </c>
      <c r="K2178" t="s">
        <v>104</v>
      </c>
      <c r="L2178">
        <v>0</v>
      </c>
      <c r="N2178">
        <v>413</v>
      </c>
      <c r="O2178">
        <v>0.11</v>
      </c>
      <c r="P2178" t="s">
        <v>45</v>
      </c>
      <c r="Q2178" t="s">
        <v>52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62270</v>
      </c>
      <c r="AA2178">
        <v>0</v>
      </c>
      <c r="AB2178">
        <v>0</v>
      </c>
      <c r="AC2178" t="s">
        <v>47</v>
      </c>
      <c r="AD2178" t="s">
        <v>48</v>
      </c>
      <c r="AE2178" t="s">
        <v>105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7</v>
      </c>
    </row>
    <row r="2179" spans="1:37" x14ac:dyDescent="0.25">
      <c r="A2179" t="s">
        <v>708</v>
      </c>
      <c r="B2179" t="s">
        <v>38</v>
      </c>
      <c r="C2179" t="s">
        <v>709</v>
      </c>
      <c r="D2179" t="s">
        <v>78</v>
      </c>
      <c r="E2179" s="1">
        <v>45122</v>
      </c>
      <c r="F2179" t="s">
        <v>41</v>
      </c>
      <c r="G2179">
        <v>2024</v>
      </c>
      <c r="H2179" t="s">
        <v>710</v>
      </c>
      <c r="I2179">
        <v>70445</v>
      </c>
      <c r="J2179" t="s">
        <v>79</v>
      </c>
      <c r="K2179" t="s">
        <v>80</v>
      </c>
      <c r="L2179">
        <v>22</v>
      </c>
      <c r="M2179">
        <v>4.3</v>
      </c>
      <c r="N2179">
        <v>94.669999999999902</v>
      </c>
      <c r="O2179">
        <v>0.11</v>
      </c>
      <c r="P2179" t="s">
        <v>45</v>
      </c>
      <c r="Q2179" t="s">
        <v>55</v>
      </c>
      <c r="R2179">
        <v>0</v>
      </c>
      <c r="S2179">
        <v>94.669999999999902</v>
      </c>
      <c r="T2179">
        <v>0</v>
      </c>
      <c r="U2179">
        <v>0</v>
      </c>
      <c r="V2179">
        <v>10.41</v>
      </c>
      <c r="W2179">
        <v>0</v>
      </c>
      <c r="X2179">
        <v>0</v>
      </c>
      <c r="Y2179">
        <v>0</v>
      </c>
      <c r="Z2179">
        <v>62270</v>
      </c>
      <c r="AA2179">
        <v>10.41</v>
      </c>
      <c r="AB2179">
        <v>0</v>
      </c>
      <c r="AC2179" t="s">
        <v>47</v>
      </c>
      <c r="AD2179" t="s">
        <v>48</v>
      </c>
      <c r="AE2179" t="s">
        <v>81</v>
      </c>
      <c r="AF2179">
        <v>94.669999999999902</v>
      </c>
      <c r="AG2179">
        <v>0</v>
      </c>
      <c r="AH2179">
        <v>0</v>
      </c>
      <c r="AI2179">
        <v>0</v>
      </c>
      <c r="AJ2179">
        <v>0</v>
      </c>
      <c r="AK2179">
        <v>7</v>
      </c>
    </row>
    <row r="2180" spans="1:37" x14ac:dyDescent="0.25">
      <c r="A2180" t="s">
        <v>708</v>
      </c>
      <c r="B2180" t="s">
        <v>38</v>
      </c>
      <c r="C2180" t="s">
        <v>709</v>
      </c>
      <c r="D2180" t="s">
        <v>57</v>
      </c>
      <c r="E2180" s="1">
        <v>45108</v>
      </c>
      <c r="F2180" t="s">
        <v>41</v>
      </c>
      <c r="G2180">
        <v>2024</v>
      </c>
      <c r="H2180" t="s">
        <v>710</v>
      </c>
      <c r="I2180">
        <v>70165</v>
      </c>
      <c r="J2180" t="s">
        <v>45</v>
      </c>
      <c r="K2180" t="s">
        <v>58</v>
      </c>
      <c r="L2180">
        <v>422.33</v>
      </c>
      <c r="M2180">
        <v>24.59</v>
      </c>
      <c r="N2180">
        <v>10385.08</v>
      </c>
      <c r="O2180">
        <v>0.11</v>
      </c>
      <c r="P2180" t="s">
        <v>59</v>
      </c>
      <c r="Q2180" t="s">
        <v>55</v>
      </c>
      <c r="R2180">
        <v>10385.08</v>
      </c>
      <c r="S2180">
        <v>10385.08</v>
      </c>
      <c r="T2180">
        <v>0</v>
      </c>
      <c r="U2180">
        <v>1142.3699999999999</v>
      </c>
      <c r="V2180">
        <v>1142.3699999999999</v>
      </c>
      <c r="W2180">
        <v>0</v>
      </c>
      <c r="X2180">
        <v>0</v>
      </c>
      <c r="Y2180">
        <v>0</v>
      </c>
      <c r="Z2180">
        <v>62270</v>
      </c>
      <c r="AA2180">
        <v>1142.3599999999999</v>
      </c>
      <c r="AB2180">
        <v>1142.3599999999999</v>
      </c>
      <c r="AC2180" t="s">
        <v>47</v>
      </c>
      <c r="AD2180" t="s">
        <v>48</v>
      </c>
      <c r="AE2180" t="s">
        <v>60</v>
      </c>
      <c r="AF2180">
        <v>10385.08</v>
      </c>
      <c r="AG2180">
        <v>0</v>
      </c>
      <c r="AH2180">
        <v>0</v>
      </c>
      <c r="AI2180">
        <v>0</v>
      </c>
      <c r="AJ2180">
        <v>0</v>
      </c>
      <c r="AK2180">
        <v>7</v>
      </c>
    </row>
    <row r="2181" spans="1:37" x14ac:dyDescent="0.25">
      <c r="A2181" t="s">
        <v>708</v>
      </c>
      <c r="B2181" t="s">
        <v>38</v>
      </c>
      <c r="C2181" t="s">
        <v>709</v>
      </c>
      <c r="D2181" t="s">
        <v>61</v>
      </c>
      <c r="E2181" s="1">
        <v>45108</v>
      </c>
      <c r="F2181" t="s">
        <v>41</v>
      </c>
      <c r="G2181">
        <v>2024</v>
      </c>
      <c r="H2181" t="s">
        <v>710</v>
      </c>
      <c r="I2181">
        <v>70165</v>
      </c>
      <c r="J2181" t="s">
        <v>62</v>
      </c>
      <c r="K2181" t="s">
        <v>63</v>
      </c>
      <c r="L2181">
        <v>0</v>
      </c>
      <c r="N2181">
        <v>2113</v>
      </c>
      <c r="O2181">
        <v>0.11</v>
      </c>
      <c r="P2181" t="s">
        <v>45</v>
      </c>
      <c r="Q2181" t="s">
        <v>64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62270</v>
      </c>
      <c r="AA2181">
        <v>0</v>
      </c>
      <c r="AB2181">
        <v>0</v>
      </c>
      <c r="AC2181" t="s">
        <v>47</v>
      </c>
      <c r="AD2181" t="s">
        <v>48</v>
      </c>
      <c r="AE2181" t="s">
        <v>65</v>
      </c>
      <c r="AF2181">
        <v>0</v>
      </c>
      <c r="AG2181">
        <v>0</v>
      </c>
      <c r="AH2181">
        <v>0</v>
      </c>
      <c r="AI2181">
        <v>0</v>
      </c>
      <c r="AJ2181">
        <v>2113</v>
      </c>
      <c r="AK2181">
        <v>7</v>
      </c>
    </row>
    <row r="2182" spans="1:37" x14ac:dyDescent="0.25">
      <c r="A2182" t="s">
        <v>708</v>
      </c>
      <c r="B2182" t="s">
        <v>38</v>
      </c>
      <c r="C2182" t="s">
        <v>709</v>
      </c>
      <c r="D2182" t="s">
        <v>237</v>
      </c>
      <c r="E2182" s="1">
        <v>45108</v>
      </c>
      <c r="F2182" t="s">
        <v>41</v>
      </c>
      <c r="G2182">
        <v>2024</v>
      </c>
      <c r="H2182" t="s">
        <v>710</v>
      </c>
      <c r="I2182">
        <v>70165</v>
      </c>
      <c r="J2182" t="s">
        <v>45</v>
      </c>
      <c r="K2182" t="s">
        <v>238</v>
      </c>
      <c r="L2182">
        <v>26.99</v>
      </c>
      <c r="M2182">
        <v>24.59</v>
      </c>
      <c r="N2182">
        <v>995.54</v>
      </c>
      <c r="O2182">
        <v>0.11</v>
      </c>
      <c r="P2182" t="s">
        <v>45</v>
      </c>
      <c r="Q2182" t="s">
        <v>239</v>
      </c>
      <c r="R2182">
        <v>0</v>
      </c>
      <c r="S2182">
        <v>0</v>
      </c>
      <c r="T2182">
        <v>995.54</v>
      </c>
      <c r="U2182">
        <v>0</v>
      </c>
      <c r="V2182">
        <v>0</v>
      </c>
      <c r="W2182">
        <v>109.5094</v>
      </c>
      <c r="X2182">
        <v>0</v>
      </c>
      <c r="Y2182">
        <v>0</v>
      </c>
      <c r="Z2182">
        <v>62270</v>
      </c>
      <c r="AA2182">
        <v>0</v>
      </c>
      <c r="AB2182">
        <v>0</v>
      </c>
      <c r="AC2182" t="s">
        <v>47</v>
      </c>
      <c r="AD2182" t="s">
        <v>48</v>
      </c>
      <c r="AE2182" t="s">
        <v>240</v>
      </c>
      <c r="AF2182">
        <v>995.54</v>
      </c>
      <c r="AG2182">
        <v>0</v>
      </c>
      <c r="AH2182">
        <v>0</v>
      </c>
      <c r="AI2182">
        <v>0</v>
      </c>
      <c r="AJ2182">
        <v>0</v>
      </c>
      <c r="AK2182">
        <v>7</v>
      </c>
    </row>
    <row r="2183" spans="1:37" x14ac:dyDescent="0.25">
      <c r="A2183" t="s">
        <v>708</v>
      </c>
      <c r="B2183" t="s">
        <v>38</v>
      </c>
      <c r="C2183" t="s">
        <v>709</v>
      </c>
      <c r="D2183" t="s">
        <v>241</v>
      </c>
      <c r="E2183" s="1">
        <v>45115</v>
      </c>
      <c r="F2183" t="s">
        <v>41</v>
      </c>
      <c r="G2183">
        <v>2024</v>
      </c>
      <c r="H2183" t="s">
        <v>710</v>
      </c>
      <c r="I2183">
        <v>70315</v>
      </c>
      <c r="J2183" t="s">
        <v>45</v>
      </c>
      <c r="K2183" t="s">
        <v>242</v>
      </c>
      <c r="L2183">
        <v>0.45</v>
      </c>
      <c r="M2183">
        <v>24.59</v>
      </c>
      <c r="N2183">
        <v>22.13</v>
      </c>
      <c r="O2183">
        <v>0.11</v>
      </c>
      <c r="P2183" t="s">
        <v>45</v>
      </c>
      <c r="Q2183" t="s">
        <v>239</v>
      </c>
      <c r="R2183">
        <v>0</v>
      </c>
      <c r="S2183">
        <v>0</v>
      </c>
      <c r="T2183">
        <v>22.13</v>
      </c>
      <c r="U2183">
        <v>0</v>
      </c>
      <c r="V2183">
        <v>0</v>
      </c>
      <c r="W2183">
        <v>2.4342999999999999</v>
      </c>
      <c r="X2183">
        <v>0</v>
      </c>
      <c r="Y2183">
        <v>0</v>
      </c>
      <c r="Z2183">
        <v>62270</v>
      </c>
      <c r="AA2183">
        <v>0</v>
      </c>
      <c r="AB2183">
        <v>0</v>
      </c>
      <c r="AC2183" t="s">
        <v>47</v>
      </c>
      <c r="AD2183" t="s">
        <v>48</v>
      </c>
      <c r="AE2183" t="s">
        <v>243</v>
      </c>
      <c r="AF2183">
        <v>22.13</v>
      </c>
      <c r="AG2183">
        <v>0</v>
      </c>
      <c r="AH2183">
        <v>0</v>
      </c>
      <c r="AI2183">
        <v>0</v>
      </c>
      <c r="AJ2183">
        <v>0</v>
      </c>
      <c r="AK2183">
        <v>7</v>
      </c>
    </row>
    <row r="2184" spans="1:37" x14ac:dyDescent="0.25">
      <c r="A2184" t="s">
        <v>708</v>
      </c>
      <c r="B2184" t="s">
        <v>38</v>
      </c>
      <c r="C2184" t="s">
        <v>709</v>
      </c>
      <c r="D2184" t="s">
        <v>66</v>
      </c>
      <c r="E2184" s="1">
        <v>45171</v>
      </c>
      <c r="F2184" t="s">
        <v>41</v>
      </c>
      <c r="G2184">
        <v>2024</v>
      </c>
      <c r="H2184" t="s">
        <v>710</v>
      </c>
      <c r="I2184">
        <v>71561</v>
      </c>
      <c r="J2184" t="s">
        <v>45</v>
      </c>
      <c r="K2184" t="s">
        <v>67</v>
      </c>
      <c r="L2184">
        <v>6</v>
      </c>
      <c r="M2184">
        <v>24.59</v>
      </c>
      <c r="N2184">
        <v>147.54</v>
      </c>
      <c r="O2184">
        <v>0.11</v>
      </c>
      <c r="P2184" t="s">
        <v>59</v>
      </c>
      <c r="Q2184" t="s">
        <v>55</v>
      </c>
      <c r="R2184">
        <v>147.54</v>
      </c>
      <c r="S2184">
        <v>147.54</v>
      </c>
      <c r="T2184">
        <v>0</v>
      </c>
      <c r="U2184">
        <v>16.23</v>
      </c>
      <c r="V2184">
        <v>16.23</v>
      </c>
      <c r="W2184">
        <v>0</v>
      </c>
      <c r="X2184">
        <v>0</v>
      </c>
      <c r="Y2184">
        <v>0</v>
      </c>
      <c r="Z2184">
        <v>62270</v>
      </c>
      <c r="AA2184">
        <v>16.23</v>
      </c>
      <c r="AB2184">
        <v>16.23</v>
      </c>
      <c r="AC2184" t="s">
        <v>47</v>
      </c>
      <c r="AD2184" t="s">
        <v>48</v>
      </c>
      <c r="AE2184" t="s">
        <v>68</v>
      </c>
      <c r="AF2184">
        <v>147.54</v>
      </c>
      <c r="AG2184">
        <v>0</v>
      </c>
      <c r="AH2184">
        <v>0</v>
      </c>
      <c r="AI2184">
        <v>0</v>
      </c>
      <c r="AJ2184">
        <v>0</v>
      </c>
      <c r="AK2184">
        <v>9</v>
      </c>
    </row>
    <row r="2185" spans="1:37" x14ac:dyDescent="0.25">
      <c r="A2185" t="s">
        <v>708</v>
      </c>
      <c r="B2185" t="s">
        <v>38</v>
      </c>
      <c r="C2185" t="s">
        <v>709</v>
      </c>
      <c r="D2185" t="s">
        <v>711</v>
      </c>
      <c r="E2185" s="1">
        <v>45108</v>
      </c>
      <c r="F2185" t="s">
        <v>41</v>
      </c>
      <c r="G2185">
        <v>2024</v>
      </c>
      <c r="H2185" t="s">
        <v>710</v>
      </c>
      <c r="I2185">
        <v>70165</v>
      </c>
      <c r="J2185" t="s">
        <v>50</v>
      </c>
      <c r="K2185" t="s">
        <v>710</v>
      </c>
      <c r="L2185">
        <v>0</v>
      </c>
      <c r="N2185">
        <v>10889.44</v>
      </c>
      <c r="O2185">
        <v>0.11</v>
      </c>
      <c r="P2185" t="s">
        <v>45</v>
      </c>
      <c r="Q2185" t="s">
        <v>52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62270</v>
      </c>
      <c r="AA2185">
        <v>0</v>
      </c>
      <c r="AB2185">
        <v>0</v>
      </c>
      <c r="AC2185" t="s">
        <v>47</v>
      </c>
      <c r="AD2185" t="s">
        <v>48</v>
      </c>
      <c r="AE2185" t="s">
        <v>709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7</v>
      </c>
    </row>
    <row r="2186" spans="1:37" x14ac:dyDescent="0.25">
      <c r="A2186" t="s">
        <v>708</v>
      </c>
      <c r="B2186" t="s">
        <v>38</v>
      </c>
      <c r="C2186" t="s">
        <v>709</v>
      </c>
      <c r="D2186" t="s">
        <v>69</v>
      </c>
      <c r="E2186" s="1">
        <v>45157</v>
      </c>
      <c r="F2186" t="s">
        <v>41</v>
      </c>
      <c r="G2186">
        <v>2024</v>
      </c>
      <c r="H2186" t="s">
        <v>710</v>
      </c>
      <c r="I2186">
        <v>71271</v>
      </c>
      <c r="J2186" t="s">
        <v>45</v>
      </c>
      <c r="K2186" t="s">
        <v>70</v>
      </c>
      <c r="L2186">
        <v>18</v>
      </c>
      <c r="M2186">
        <v>24.59</v>
      </c>
      <c r="N2186">
        <v>442.62</v>
      </c>
      <c r="O2186">
        <v>0.11</v>
      </c>
      <c r="P2186" t="s">
        <v>59</v>
      </c>
      <c r="Q2186" t="s">
        <v>55</v>
      </c>
      <c r="R2186">
        <v>442.62</v>
      </c>
      <c r="S2186">
        <v>442.62</v>
      </c>
      <c r="T2186">
        <v>0</v>
      </c>
      <c r="U2186">
        <v>48.69</v>
      </c>
      <c r="V2186">
        <v>48.69</v>
      </c>
      <c r="W2186">
        <v>0</v>
      </c>
      <c r="X2186">
        <v>0</v>
      </c>
      <c r="Y2186">
        <v>0</v>
      </c>
      <c r="Z2186">
        <v>62270</v>
      </c>
      <c r="AA2186">
        <v>48.69</v>
      </c>
      <c r="AB2186">
        <v>48.69</v>
      </c>
      <c r="AC2186" t="s">
        <v>47</v>
      </c>
      <c r="AD2186" t="s">
        <v>48</v>
      </c>
      <c r="AE2186" t="s">
        <v>71</v>
      </c>
      <c r="AF2186">
        <v>442.62</v>
      </c>
      <c r="AG2186">
        <v>0</v>
      </c>
      <c r="AH2186">
        <v>0</v>
      </c>
      <c r="AI2186">
        <v>0</v>
      </c>
      <c r="AJ2186">
        <v>0</v>
      </c>
      <c r="AK2186">
        <v>8</v>
      </c>
    </row>
    <row r="2187" spans="1:37" x14ac:dyDescent="0.25">
      <c r="A2187" t="s">
        <v>708</v>
      </c>
      <c r="B2187" t="s">
        <v>38</v>
      </c>
      <c r="C2187" t="s">
        <v>709</v>
      </c>
      <c r="D2187" t="s">
        <v>244</v>
      </c>
      <c r="E2187" s="1">
        <v>45136</v>
      </c>
      <c r="F2187" t="s">
        <v>41</v>
      </c>
      <c r="G2187">
        <v>2024</v>
      </c>
      <c r="H2187" t="s">
        <v>710</v>
      </c>
      <c r="I2187">
        <v>70801</v>
      </c>
      <c r="J2187" t="s">
        <v>45</v>
      </c>
      <c r="K2187" t="s">
        <v>245</v>
      </c>
      <c r="L2187">
        <v>32</v>
      </c>
      <c r="M2187">
        <v>24.59</v>
      </c>
      <c r="N2187">
        <v>786.88</v>
      </c>
      <c r="O2187">
        <v>0.11</v>
      </c>
      <c r="P2187" t="s">
        <v>45</v>
      </c>
      <c r="Q2187" t="s">
        <v>55</v>
      </c>
      <c r="R2187">
        <v>0</v>
      </c>
      <c r="S2187">
        <v>786.88</v>
      </c>
      <c r="T2187">
        <v>0</v>
      </c>
      <c r="U2187">
        <v>0</v>
      </c>
      <c r="V2187">
        <v>86.56</v>
      </c>
      <c r="W2187">
        <v>0</v>
      </c>
      <c r="X2187">
        <v>0</v>
      </c>
      <c r="Y2187">
        <v>0</v>
      </c>
      <c r="Z2187">
        <v>62270</v>
      </c>
      <c r="AA2187">
        <v>86.56</v>
      </c>
      <c r="AB2187">
        <v>0</v>
      </c>
      <c r="AC2187" t="s">
        <v>47</v>
      </c>
      <c r="AD2187" t="s">
        <v>48</v>
      </c>
      <c r="AE2187" t="s">
        <v>246</v>
      </c>
      <c r="AF2187">
        <v>786.88</v>
      </c>
      <c r="AG2187">
        <v>0</v>
      </c>
      <c r="AH2187">
        <v>0</v>
      </c>
      <c r="AI2187">
        <v>0</v>
      </c>
      <c r="AJ2187">
        <v>0</v>
      </c>
      <c r="AK2187">
        <v>7</v>
      </c>
    </row>
    <row r="2188" spans="1:37" x14ac:dyDescent="0.25">
      <c r="A2188" t="s">
        <v>712</v>
      </c>
      <c r="B2188" t="s">
        <v>73</v>
      </c>
      <c r="C2188" t="s">
        <v>709</v>
      </c>
      <c r="D2188" t="s">
        <v>40</v>
      </c>
      <c r="E2188" s="1">
        <v>45206</v>
      </c>
      <c r="F2188" t="s">
        <v>74</v>
      </c>
      <c r="G2188">
        <v>2024</v>
      </c>
      <c r="H2188" t="s">
        <v>710</v>
      </c>
      <c r="I2188">
        <v>72297</v>
      </c>
      <c r="J2188" t="s">
        <v>43</v>
      </c>
      <c r="K2188" t="s">
        <v>44</v>
      </c>
      <c r="L2188">
        <v>13238.07</v>
      </c>
      <c r="M2188">
        <v>11</v>
      </c>
      <c r="N2188">
        <v>1456.19</v>
      </c>
      <c r="O2188">
        <v>0.11</v>
      </c>
      <c r="P2188" t="s">
        <v>45</v>
      </c>
      <c r="Q2188" t="s">
        <v>46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1456.19</v>
      </c>
      <c r="Y2188">
        <v>0</v>
      </c>
      <c r="Z2188">
        <v>62270</v>
      </c>
      <c r="AA2188">
        <v>0</v>
      </c>
      <c r="AB2188">
        <v>0</v>
      </c>
      <c r="AC2188" t="s">
        <v>47</v>
      </c>
      <c r="AD2188" t="s">
        <v>48</v>
      </c>
      <c r="AE2188">
        <v>9</v>
      </c>
      <c r="AF2188">
        <v>0</v>
      </c>
      <c r="AG2188">
        <v>1456.19</v>
      </c>
      <c r="AH2188">
        <v>0</v>
      </c>
      <c r="AI2188">
        <v>0</v>
      </c>
      <c r="AJ2188">
        <v>0</v>
      </c>
      <c r="AK2188">
        <v>10</v>
      </c>
    </row>
    <row r="2189" spans="1:37" x14ac:dyDescent="0.25">
      <c r="A2189" t="s">
        <v>712</v>
      </c>
      <c r="B2189" t="s">
        <v>73</v>
      </c>
      <c r="C2189" t="s">
        <v>709</v>
      </c>
      <c r="D2189" t="s">
        <v>75</v>
      </c>
      <c r="E2189" s="1">
        <v>45276</v>
      </c>
      <c r="F2189" t="s">
        <v>74</v>
      </c>
      <c r="G2189">
        <v>2024</v>
      </c>
      <c r="H2189" t="s">
        <v>710</v>
      </c>
      <c r="I2189">
        <v>73867</v>
      </c>
      <c r="J2189" t="s">
        <v>45</v>
      </c>
      <c r="K2189" t="s">
        <v>76</v>
      </c>
      <c r="L2189">
        <v>33</v>
      </c>
      <c r="M2189">
        <v>26</v>
      </c>
      <c r="N2189">
        <v>858</v>
      </c>
      <c r="O2189">
        <v>0.11</v>
      </c>
      <c r="P2189" t="s">
        <v>59</v>
      </c>
      <c r="Q2189" t="s">
        <v>55</v>
      </c>
      <c r="R2189">
        <v>858</v>
      </c>
      <c r="S2189">
        <v>858</v>
      </c>
      <c r="T2189">
        <v>0</v>
      </c>
      <c r="U2189">
        <v>94.38</v>
      </c>
      <c r="V2189">
        <v>94.38</v>
      </c>
      <c r="W2189">
        <v>0</v>
      </c>
      <c r="X2189">
        <v>0</v>
      </c>
      <c r="Y2189">
        <v>0</v>
      </c>
      <c r="Z2189">
        <v>62270</v>
      </c>
      <c r="AA2189">
        <v>94.38</v>
      </c>
      <c r="AB2189">
        <v>94.38</v>
      </c>
      <c r="AC2189" t="s">
        <v>47</v>
      </c>
      <c r="AD2189" t="s">
        <v>48</v>
      </c>
      <c r="AE2189" t="s">
        <v>77</v>
      </c>
      <c r="AF2189">
        <v>858</v>
      </c>
      <c r="AG2189">
        <v>0</v>
      </c>
      <c r="AH2189">
        <v>0</v>
      </c>
      <c r="AI2189">
        <v>0</v>
      </c>
      <c r="AJ2189">
        <v>0</v>
      </c>
      <c r="AK2189">
        <v>12</v>
      </c>
    </row>
    <row r="2190" spans="1:37" x14ac:dyDescent="0.25">
      <c r="A2190" t="s">
        <v>712</v>
      </c>
      <c r="B2190" t="s">
        <v>73</v>
      </c>
      <c r="C2190" t="s">
        <v>709</v>
      </c>
      <c r="D2190" t="s">
        <v>108</v>
      </c>
      <c r="E2190" s="1">
        <v>45227</v>
      </c>
      <c r="F2190" t="s">
        <v>74</v>
      </c>
      <c r="G2190">
        <v>2024</v>
      </c>
      <c r="H2190" t="s">
        <v>710</v>
      </c>
      <c r="I2190">
        <v>72654</v>
      </c>
      <c r="J2190" t="s">
        <v>109</v>
      </c>
      <c r="K2190" t="s">
        <v>110</v>
      </c>
      <c r="L2190">
        <v>1</v>
      </c>
      <c r="M2190">
        <v>922.19</v>
      </c>
      <c r="N2190">
        <v>922.19</v>
      </c>
      <c r="O2190">
        <v>0.11</v>
      </c>
      <c r="P2190" t="s">
        <v>59</v>
      </c>
      <c r="Q2190" t="s">
        <v>55</v>
      </c>
      <c r="R2190">
        <v>922.19</v>
      </c>
      <c r="S2190">
        <v>922.19</v>
      </c>
      <c r="T2190">
        <v>0</v>
      </c>
      <c r="U2190">
        <v>101.44</v>
      </c>
      <c r="V2190">
        <v>101.44</v>
      </c>
      <c r="W2190">
        <v>0</v>
      </c>
      <c r="X2190">
        <v>0</v>
      </c>
      <c r="Y2190">
        <v>0</v>
      </c>
      <c r="Z2190">
        <v>62270</v>
      </c>
      <c r="AA2190">
        <v>101.44</v>
      </c>
      <c r="AB2190">
        <v>101.44</v>
      </c>
      <c r="AC2190" t="s">
        <v>47</v>
      </c>
      <c r="AD2190" t="s">
        <v>48</v>
      </c>
      <c r="AE2190" t="s">
        <v>111</v>
      </c>
      <c r="AF2190">
        <v>922.19</v>
      </c>
      <c r="AG2190">
        <v>0</v>
      </c>
      <c r="AH2190">
        <v>0</v>
      </c>
      <c r="AI2190">
        <v>0</v>
      </c>
      <c r="AJ2190">
        <v>0</v>
      </c>
      <c r="AK2190">
        <v>10</v>
      </c>
    </row>
    <row r="2191" spans="1:37" x14ac:dyDescent="0.25">
      <c r="A2191" t="s">
        <v>712</v>
      </c>
      <c r="B2191" t="s">
        <v>73</v>
      </c>
      <c r="C2191" t="s">
        <v>709</v>
      </c>
      <c r="D2191" t="s">
        <v>103</v>
      </c>
      <c r="E2191" s="1">
        <v>45206</v>
      </c>
      <c r="F2191" t="s">
        <v>74</v>
      </c>
      <c r="G2191">
        <v>2024</v>
      </c>
      <c r="H2191" t="s">
        <v>710</v>
      </c>
      <c r="I2191">
        <v>72297</v>
      </c>
      <c r="J2191" t="s">
        <v>62</v>
      </c>
      <c r="K2191" t="s">
        <v>104</v>
      </c>
      <c r="L2191">
        <v>0</v>
      </c>
      <c r="N2191">
        <v>704</v>
      </c>
      <c r="O2191">
        <v>0.11</v>
      </c>
      <c r="P2191" t="s">
        <v>45</v>
      </c>
      <c r="Q2191" t="s">
        <v>52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62270</v>
      </c>
      <c r="AA2191">
        <v>0</v>
      </c>
      <c r="AB2191">
        <v>0</v>
      </c>
      <c r="AC2191" t="s">
        <v>47</v>
      </c>
      <c r="AD2191" t="s">
        <v>48</v>
      </c>
      <c r="AE2191" t="s">
        <v>105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10</v>
      </c>
    </row>
    <row r="2192" spans="1:37" x14ac:dyDescent="0.25">
      <c r="A2192" t="s">
        <v>712</v>
      </c>
      <c r="B2192" t="s">
        <v>73</v>
      </c>
      <c r="C2192" t="s">
        <v>709</v>
      </c>
      <c r="D2192" t="s">
        <v>193</v>
      </c>
      <c r="E2192" s="1">
        <v>45255</v>
      </c>
      <c r="F2192" t="s">
        <v>74</v>
      </c>
      <c r="G2192">
        <v>2024</v>
      </c>
      <c r="H2192" t="s">
        <v>710</v>
      </c>
      <c r="I2192">
        <v>73351</v>
      </c>
      <c r="J2192" t="s">
        <v>79</v>
      </c>
      <c r="K2192" t="s">
        <v>194</v>
      </c>
      <c r="L2192">
        <v>46</v>
      </c>
      <c r="M2192">
        <v>0.95</v>
      </c>
      <c r="N2192">
        <v>43.7</v>
      </c>
      <c r="O2192">
        <v>0.11</v>
      </c>
      <c r="P2192" t="s">
        <v>45</v>
      </c>
      <c r="Q2192" t="s">
        <v>52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62270</v>
      </c>
      <c r="AA2192">
        <v>0</v>
      </c>
      <c r="AB2192">
        <v>0</v>
      </c>
      <c r="AC2192" t="s">
        <v>47</v>
      </c>
      <c r="AD2192" t="s">
        <v>48</v>
      </c>
      <c r="AE2192" t="s">
        <v>195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11</v>
      </c>
    </row>
    <row r="2193" spans="1:37" x14ac:dyDescent="0.25">
      <c r="A2193" t="s">
        <v>712</v>
      </c>
      <c r="B2193" t="s">
        <v>73</v>
      </c>
      <c r="C2193" t="s">
        <v>709</v>
      </c>
      <c r="D2193" t="s">
        <v>78</v>
      </c>
      <c r="E2193" s="1">
        <v>45276</v>
      </c>
      <c r="F2193" t="s">
        <v>74</v>
      </c>
      <c r="G2193">
        <v>2024</v>
      </c>
      <c r="H2193" t="s">
        <v>710</v>
      </c>
      <c r="I2193">
        <v>73867</v>
      </c>
      <c r="J2193" t="s">
        <v>79</v>
      </c>
      <c r="K2193" t="s">
        <v>80</v>
      </c>
      <c r="L2193">
        <v>28.8</v>
      </c>
      <c r="M2193">
        <v>4.55</v>
      </c>
      <c r="N2193">
        <v>131.04</v>
      </c>
      <c r="O2193">
        <v>0.11</v>
      </c>
      <c r="P2193" t="s">
        <v>45</v>
      </c>
      <c r="Q2193" t="s">
        <v>55</v>
      </c>
      <c r="R2193">
        <v>0</v>
      </c>
      <c r="S2193">
        <v>131.04</v>
      </c>
      <c r="T2193">
        <v>0</v>
      </c>
      <c r="U2193">
        <v>0</v>
      </c>
      <c r="V2193">
        <v>14.41</v>
      </c>
      <c r="W2193">
        <v>0</v>
      </c>
      <c r="X2193">
        <v>0</v>
      </c>
      <c r="Y2193">
        <v>0</v>
      </c>
      <c r="Z2193">
        <v>62270</v>
      </c>
      <c r="AA2193">
        <v>14.41</v>
      </c>
      <c r="AB2193">
        <v>0</v>
      </c>
      <c r="AC2193" t="s">
        <v>47</v>
      </c>
      <c r="AD2193" t="s">
        <v>48</v>
      </c>
      <c r="AE2193" t="s">
        <v>81</v>
      </c>
      <c r="AF2193">
        <v>131.04</v>
      </c>
      <c r="AG2193">
        <v>0</v>
      </c>
      <c r="AH2193">
        <v>0</v>
      </c>
      <c r="AI2193">
        <v>0</v>
      </c>
      <c r="AJ2193">
        <v>0</v>
      </c>
      <c r="AK2193">
        <v>12</v>
      </c>
    </row>
    <row r="2194" spans="1:37" x14ac:dyDescent="0.25">
      <c r="A2194" t="s">
        <v>712</v>
      </c>
      <c r="B2194" t="s">
        <v>73</v>
      </c>
      <c r="C2194" t="s">
        <v>709</v>
      </c>
      <c r="D2194" t="s">
        <v>57</v>
      </c>
      <c r="E2194" s="1">
        <v>45206</v>
      </c>
      <c r="F2194" t="s">
        <v>74</v>
      </c>
      <c r="G2194">
        <v>2024</v>
      </c>
      <c r="H2194" t="s">
        <v>710</v>
      </c>
      <c r="I2194">
        <v>72297</v>
      </c>
      <c r="J2194" t="s">
        <v>45</v>
      </c>
      <c r="K2194" t="s">
        <v>58</v>
      </c>
      <c r="L2194">
        <v>339.67</v>
      </c>
      <c r="M2194">
        <v>25.65</v>
      </c>
      <c r="N2194">
        <v>8727.08</v>
      </c>
      <c r="O2194">
        <v>0.11</v>
      </c>
      <c r="P2194" t="s">
        <v>59</v>
      </c>
      <c r="Q2194" t="s">
        <v>55</v>
      </c>
      <c r="R2194">
        <v>8727.08</v>
      </c>
      <c r="S2194">
        <v>8727.08</v>
      </c>
      <c r="T2194">
        <v>0</v>
      </c>
      <c r="U2194">
        <v>959.98</v>
      </c>
      <c r="V2194">
        <v>959.98</v>
      </c>
      <c r="W2194">
        <v>0</v>
      </c>
      <c r="X2194">
        <v>0</v>
      </c>
      <c r="Y2194">
        <v>0</v>
      </c>
      <c r="Z2194">
        <v>62270</v>
      </c>
      <c r="AA2194">
        <v>959.98</v>
      </c>
      <c r="AB2194">
        <v>959.98</v>
      </c>
      <c r="AC2194" t="s">
        <v>47</v>
      </c>
      <c r="AD2194" t="s">
        <v>48</v>
      </c>
      <c r="AE2194" t="s">
        <v>60</v>
      </c>
      <c r="AF2194">
        <v>8727.08</v>
      </c>
      <c r="AG2194">
        <v>0</v>
      </c>
      <c r="AH2194">
        <v>0</v>
      </c>
      <c r="AI2194">
        <v>0</v>
      </c>
      <c r="AJ2194">
        <v>0</v>
      </c>
      <c r="AK2194">
        <v>10</v>
      </c>
    </row>
    <row r="2195" spans="1:37" x14ac:dyDescent="0.25">
      <c r="A2195" t="s">
        <v>712</v>
      </c>
      <c r="B2195" t="s">
        <v>73</v>
      </c>
      <c r="C2195" t="s">
        <v>709</v>
      </c>
      <c r="D2195" t="s">
        <v>61</v>
      </c>
      <c r="E2195" s="1">
        <v>45206</v>
      </c>
      <c r="F2195" t="s">
        <v>74</v>
      </c>
      <c r="G2195">
        <v>2024</v>
      </c>
      <c r="H2195" t="s">
        <v>710</v>
      </c>
      <c r="I2195">
        <v>72297</v>
      </c>
      <c r="J2195" t="s">
        <v>62</v>
      </c>
      <c r="K2195" t="s">
        <v>63</v>
      </c>
      <c r="L2195">
        <v>0</v>
      </c>
      <c r="N2195">
        <v>2881</v>
      </c>
      <c r="O2195">
        <v>0.11</v>
      </c>
      <c r="P2195" t="s">
        <v>45</v>
      </c>
      <c r="Q2195" t="s">
        <v>64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62270</v>
      </c>
      <c r="AA2195">
        <v>0</v>
      </c>
      <c r="AB2195">
        <v>0</v>
      </c>
      <c r="AC2195" t="s">
        <v>47</v>
      </c>
      <c r="AD2195" t="s">
        <v>48</v>
      </c>
      <c r="AE2195" t="s">
        <v>65</v>
      </c>
      <c r="AF2195">
        <v>0</v>
      </c>
      <c r="AG2195">
        <v>0</v>
      </c>
      <c r="AH2195">
        <v>0</v>
      </c>
      <c r="AI2195">
        <v>0</v>
      </c>
      <c r="AJ2195">
        <v>2881</v>
      </c>
      <c r="AK2195">
        <v>10</v>
      </c>
    </row>
    <row r="2196" spans="1:37" x14ac:dyDescent="0.25">
      <c r="A2196" t="s">
        <v>712</v>
      </c>
      <c r="B2196" t="s">
        <v>73</v>
      </c>
      <c r="C2196" t="s">
        <v>709</v>
      </c>
      <c r="D2196" t="s">
        <v>237</v>
      </c>
      <c r="E2196" s="1">
        <v>45206</v>
      </c>
      <c r="F2196" t="s">
        <v>74</v>
      </c>
      <c r="G2196">
        <v>2024</v>
      </c>
      <c r="H2196" t="s">
        <v>710</v>
      </c>
      <c r="I2196">
        <v>72297</v>
      </c>
      <c r="J2196" t="s">
        <v>45</v>
      </c>
      <c r="K2196" t="s">
        <v>238</v>
      </c>
      <c r="L2196">
        <v>31.29</v>
      </c>
      <c r="M2196">
        <v>25.62</v>
      </c>
      <c r="N2196">
        <v>1179.74</v>
      </c>
      <c r="O2196">
        <v>0.11</v>
      </c>
      <c r="P2196" t="s">
        <v>45</v>
      </c>
      <c r="Q2196" t="s">
        <v>239</v>
      </c>
      <c r="R2196">
        <v>0</v>
      </c>
      <c r="S2196">
        <v>0</v>
      </c>
      <c r="T2196">
        <v>1179.74</v>
      </c>
      <c r="U2196">
        <v>0</v>
      </c>
      <c r="V2196">
        <v>0</v>
      </c>
      <c r="W2196">
        <v>129.7714</v>
      </c>
      <c r="X2196">
        <v>0</v>
      </c>
      <c r="Y2196">
        <v>0</v>
      </c>
      <c r="Z2196">
        <v>62270</v>
      </c>
      <c r="AA2196">
        <v>0</v>
      </c>
      <c r="AB2196">
        <v>0</v>
      </c>
      <c r="AC2196" t="s">
        <v>47</v>
      </c>
      <c r="AD2196" t="s">
        <v>48</v>
      </c>
      <c r="AE2196" t="s">
        <v>240</v>
      </c>
      <c r="AF2196">
        <v>1179.74</v>
      </c>
      <c r="AG2196">
        <v>0</v>
      </c>
      <c r="AH2196">
        <v>0</v>
      </c>
      <c r="AI2196">
        <v>0</v>
      </c>
      <c r="AJ2196">
        <v>0</v>
      </c>
      <c r="AK2196">
        <v>10</v>
      </c>
    </row>
    <row r="2197" spans="1:37" x14ac:dyDescent="0.25">
      <c r="A2197" t="s">
        <v>712</v>
      </c>
      <c r="B2197" t="s">
        <v>73</v>
      </c>
      <c r="C2197" t="s">
        <v>709</v>
      </c>
      <c r="D2197" t="s">
        <v>241</v>
      </c>
      <c r="E2197" s="1">
        <v>45206</v>
      </c>
      <c r="F2197" t="s">
        <v>74</v>
      </c>
      <c r="G2197">
        <v>2024</v>
      </c>
      <c r="H2197" t="s">
        <v>710</v>
      </c>
      <c r="I2197">
        <v>72297</v>
      </c>
      <c r="J2197" t="s">
        <v>45</v>
      </c>
      <c r="K2197" t="s">
        <v>242</v>
      </c>
      <c r="L2197">
        <v>2.0299999999999998</v>
      </c>
      <c r="M2197">
        <v>24.59</v>
      </c>
      <c r="N2197">
        <v>99.839999999999904</v>
      </c>
      <c r="O2197">
        <v>0.11</v>
      </c>
      <c r="P2197" t="s">
        <v>45</v>
      </c>
      <c r="Q2197" t="s">
        <v>239</v>
      </c>
      <c r="R2197">
        <v>0</v>
      </c>
      <c r="S2197">
        <v>0</v>
      </c>
      <c r="T2197">
        <v>99.839999999999904</v>
      </c>
      <c r="U2197">
        <v>0</v>
      </c>
      <c r="V2197">
        <v>0</v>
      </c>
      <c r="W2197">
        <v>10.982399999999901</v>
      </c>
      <c r="X2197">
        <v>0</v>
      </c>
      <c r="Y2197">
        <v>0</v>
      </c>
      <c r="Z2197">
        <v>62270</v>
      </c>
      <c r="AA2197">
        <v>0</v>
      </c>
      <c r="AB2197">
        <v>0</v>
      </c>
      <c r="AC2197" t="s">
        <v>47</v>
      </c>
      <c r="AD2197" t="s">
        <v>48</v>
      </c>
      <c r="AE2197" t="s">
        <v>243</v>
      </c>
      <c r="AF2197">
        <v>99.839999999999904</v>
      </c>
      <c r="AG2197">
        <v>0</v>
      </c>
      <c r="AH2197">
        <v>0</v>
      </c>
      <c r="AI2197">
        <v>0</v>
      </c>
      <c r="AJ2197">
        <v>0</v>
      </c>
      <c r="AK2197">
        <v>10</v>
      </c>
    </row>
    <row r="2198" spans="1:37" x14ac:dyDescent="0.25">
      <c r="A2198" t="s">
        <v>712</v>
      </c>
      <c r="B2198" t="s">
        <v>73</v>
      </c>
      <c r="C2198" t="s">
        <v>709</v>
      </c>
      <c r="D2198" t="s">
        <v>66</v>
      </c>
      <c r="E2198" s="1">
        <v>45206</v>
      </c>
      <c r="F2198" t="s">
        <v>74</v>
      </c>
      <c r="G2198">
        <v>2024</v>
      </c>
      <c r="H2198" t="s">
        <v>710</v>
      </c>
      <c r="I2198">
        <v>72297</v>
      </c>
      <c r="J2198" t="s">
        <v>45</v>
      </c>
      <c r="K2198" t="s">
        <v>67</v>
      </c>
      <c r="L2198">
        <v>23.2</v>
      </c>
      <c r="M2198">
        <v>25.3</v>
      </c>
      <c r="N2198">
        <v>591.91999999999996</v>
      </c>
      <c r="O2198">
        <v>0.11</v>
      </c>
      <c r="P2198" t="s">
        <v>59</v>
      </c>
      <c r="Q2198" t="s">
        <v>55</v>
      </c>
      <c r="R2198">
        <v>591.91999999999996</v>
      </c>
      <c r="S2198">
        <v>591.91999999999996</v>
      </c>
      <c r="T2198">
        <v>0</v>
      </c>
      <c r="U2198">
        <v>65.11</v>
      </c>
      <c r="V2198">
        <v>65.11</v>
      </c>
      <c r="W2198">
        <v>0</v>
      </c>
      <c r="X2198">
        <v>0</v>
      </c>
      <c r="Y2198">
        <v>0</v>
      </c>
      <c r="Z2198">
        <v>62270</v>
      </c>
      <c r="AA2198">
        <v>65.11</v>
      </c>
      <c r="AB2198">
        <v>65.11</v>
      </c>
      <c r="AC2198" t="s">
        <v>47</v>
      </c>
      <c r="AD2198" t="s">
        <v>48</v>
      </c>
      <c r="AE2198" t="s">
        <v>68</v>
      </c>
      <c r="AF2198">
        <v>591.91999999999996</v>
      </c>
      <c r="AG2198">
        <v>0</v>
      </c>
      <c r="AH2198">
        <v>0</v>
      </c>
      <c r="AI2198">
        <v>0</v>
      </c>
      <c r="AJ2198">
        <v>0</v>
      </c>
      <c r="AK2198">
        <v>10</v>
      </c>
    </row>
    <row r="2199" spans="1:37" x14ac:dyDescent="0.25">
      <c r="A2199" t="s">
        <v>712</v>
      </c>
      <c r="B2199" t="s">
        <v>73</v>
      </c>
      <c r="C2199" t="s">
        <v>709</v>
      </c>
      <c r="D2199" t="s">
        <v>711</v>
      </c>
      <c r="E2199" s="1">
        <v>45206</v>
      </c>
      <c r="F2199" t="s">
        <v>74</v>
      </c>
      <c r="G2199">
        <v>2024</v>
      </c>
      <c r="H2199" t="s">
        <v>710</v>
      </c>
      <c r="I2199">
        <v>72297</v>
      </c>
      <c r="J2199" t="s">
        <v>50</v>
      </c>
      <c r="K2199" t="s">
        <v>710</v>
      </c>
      <c r="L2199">
        <v>0</v>
      </c>
      <c r="N2199">
        <v>11107.39</v>
      </c>
      <c r="O2199">
        <v>0.11</v>
      </c>
      <c r="P2199" t="s">
        <v>45</v>
      </c>
      <c r="Q2199" t="s">
        <v>52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62270</v>
      </c>
      <c r="AA2199">
        <v>0</v>
      </c>
      <c r="AB2199">
        <v>0</v>
      </c>
      <c r="AC2199" t="s">
        <v>47</v>
      </c>
      <c r="AD2199" t="s">
        <v>48</v>
      </c>
      <c r="AE2199" t="s">
        <v>709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10</v>
      </c>
    </row>
    <row r="2200" spans="1:37" x14ac:dyDescent="0.25">
      <c r="A2200" t="s">
        <v>712</v>
      </c>
      <c r="B2200" t="s">
        <v>73</v>
      </c>
      <c r="C2200" t="s">
        <v>709</v>
      </c>
      <c r="D2200" t="s">
        <v>69</v>
      </c>
      <c r="E2200" s="1">
        <v>45227</v>
      </c>
      <c r="F2200" t="s">
        <v>74</v>
      </c>
      <c r="G2200">
        <v>2024</v>
      </c>
      <c r="H2200" t="s">
        <v>710</v>
      </c>
      <c r="I2200">
        <v>72654</v>
      </c>
      <c r="J2200" t="s">
        <v>45</v>
      </c>
      <c r="K2200" t="s">
        <v>70</v>
      </c>
      <c r="L2200">
        <v>20</v>
      </c>
      <c r="M2200">
        <v>26</v>
      </c>
      <c r="N2200">
        <v>520</v>
      </c>
      <c r="O2200">
        <v>0.11</v>
      </c>
      <c r="P2200" t="s">
        <v>59</v>
      </c>
      <c r="Q2200" t="s">
        <v>55</v>
      </c>
      <c r="R2200">
        <v>520</v>
      </c>
      <c r="S2200">
        <v>520</v>
      </c>
      <c r="T2200">
        <v>0</v>
      </c>
      <c r="U2200">
        <v>57.2</v>
      </c>
      <c r="V2200">
        <v>57.2</v>
      </c>
      <c r="W2200">
        <v>0</v>
      </c>
      <c r="X2200">
        <v>0</v>
      </c>
      <c r="Y2200">
        <v>0</v>
      </c>
      <c r="Z2200">
        <v>62270</v>
      </c>
      <c r="AA2200">
        <v>57.2</v>
      </c>
      <c r="AB2200">
        <v>57.2</v>
      </c>
      <c r="AC2200" t="s">
        <v>47</v>
      </c>
      <c r="AD2200" t="s">
        <v>48</v>
      </c>
      <c r="AE2200" t="s">
        <v>71</v>
      </c>
      <c r="AF2200">
        <v>520</v>
      </c>
      <c r="AG2200">
        <v>0</v>
      </c>
      <c r="AH2200">
        <v>0</v>
      </c>
      <c r="AI2200">
        <v>0</v>
      </c>
      <c r="AJ2200">
        <v>0</v>
      </c>
      <c r="AK2200">
        <v>10</v>
      </c>
    </row>
    <row r="2201" spans="1:37" x14ac:dyDescent="0.25">
      <c r="A2201" t="s">
        <v>712</v>
      </c>
      <c r="B2201" t="s">
        <v>73</v>
      </c>
      <c r="C2201" t="s">
        <v>709</v>
      </c>
      <c r="D2201" t="s">
        <v>244</v>
      </c>
      <c r="E2201" s="1">
        <v>45213</v>
      </c>
      <c r="F2201" t="s">
        <v>74</v>
      </c>
      <c r="G2201">
        <v>2024</v>
      </c>
      <c r="H2201" t="s">
        <v>710</v>
      </c>
      <c r="I2201">
        <v>72383</v>
      </c>
      <c r="J2201" t="s">
        <v>45</v>
      </c>
      <c r="K2201" t="s">
        <v>245</v>
      </c>
      <c r="L2201">
        <v>64</v>
      </c>
      <c r="M2201">
        <v>25.3</v>
      </c>
      <c r="N2201">
        <v>1618.88</v>
      </c>
      <c r="O2201">
        <v>0.11</v>
      </c>
      <c r="P2201" t="s">
        <v>45</v>
      </c>
      <c r="Q2201" t="s">
        <v>55</v>
      </c>
      <c r="R2201">
        <v>0</v>
      </c>
      <c r="S2201">
        <v>1618.88</v>
      </c>
      <c r="T2201">
        <v>0</v>
      </c>
      <c r="U2201">
        <v>0</v>
      </c>
      <c r="V2201">
        <v>178.07999999999899</v>
      </c>
      <c r="W2201">
        <v>0</v>
      </c>
      <c r="X2201">
        <v>0</v>
      </c>
      <c r="Y2201">
        <v>0</v>
      </c>
      <c r="Z2201">
        <v>62270</v>
      </c>
      <c r="AA2201">
        <v>178.08</v>
      </c>
      <c r="AB2201">
        <v>0</v>
      </c>
      <c r="AC2201" t="s">
        <v>47</v>
      </c>
      <c r="AD2201" t="s">
        <v>48</v>
      </c>
      <c r="AE2201" t="s">
        <v>246</v>
      </c>
      <c r="AF2201">
        <v>1618.88</v>
      </c>
      <c r="AG2201">
        <v>0</v>
      </c>
      <c r="AH2201">
        <v>0</v>
      </c>
      <c r="AI2201">
        <v>0</v>
      </c>
      <c r="AJ2201">
        <v>0</v>
      </c>
      <c r="AK2201">
        <v>10</v>
      </c>
    </row>
    <row r="2202" spans="1:37" x14ac:dyDescent="0.25">
      <c r="A2202" t="s">
        <v>713</v>
      </c>
      <c r="B2202" t="s">
        <v>83</v>
      </c>
      <c r="C2202" t="s">
        <v>709</v>
      </c>
      <c r="D2202" t="s">
        <v>40</v>
      </c>
      <c r="E2202" s="1">
        <v>45297</v>
      </c>
      <c r="F2202" t="s">
        <v>84</v>
      </c>
      <c r="G2202">
        <v>2024</v>
      </c>
      <c r="H2202" t="s">
        <v>710</v>
      </c>
      <c r="I2202">
        <v>74172</v>
      </c>
      <c r="J2202" t="s">
        <v>43</v>
      </c>
      <c r="K2202" t="s">
        <v>44</v>
      </c>
      <c r="L2202">
        <v>10731.24</v>
      </c>
      <c r="M2202">
        <v>11</v>
      </c>
      <c r="N2202">
        <v>1180.42</v>
      </c>
      <c r="O2202">
        <v>0.11</v>
      </c>
      <c r="P2202" t="s">
        <v>45</v>
      </c>
      <c r="Q2202" t="s">
        <v>46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1180.42</v>
      </c>
      <c r="Y2202">
        <v>0</v>
      </c>
      <c r="Z2202">
        <v>62270</v>
      </c>
      <c r="AA2202">
        <v>0</v>
      </c>
      <c r="AB2202">
        <v>0</v>
      </c>
      <c r="AC2202" t="s">
        <v>47</v>
      </c>
      <c r="AD2202" t="s">
        <v>48</v>
      </c>
      <c r="AE2202">
        <v>9</v>
      </c>
      <c r="AF2202">
        <v>0</v>
      </c>
      <c r="AG2202">
        <v>1180.42</v>
      </c>
      <c r="AH2202">
        <v>0</v>
      </c>
      <c r="AI2202">
        <v>0</v>
      </c>
      <c r="AJ2202">
        <v>0</v>
      </c>
      <c r="AK2202">
        <v>1</v>
      </c>
    </row>
    <row r="2203" spans="1:37" x14ac:dyDescent="0.25">
      <c r="A2203" t="s">
        <v>713</v>
      </c>
      <c r="B2203" t="s">
        <v>83</v>
      </c>
      <c r="C2203" t="s">
        <v>709</v>
      </c>
      <c r="D2203" t="s">
        <v>75</v>
      </c>
      <c r="E2203" s="1">
        <v>45297</v>
      </c>
      <c r="F2203" t="s">
        <v>84</v>
      </c>
      <c r="G2203">
        <v>2024</v>
      </c>
      <c r="H2203" t="s">
        <v>710</v>
      </c>
      <c r="I2203">
        <v>74172</v>
      </c>
      <c r="J2203" t="s">
        <v>45</v>
      </c>
      <c r="K2203" t="s">
        <v>76</v>
      </c>
      <c r="L2203">
        <v>54</v>
      </c>
      <c r="M2203">
        <v>26</v>
      </c>
      <c r="N2203">
        <v>1404</v>
      </c>
      <c r="O2203">
        <v>0.11</v>
      </c>
      <c r="P2203" t="s">
        <v>59</v>
      </c>
      <c r="Q2203" t="s">
        <v>55</v>
      </c>
      <c r="R2203">
        <v>1404</v>
      </c>
      <c r="S2203">
        <v>1404</v>
      </c>
      <c r="T2203">
        <v>0</v>
      </c>
      <c r="U2203">
        <v>154.44</v>
      </c>
      <c r="V2203">
        <v>154.44</v>
      </c>
      <c r="W2203">
        <v>0</v>
      </c>
      <c r="X2203">
        <v>0</v>
      </c>
      <c r="Y2203">
        <v>0</v>
      </c>
      <c r="Z2203">
        <v>62270</v>
      </c>
      <c r="AA2203">
        <v>154.44</v>
      </c>
      <c r="AB2203">
        <v>154.44</v>
      </c>
      <c r="AC2203" t="s">
        <v>47</v>
      </c>
      <c r="AD2203" t="s">
        <v>48</v>
      </c>
      <c r="AE2203" t="s">
        <v>77</v>
      </c>
      <c r="AF2203">
        <v>1404</v>
      </c>
      <c r="AG2203">
        <v>0</v>
      </c>
      <c r="AH2203">
        <v>0</v>
      </c>
      <c r="AI2203">
        <v>0</v>
      </c>
      <c r="AJ2203">
        <v>0</v>
      </c>
      <c r="AK2203">
        <v>1</v>
      </c>
    </row>
    <row r="2204" spans="1:37" x14ac:dyDescent="0.25">
      <c r="A2204" t="s">
        <v>713</v>
      </c>
      <c r="B2204" t="s">
        <v>83</v>
      </c>
      <c r="C2204" t="s">
        <v>709</v>
      </c>
      <c r="D2204" t="s">
        <v>103</v>
      </c>
      <c r="E2204" s="1">
        <v>45297</v>
      </c>
      <c r="F2204" t="s">
        <v>84</v>
      </c>
      <c r="G2204">
        <v>2024</v>
      </c>
      <c r="H2204" t="s">
        <v>710</v>
      </c>
      <c r="I2204">
        <v>74172</v>
      </c>
      <c r="J2204" t="s">
        <v>62</v>
      </c>
      <c r="K2204" t="s">
        <v>104</v>
      </c>
      <c r="L2204">
        <v>0</v>
      </c>
      <c r="N2204">
        <v>413</v>
      </c>
      <c r="O2204">
        <v>0.11</v>
      </c>
      <c r="P2204" t="s">
        <v>45</v>
      </c>
      <c r="Q2204" t="s">
        <v>52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62270</v>
      </c>
      <c r="AA2204">
        <v>0</v>
      </c>
      <c r="AB2204">
        <v>0</v>
      </c>
      <c r="AC2204" t="s">
        <v>47</v>
      </c>
      <c r="AD2204" t="s">
        <v>48</v>
      </c>
      <c r="AE2204" t="s">
        <v>105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1</v>
      </c>
    </row>
    <row r="2205" spans="1:37" x14ac:dyDescent="0.25">
      <c r="A2205" t="s">
        <v>713</v>
      </c>
      <c r="B2205" t="s">
        <v>83</v>
      </c>
      <c r="C2205" t="s">
        <v>709</v>
      </c>
      <c r="D2205" t="s">
        <v>78</v>
      </c>
      <c r="E2205" s="1">
        <v>45297</v>
      </c>
      <c r="F2205" t="s">
        <v>84</v>
      </c>
      <c r="G2205">
        <v>2024</v>
      </c>
      <c r="H2205" t="s">
        <v>710</v>
      </c>
      <c r="I2205">
        <v>74172</v>
      </c>
      <c r="J2205" t="s">
        <v>79</v>
      </c>
      <c r="K2205" t="s">
        <v>80</v>
      </c>
      <c r="L2205">
        <v>54</v>
      </c>
      <c r="M2205">
        <v>4.55</v>
      </c>
      <c r="N2205">
        <v>245.7</v>
      </c>
      <c r="O2205">
        <v>0.11</v>
      </c>
      <c r="P2205" t="s">
        <v>45</v>
      </c>
      <c r="Q2205" t="s">
        <v>55</v>
      </c>
      <c r="R2205">
        <v>0</v>
      </c>
      <c r="S2205">
        <v>245.7</v>
      </c>
      <c r="T2205">
        <v>0</v>
      </c>
      <c r="U2205">
        <v>0</v>
      </c>
      <c r="V2205">
        <v>27.03</v>
      </c>
      <c r="W2205">
        <v>0</v>
      </c>
      <c r="X2205">
        <v>0</v>
      </c>
      <c r="Y2205">
        <v>0</v>
      </c>
      <c r="Z2205">
        <v>62270</v>
      </c>
      <c r="AA2205">
        <v>27.03</v>
      </c>
      <c r="AB2205">
        <v>0</v>
      </c>
      <c r="AC2205" t="s">
        <v>47</v>
      </c>
      <c r="AD2205" t="s">
        <v>48</v>
      </c>
      <c r="AE2205" t="s">
        <v>81</v>
      </c>
      <c r="AF2205">
        <v>245.7</v>
      </c>
      <c r="AG2205">
        <v>0</v>
      </c>
      <c r="AH2205">
        <v>0</v>
      </c>
      <c r="AI2205">
        <v>0</v>
      </c>
      <c r="AJ2205">
        <v>0</v>
      </c>
      <c r="AK2205">
        <v>1</v>
      </c>
    </row>
    <row r="2206" spans="1:37" x14ac:dyDescent="0.25">
      <c r="A2206" t="s">
        <v>713</v>
      </c>
      <c r="B2206" t="s">
        <v>83</v>
      </c>
      <c r="C2206" t="s">
        <v>709</v>
      </c>
      <c r="D2206" t="s">
        <v>57</v>
      </c>
      <c r="E2206" s="1">
        <v>45304</v>
      </c>
      <c r="F2206" t="s">
        <v>84</v>
      </c>
      <c r="G2206">
        <v>2024</v>
      </c>
      <c r="H2206" t="s">
        <v>710</v>
      </c>
      <c r="I2206">
        <v>74299</v>
      </c>
      <c r="J2206" t="s">
        <v>45</v>
      </c>
      <c r="K2206" t="s">
        <v>58</v>
      </c>
      <c r="L2206">
        <v>300.74</v>
      </c>
      <c r="M2206">
        <v>26</v>
      </c>
      <c r="N2206">
        <v>7819.24</v>
      </c>
      <c r="O2206">
        <v>0.11</v>
      </c>
      <c r="P2206" t="s">
        <v>59</v>
      </c>
      <c r="Q2206" t="s">
        <v>55</v>
      </c>
      <c r="R2206">
        <v>7819.24</v>
      </c>
      <c r="S2206">
        <v>7819.24</v>
      </c>
      <c r="T2206">
        <v>0</v>
      </c>
      <c r="U2206">
        <v>860.1</v>
      </c>
      <c r="V2206">
        <v>860.1</v>
      </c>
      <c r="W2206">
        <v>0</v>
      </c>
      <c r="X2206">
        <v>0</v>
      </c>
      <c r="Y2206">
        <v>0</v>
      </c>
      <c r="Z2206">
        <v>62270</v>
      </c>
      <c r="AA2206">
        <v>860.12</v>
      </c>
      <c r="AB2206">
        <v>860.12</v>
      </c>
      <c r="AC2206" t="s">
        <v>47</v>
      </c>
      <c r="AD2206" t="s">
        <v>48</v>
      </c>
      <c r="AE2206" t="s">
        <v>60</v>
      </c>
      <c r="AF2206">
        <v>7819.24</v>
      </c>
      <c r="AG2206">
        <v>0</v>
      </c>
      <c r="AH2206">
        <v>0</v>
      </c>
      <c r="AI2206">
        <v>0</v>
      </c>
      <c r="AJ2206">
        <v>0</v>
      </c>
      <c r="AK2206">
        <v>1</v>
      </c>
    </row>
    <row r="2207" spans="1:37" x14ac:dyDescent="0.25">
      <c r="A2207" t="s">
        <v>713</v>
      </c>
      <c r="B2207" t="s">
        <v>83</v>
      </c>
      <c r="C2207" t="s">
        <v>709</v>
      </c>
      <c r="D2207" t="s">
        <v>61</v>
      </c>
      <c r="E2207" s="1">
        <v>45297</v>
      </c>
      <c r="F2207" t="s">
        <v>84</v>
      </c>
      <c r="G2207">
        <v>2024</v>
      </c>
      <c r="H2207" t="s">
        <v>710</v>
      </c>
      <c r="I2207">
        <v>74172</v>
      </c>
      <c r="J2207" t="s">
        <v>62</v>
      </c>
      <c r="K2207" t="s">
        <v>63</v>
      </c>
      <c r="L2207">
        <v>0</v>
      </c>
      <c r="N2207">
        <v>1999</v>
      </c>
      <c r="O2207">
        <v>0.11</v>
      </c>
      <c r="P2207" t="s">
        <v>45</v>
      </c>
      <c r="Q2207" t="s">
        <v>64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62270</v>
      </c>
      <c r="AA2207">
        <v>0</v>
      </c>
      <c r="AB2207">
        <v>0</v>
      </c>
      <c r="AC2207" t="s">
        <v>47</v>
      </c>
      <c r="AD2207" t="s">
        <v>48</v>
      </c>
      <c r="AE2207" t="s">
        <v>65</v>
      </c>
      <c r="AF2207">
        <v>0</v>
      </c>
      <c r="AG2207">
        <v>0</v>
      </c>
      <c r="AH2207">
        <v>0</v>
      </c>
      <c r="AI2207">
        <v>0</v>
      </c>
      <c r="AJ2207">
        <v>1999</v>
      </c>
      <c r="AK2207">
        <v>1</v>
      </c>
    </row>
    <row r="2208" spans="1:37" x14ac:dyDescent="0.25">
      <c r="A2208" t="s">
        <v>713</v>
      </c>
      <c r="B2208" t="s">
        <v>83</v>
      </c>
      <c r="C2208" t="s">
        <v>709</v>
      </c>
      <c r="D2208" t="s">
        <v>237</v>
      </c>
      <c r="E2208" s="1">
        <v>45304</v>
      </c>
      <c r="F2208" t="s">
        <v>84</v>
      </c>
      <c r="G2208">
        <v>2024</v>
      </c>
      <c r="H2208" t="s">
        <v>710</v>
      </c>
      <c r="I2208">
        <v>74299</v>
      </c>
      <c r="J2208" t="s">
        <v>45</v>
      </c>
      <c r="K2208" t="s">
        <v>238</v>
      </c>
      <c r="L2208">
        <v>15.15</v>
      </c>
      <c r="M2208">
        <v>26</v>
      </c>
      <c r="N2208">
        <v>590.85</v>
      </c>
      <c r="O2208">
        <v>0.11</v>
      </c>
      <c r="P2208" t="s">
        <v>45</v>
      </c>
      <c r="Q2208" t="s">
        <v>239</v>
      </c>
      <c r="R2208">
        <v>0</v>
      </c>
      <c r="S2208">
        <v>0</v>
      </c>
      <c r="T2208">
        <v>590.85</v>
      </c>
      <c r="U2208">
        <v>0</v>
      </c>
      <c r="V2208">
        <v>0</v>
      </c>
      <c r="W2208">
        <v>64.993499999999997</v>
      </c>
      <c r="X2208">
        <v>0</v>
      </c>
      <c r="Y2208">
        <v>0</v>
      </c>
      <c r="Z2208">
        <v>62270</v>
      </c>
      <c r="AA2208">
        <v>0</v>
      </c>
      <c r="AB2208">
        <v>0</v>
      </c>
      <c r="AC2208" t="s">
        <v>47</v>
      </c>
      <c r="AD2208" t="s">
        <v>48</v>
      </c>
      <c r="AE2208" t="s">
        <v>240</v>
      </c>
      <c r="AF2208">
        <v>590.85</v>
      </c>
      <c r="AG2208">
        <v>0</v>
      </c>
      <c r="AH2208">
        <v>0</v>
      </c>
      <c r="AI2208">
        <v>0</v>
      </c>
      <c r="AJ2208">
        <v>0</v>
      </c>
      <c r="AK2208">
        <v>1</v>
      </c>
    </row>
    <row r="2209" spans="1:37" x14ac:dyDescent="0.25">
      <c r="A2209" t="s">
        <v>713</v>
      </c>
      <c r="B2209" t="s">
        <v>83</v>
      </c>
      <c r="C2209" t="s">
        <v>709</v>
      </c>
      <c r="D2209" t="s">
        <v>66</v>
      </c>
      <c r="E2209" s="1">
        <v>45297</v>
      </c>
      <c r="F2209" t="s">
        <v>84</v>
      </c>
      <c r="G2209">
        <v>2024</v>
      </c>
      <c r="H2209" t="s">
        <v>710</v>
      </c>
      <c r="I2209">
        <v>74172</v>
      </c>
      <c r="J2209" t="s">
        <v>45</v>
      </c>
      <c r="K2209" t="s">
        <v>67</v>
      </c>
      <c r="L2209">
        <v>20</v>
      </c>
      <c r="M2209">
        <v>26</v>
      </c>
      <c r="N2209">
        <v>520</v>
      </c>
      <c r="O2209">
        <v>0.11</v>
      </c>
      <c r="P2209" t="s">
        <v>59</v>
      </c>
      <c r="Q2209" t="s">
        <v>55</v>
      </c>
      <c r="R2209">
        <v>520</v>
      </c>
      <c r="S2209">
        <v>520</v>
      </c>
      <c r="T2209">
        <v>0</v>
      </c>
      <c r="U2209">
        <v>57.2</v>
      </c>
      <c r="V2209">
        <v>57.2</v>
      </c>
      <c r="W2209">
        <v>0</v>
      </c>
      <c r="X2209">
        <v>0</v>
      </c>
      <c r="Y2209">
        <v>0</v>
      </c>
      <c r="Z2209">
        <v>62270</v>
      </c>
      <c r="AA2209">
        <v>57.2</v>
      </c>
      <c r="AB2209">
        <v>57.2</v>
      </c>
      <c r="AC2209" t="s">
        <v>47</v>
      </c>
      <c r="AD2209" t="s">
        <v>48</v>
      </c>
      <c r="AE2209" t="s">
        <v>68</v>
      </c>
      <c r="AF2209">
        <v>520</v>
      </c>
      <c r="AG2209">
        <v>0</v>
      </c>
      <c r="AH2209">
        <v>0</v>
      </c>
      <c r="AI2209">
        <v>0</v>
      </c>
      <c r="AJ2209">
        <v>0</v>
      </c>
      <c r="AK2209">
        <v>1</v>
      </c>
    </row>
    <row r="2210" spans="1:37" x14ac:dyDescent="0.25">
      <c r="A2210" t="s">
        <v>713</v>
      </c>
      <c r="B2210" t="s">
        <v>83</v>
      </c>
      <c r="C2210" t="s">
        <v>709</v>
      </c>
      <c r="D2210" t="s">
        <v>711</v>
      </c>
      <c r="E2210" s="1">
        <v>45297</v>
      </c>
      <c r="F2210" t="s">
        <v>84</v>
      </c>
      <c r="G2210">
        <v>2024</v>
      </c>
      <c r="H2210" t="s">
        <v>710</v>
      </c>
      <c r="I2210">
        <v>74172</v>
      </c>
      <c r="J2210" t="s">
        <v>50</v>
      </c>
      <c r="K2210" t="s">
        <v>710</v>
      </c>
      <c r="L2210">
        <v>0</v>
      </c>
      <c r="N2210">
        <v>9223.39</v>
      </c>
      <c r="O2210">
        <v>0.11</v>
      </c>
      <c r="P2210" t="s">
        <v>45</v>
      </c>
      <c r="Q2210" t="s">
        <v>52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62270</v>
      </c>
      <c r="AA2210">
        <v>0</v>
      </c>
      <c r="AB2210">
        <v>0</v>
      </c>
      <c r="AC2210" t="s">
        <v>47</v>
      </c>
      <c r="AD2210" t="s">
        <v>48</v>
      </c>
      <c r="AE2210" t="s">
        <v>709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1</v>
      </c>
    </row>
    <row r="2211" spans="1:37" x14ac:dyDescent="0.25">
      <c r="A2211" t="s">
        <v>713</v>
      </c>
      <c r="B2211" t="s">
        <v>83</v>
      </c>
      <c r="C2211" t="s">
        <v>709</v>
      </c>
      <c r="D2211" t="s">
        <v>69</v>
      </c>
      <c r="E2211" s="1">
        <v>45318</v>
      </c>
      <c r="F2211" t="s">
        <v>84</v>
      </c>
      <c r="G2211">
        <v>2024</v>
      </c>
      <c r="H2211" t="s">
        <v>710</v>
      </c>
      <c r="I2211">
        <v>74658</v>
      </c>
      <c r="J2211" t="s">
        <v>45</v>
      </c>
      <c r="K2211" t="s">
        <v>70</v>
      </c>
      <c r="L2211">
        <v>16</v>
      </c>
      <c r="M2211">
        <v>26</v>
      </c>
      <c r="N2211">
        <v>416</v>
      </c>
      <c r="O2211">
        <v>0.11</v>
      </c>
      <c r="P2211" t="s">
        <v>59</v>
      </c>
      <c r="Q2211" t="s">
        <v>55</v>
      </c>
      <c r="R2211">
        <v>416</v>
      </c>
      <c r="S2211">
        <v>416</v>
      </c>
      <c r="T2211">
        <v>0</v>
      </c>
      <c r="U2211">
        <v>45.76</v>
      </c>
      <c r="V2211">
        <v>45.76</v>
      </c>
      <c r="W2211">
        <v>0</v>
      </c>
      <c r="X2211">
        <v>0</v>
      </c>
      <c r="Y2211">
        <v>0</v>
      </c>
      <c r="Z2211">
        <v>62270</v>
      </c>
      <c r="AA2211">
        <v>45.76</v>
      </c>
      <c r="AB2211">
        <v>45.76</v>
      </c>
      <c r="AC2211" t="s">
        <v>47</v>
      </c>
      <c r="AD2211" t="s">
        <v>48</v>
      </c>
      <c r="AE2211" t="s">
        <v>71</v>
      </c>
      <c r="AF2211">
        <v>416</v>
      </c>
      <c r="AG2211">
        <v>0</v>
      </c>
      <c r="AH2211">
        <v>0</v>
      </c>
      <c r="AI2211">
        <v>0</v>
      </c>
      <c r="AJ2211">
        <v>0</v>
      </c>
      <c r="AK2211">
        <v>1</v>
      </c>
    </row>
    <row r="2212" spans="1:37" x14ac:dyDescent="0.25">
      <c r="A2212" t="s">
        <v>713</v>
      </c>
      <c r="B2212" t="s">
        <v>83</v>
      </c>
      <c r="C2212" t="s">
        <v>709</v>
      </c>
      <c r="D2212" t="s">
        <v>249</v>
      </c>
      <c r="E2212" s="1">
        <v>45346</v>
      </c>
      <c r="F2212" t="s">
        <v>84</v>
      </c>
      <c r="G2212">
        <v>2024</v>
      </c>
      <c r="H2212" t="s">
        <v>710</v>
      </c>
      <c r="I2212">
        <v>75218</v>
      </c>
      <c r="J2212" t="s">
        <v>45</v>
      </c>
      <c r="K2212" t="s">
        <v>250</v>
      </c>
      <c r="L2212">
        <v>22</v>
      </c>
      <c r="M2212">
        <v>26</v>
      </c>
      <c r="N2212">
        <v>572</v>
      </c>
      <c r="O2212">
        <v>0.11</v>
      </c>
      <c r="P2212" t="s">
        <v>59</v>
      </c>
      <c r="Q2212" t="s">
        <v>55</v>
      </c>
      <c r="R2212">
        <v>572</v>
      </c>
      <c r="S2212">
        <v>572</v>
      </c>
      <c r="T2212">
        <v>0</v>
      </c>
      <c r="U2212">
        <v>62.92</v>
      </c>
      <c r="V2212">
        <v>62.92</v>
      </c>
      <c r="W2212">
        <v>0</v>
      </c>
      <c r="X2212">
        <v>0</v>
      </c>
      <c r="Y2212">
        <v>0</v>
      </c>
      <c r="Z2212">
        <v>62270</v>
      </c>
      <c r="AA2212">
        <v>62.92</v>
      </c>
      <c r="AB2212">
        <v>62.92</v>
      </c>
      <c r="AC2212" t="s">
        <v>47</v>
      </c>
      <c r="AD2212" t="s">
        <v>48</v>
      </c>
      <c r="AE2212" t="s">
        <v>251</v>
      </c>
      <c r="AF2212">
        <v>572</v>
      </c>
      <c r="AG2212">
        <v>0</v>
      </c>
      <c r="AH2212">
        <v>0</v>
      </c>
      <c r="AI2212">
        <v>0</v>
      </c>
      <c r="AJ2212">
        <v>0</v>
      </c>
      <c r="AK2212">
        <v>2</v>
      </c>
    </row>
    <row r="2213" spans="1:37" x14ac:dyDescent="0.25">
      <c r="A2213" t="s">
        <v>713</v>
      </c>
      <c r="B2213" t="s">
        <v>83</v>
      </c>
      <c r="C2213" t="s">
        <v>709</v>
      </c>
      <c r="D2213" t="s">
        <v>714</v>
      </c>
      <c r="E2213" s="1">
        <v>45346</v>
      </c>
      <c r="F2213" t="s">
        <v>84</v>
      </c>
      <c r="G2213">
        <v>2024</v>
      </c>
      <c r="H2213" t="s">
        <v>710</v>
      </c>
      <c r="I2213">
        <v>75218</v>
      </c>
      <c r="J2213" t="s">
        <v>45</v>
      </c>
      <c r="K2213" t="s">
        <v>715</v>
      </c>
      <c r="L2213">
        <v>2.6</v>
      </c>
      <c r="M2213">
        <v>26</v>
      </c>
      <c r="N2213">
        <v>67.599999999999994</v>
      </c>
      <c r="O2213">
        <v>0.11</v>
      </c>
      <c r="P2213" t="s">
        <v>45</v>
      </c>
      <c r="Q2213" t="s">
        <v>55</v>
      </c>
      <c r="R2213">
        <v>0</v>
      </c>
      <c r="S2213">
        <v>67.599999999999994</v>
      </c>
      <c r="T2213">
        <v>0</v>
      </c>
      <c r="U2213">
        <v>0</v>
      </c>
      <c r="V2213">
        <v>7.44</v>
      </c>
      <c r="W2213">
        <v>0</v>
      </c>
      <c r="X2213">
        <v>0</v>
      </c>
      <c r="Y2213">
        <v>0</v>
      </c>
      <c r="Z2213">
        <v>62270</v>
      </c>
      <c r="AA2213">
        <v>7.44</v>
      </c>
      <c r="AB2213">
        <v>0</v>
      </c>
      <c r="AC2213" t="s">
        <v>47</v>
      </c>
      <c r="AD2213" t="s">
        <v>48</v>
      </c>
      <c r="AE2213" t="s">
        <v>716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2</v>
      </c>
    </row>
    <row r="2214" spans="1:37" x14ac:dyDescent="0.25">
      <c r="A2214" t="s">
        <v>717</v>
      </c>
      <c r="B2214" t="s">
        <v>86</v>
      </c>
      <c r="C2214" t="s">
        <v>709</v>
      </c>
      <c r="D2214" t="s">
        <v>40</v>
      </c>
      <c r="E2214" s="1">
        <v>45388</v>
      </c>
      <c r="F2214" t="s">
        <v>87</v>
      </c>
      <c r="G2214">
        <v>2024</v>
      </c>
      <c r="H2214" t="s">
        <v>710</v>
      </c>
      <c r="I2214">
        <v>76113</v>
      </c>
      <c r="J2214" t="s">
        <v>43</v>
      </c>
      <c r="K2214" t="s">
        <v>44</v>
      </c>
      <c r="L2214">
        <v>10740.69</v>
      </c>
      <c r="M2214">
        <v>11</v>
      </c>
      <c r="N2214">
        <v>1181.48</v>
      </c>
      <c r="O2214">
        <v>0.11</v>
      </c>
      <c r="P2214" t="s">
        <v>45</v>
      </c>
      <c r="Q2214" t="s">
        <v>46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1181.48</v>
      </c>
      <c r="Y2214">
        <v>0</v>
      </c>
      <c r="Z2214">
        <v>62270</v>
      </c>
      <c r="AA2214">
        <v>0</v>
      </c>
      <c r="AB2214">
        <v>0</v>
      </c>
      <c r="AC2214" t="s">
        <v>47</v>
      </c>
      <c r="AD2214" t="s">
        <v>48</v>
      </c>
      <c r="AE2214">
        <v>9</v>
      </c>
      <c r="AF2214">
        <v>0</v>
      </c>
      <c r="AG2214">
        <v>1181.48</v>
      </c>
      <c r="AH2214">
        <v>0</v>
      </c>
      <c r="AI2214">
        <v>0</v>
      </c>
      <c r="AJ2214">
        <v>0</v>
      </c>
      <c r="AK2214">
        <v>4</v>
      </c>
    </row>
    <row r="2215" spans="1:37" x14ac:dyDescent="0.25">
      <c r="A2215" t="s">
        <v>717</v>
      </c>
      <c r="B2215" t="s">
        <v>86</v>
      </c>
      <c r="C2215" t="s">
        <v>709</v>
      </c>
      <c r="D2215" t="s">
        <v>88</v>
      </c>
      <c r="E2215" s="1">
        <v>45471</v>
      </c>
      <c r="F2215" t="s">
        <v>87</v>
      </c>
      <c r="G2215">
        <v>2024</v>
      </c>
      <c r="H2215" t="s">
        <v>710</v>
      </c>
      <c r="I2215">
        <v>77706</v>
      </c>
      <c r="J2215" t="s">
        <v>43</v>
      </c>
      <c r="K2215" t="s">
        <v>89</v>
      </c>
      <c r="L2215">
        <v>840</v>
      </c>
      <c r="M2215">
        <v>11.5</v>
      </c>
      <c r="N2215">
        <v>96.6</v>
      </c>
      <c r="O2215">
        <v>0.11</v>
      </c>
      <c r="P2215" t="s">
        <v>45</v>
      </c>
      <c r="Q2215" t="s">
        <v>46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96.6</v>
      </c>
      <c r="Y2215">
        <v>0</v>
      </c>
      <c r="Z2215">
        <v>62270</v>
      </c>
      <c r="AA2215">
        <v>0</v>
      </c>
      <c r="AB2215">
        <v>0</v>
      </c>
      <c r="AC2215" t="s">
        <v>47</v>
      </c>
      <c r="AD2215" t="s">
        <v>48</v>
      </c>
      <c r="AE2215">
        <v>9</v>
      </c>
      <c r="AF2215">
        <v>0</v>
      </c>
      <c r="AG2215">
        <v>96.6</v>
      </c>
      <c r="AH2215">
        <v>0</v>
      </c>
      <c r="AI2215">
        <v>0</v>
      </c>
      <c r="AJ2215">
        <v>0</v>
      </c>
      <c r="AK2215">
        <v>6</v>
      </c>
    </row>
    <row r="2216" spans="1:37" x14ac:dyDescent="0.25">
      <c r="A2216" t="s">
        <v>717</v>
      </c>
      <c r="B2216" t="s">
        <v>86</v>
      </c>
      <c r="C2216" t="s">
        <v>709</v>
      </c>
      <c r="D2216" t="s">
        <v>75</v>
      </c>
      <c r="E2216" s="1">
        <v>45416</v>
      </c>
      <c r="F2216" t="s">
        <v>87</v>
      </c>
      <c r="G2216">
        <v>2024</v>
      </c>
      <c r="H2216" t="s">
        <v>710</v>
      </c>
      <c r="I2216">
        <v>76606</v>
      </c>
      <c r="J2216" t="s">
        <v>45</v>
      </c>
      <c r="K2216" t="s">
        <v>76</v>
      </c>
      <c r="L2216">
        <v>30</v>
      </c>
      <c r="M2216">
        <v>26.25</v>
      </c>
      <c r="N2216">
        <v>787.5</v>
      </c>
      <c r="O2216">
        <v>0.11</v>
      </c>
      <c r="P2216" t="s">
        <v>59</v>
      </c>
      <c r="Q2216" t="s">
        <v>55</v>
      </c>
      <c r="R2216">
        <v>787.5</v>
      </c>
      <c r="S2216">
        <v>787.5</v>
      </c>
      <c r="T2216">
        <v>0</v>
      </c>
      <c r="U2216">
        <v>86.62</v>
      </c>
      <c r="V2216">
        <v>86.62</v>
      </c>
      <c r="W2216">
        <v>0</v>
      </c>
      <c r="X2216">
        <v>0</v>
      </c>
      <c r="Y2216">
        <v>0</v>
      </c>
      <c r="Z2216">
        <v>62270</v>
      </c>
      <c r="AA2216">
        <v>86.62</v>
      </c>
      <c r="AB2216">
        <v>86.62</v>
      </c>
      <c r="AC2216" t="s">
        <v>47</v>
      </c>
      <c r="AD2216" t="s">
        <v>48</v>
      </c>
      <c r="AE2216" t="s">
        <v>77</v>
      </c>
      <c r="AF2216">
        <v>787.5</v>
      </c>
      <c r="AG2216">
        <v>0</v>
      </c>
      <c r="AH2216">
        <v>0</v>
      </c>
      <c r="AI2216">
        <v>0</v>
      </c>
      <c r="AJ2216">
        <v>0</v>
      </c>
      <c r="AK2216">
        <v>5</v>
      </c>
    </row>
    <row r="2217" spans="1:37" x14ac:dyDescent="0.25">
      <c r="A2217" t="s">
        <v>717</v>
      </c>
      <c r="B2217" t="s">
        <v>86</v>
      </c>
      <c r="C2217" t="s">
        <v>709</v>
      </c>
      <c r="D2217" t="s">
        <v>125</v>
      </c>
      <c r="E2217" s="1">
        <v>45471</v>
      </c>
      <c r="F2217" t="s">
        <v>87</v>
      </c>
      <c r="G2217">
        <v>2024</v>
      </c>
      <c r="H2217" t="s">
        <v>710</v>
      </c>
      <c r="I2217">
        <v>77706</v>
      </c>
      <c r="J2217" t="s">
        <v>45</v>
      </c>
      <c r="K2217" t="s">
        <v>126</v>
      </c>
      <c r="L2217">
        <v>16</v>
      </c>
      <c r="M2217">
        <v>26.25</v>
      </c>
      <c r="N2217">
        <v>420</v>
      </c>
      <c r="O2217">
        <v>0.11</v>
      </c>
      <c r="P2217" t="s">
        <v>59</v>
      </c>
      <c r="Q2217" t="s">
        <v>55</v>
      </c>
      <c r="R2217">
        <v>420</v>
      </c>
      <c r="S2217">
        <v>420</v>
      </c>
      <c r="T2217">
        <v>0</v>
      </c>
      <c r="U2217">
        <v>46.2</v>
      </c>
      <c r="V2217">
        <v>46.2</v>
      </c>
      <c r="W2217">
        <v>0</v>
      </c>
      <c r="X2217">
        <v>0</v>
      </c>
      <c r="Y2217">
        <v>0</v>
      </c>
      <c r="Z2217">
        <v>62270</v>
      </c>
      <c r="AA2217">
        <v>46.2</v>
      </c>
      <c r="AB2217">
        <v>46.2</v>
      </c>
      <c r="AC2217" t="s">
        <v>47</v>
      </c>
      <c r="AD2217" t="s">
        <v>48</v>
      </c>
      <c r="AE2217" t="s">
        <v>127</v>
      </c>
      <c r="AF2217">
        <v>420</v>
      </c>
      <c r="AG2217">
        <v>0</v>
      </c>
      <c r="AH2217">
        <v>0</v>
      </c>
      <c r="AI2217">
        <v>0</v>
      </c>
      <c r="AJ2217">
        <v>0</v>
      </c>
      <c r="AK2217">
        <v>6</v>
      </c>
    </row>
    <row r="2218" spans="1:37" x14ac:dyDescent="0.25">
      <c r="A2218" t="s">
        <v>717</v>
      </c>
      <c r="B2218" t="s">
        <v>86</v>
      </c>
      <c r="C2218" t="s">
        <v>709</v>
      </c>
      <c r="D2218" t="s">
        <v>103</v>
      </c>
      <c r="E2218" s="1">
        <v>45388</v>
      </c>
      <c r="F2218" t="s">
        <v>87</v>
      </c>
      <c r="G2218">
        <v>2024</v>
      </c>
      <c r="H2218" t="s">
        <v>710</v>
      </c>
      <c r="I2218">
        <v>76113</v>
      </c>
      <c r="J2218" t="s">
        <v>62</v>
      </c>
      <c r="K2218" t="s">
        <v>104</v>
      </c>
      <c r="L2218">
        <v>0</v>
      </c>
      <c r="N2218">
        <v>378</v>
      </c>
      <c r="O2218">
        <v>0.11</v>
      </c>
      <c r="P2218" t="s">
        <v>45</v>
      </c>
      <c r="Q2218" t="s">
        <v>52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62270</v>
      </c>
      <c r="AA2218">
        <v>0</v>
      </c>
      <c r="AB2218">
        <v>0</v>
      </c>
      <c r="AC2218" t="s">
        <v>47</v>
      </c>
      <c r="AD2218" t="s">
        <v>48</v>
      </c>
      <c r="AE2218" t="s">
        <v>105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4</v>
      </c>
    </row>
    <row r="2219" spans="1:37" x14ac:dyDescent="0.25">
      <c r="A2219" t="s">
        <v>717</v>
      </c>
      <c r="B2219" t="s">
        <v>86</v>
      </c>
      <c r="C2219" t="s">
        <v>709</v>
      </c>
      <c r="D2219" t="s">
        <v>193</v>
      </c>
      <c r="E2219" s="1">
        <v>45423</v>
      </c>
      <c r="F2219" t="s">
        <v>87</v>
      </c>
      <c r="G2219">
        <v>2024</v>
      </c>
      <c r="H2219" t="s">
        <v>710</v>
      </c>
      <c r="I2219">
        <v>76736</v>
      </c>
      <c r="J2219" t="s">
        <v>79</v>
      </c>
      <c r="K2219" t="s">
        <v>194</v>
      </c>
      <c r="L2219">
        <v>23</v>
      </c>
      <c r="M2219">
        <v>0.95</v>
      </c>
      <c r="N2219">
        <v>21.85</v>
      </c>
      <c r="O2219">
        <v>0.11</v>
      </c>
      <c r="P2219" t="s">
        <v>45</v>
      </c>
      <c r="Q2219" t="s">
        <v>52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62270</v>
      </c>
      <c r="AA2219">
        <v>0</v>
      </c>
      <c r="AB2219">
        <v>0</v>
      </c>
      <c r="AC2219" t="s">
        <v>47</v>
      </c>
      <c r="AD2219" t="s">
        <v>48</v>
      </c>
      <c r="AE2219" t="s">
        <v>195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5</v>
      </c>
    </row>
    <row r="2220" spans="1:37" x14ac:dyDescent="0.25">
      <c r="A2220" t="s">
        <v>717</v>
      </c>
      <c r="B2220" t="s">
        <v>86</v>
      </c>
      <c r="C2220" t="s">
        <v>709</v>
      </c>
      <c r="D2220" t="s">
        <v>78</v>
      </c>
      <c r="E2220" s="1">
        <v>45416</v>
      </c>
      <c r="F2220" t="s">
        <v>87</v>
      </c>
      <c r="G2220">
        <v>2024</v>
      </c>
      <c r="H2220" t="s">
        <v>710</v>
      </c>
      <c r="I2220">
        <v>76606</v>
      </c>
      <c r="J2220" t="s">
        <v>79</v>
      </c>
      <c r="K2220" t="s">
        <v>80</v>
      </c>
      <c r="L2220">
        <v>30</v>
      </c>
      <c r="M2220">
        <v>4.59</v>
      </c>
      <c r="N2220">
        <v>137.81</v>
      </c>
      <c r="O2220">
        <v>0.11</v>
      </c>
      <c r="P2220" t="s">
        <v>45</v>
      </c>
      <c r="Q2220" t="s">
        <v>55</v>
      </c>
      <c r="R2220">
        <v>0</v>
      </c>
      <c r="S2220">
        <v>137.81</v>
      </c>
      <c r="T2220">
        <v>0</v>
      </c>
      <c r="U2220">
        <v>0</v>
      </c>
      <c r="V2220">
        <v>15.16</v>
      </c>
      <c r="W2220">
        <v>0</v>
      </c>
      <c r="X2220">
        <v>0</v>
      </c>
      <c r="Y2220">
        <v>0</v>
      </c>
      <c r="Z2220">
        <v>62270</v>
      </c>
      <c r="AA2220">
        <v>15.16</v>
      </c>
      <c r="AB2220">
        <v>0</v>
      </c>
      <c r="AC2220" t="s">
        <v>47</v>
      </c>
      <c r="AD2220" t="s">
        <v>48</v>
      </c>
      <c r="AE2220" t="s">
        <v>81</v>
      </c>
      <c r="AF2220">
        <v>137.81</v>
      </c>
      <c r="AG2220">
        <v>0</v>
      </c>
      <c r="AH2220">
        <v>0</v>
      </c>
      <c r="AI2220">
        <v>0</v>
      </c>
      <c r="AJ2220">
        <v>0</v>
      </c>
      <c r="AK2220">
        <v>5</v>
      </c>
    </row>
    <row r="2221" spans="1:37" x14ac:dyDescent="0.25">
      <c r="A2221" t="s">
        <v>717</v>
      </c>
      <c r="B2221" t="s">
        <v>86</v>
      </c>
      <c r="C2221" t="s">
        <v>709</v>
      </c>
      <c r="D2221" t="s">
        <v>57</v>
      </c>
      <c r="E2221" s="1">
        <v>45388</v>
      </c>
      <c r="F2221" t="s">
        <v>87</v>
      </c>
      <c r="G2221">
        <v>2024</v>
      </c>
      <c r="H2221" t="s">
        <v>710</v>
      </c>
      <c r="I2221">
        <v>76113</v>
      </c>
      <c r="J2221" t="s">
        <v>45</v>
      </c>
      <c r="K2221" t="s">
        <v>58</v>
      </c>
      <c r="L2221">
        <v>335.42</v>
      </c>
      <c r="M2221">
        <v>26.25</v>
      </c>
      <c r="N2221">
        <v>8804.77</v>
      </c>
      <c r="O2221">
        <v>0.11</v>
      </c>
      <c r="P2221" t="s">
        <v>59</v>
      </c>
      <c r="Q2221" t="s">
        <v>55</v>
      </c>
      <c r="R2221">
        <v>8804.77</v>
      </c>
      <c r="S2221">
        <v>8804.77</v>
      </c>
      <c r="T2221">
        <v>0</v>
      </c>
      <c r="U2221">
        <v>968.53</v>
      </c>
      <c r="V2221">
        <v>968.53</v>
      </c>
      <c r="W2221">
        <v>0</v>
      </c>
      <c r="X2221">
        <v>0</v>
      </c>
      <c r="Y2221">
        <v>0</v>
      </c>
      <c r="Z2221">
        <v>62270</v>
      </c>
      <c r="AA2221">
        <v>968.52</v>
      </c>
      <c r="AB2221">
        <v>968.52</v>
      </c>
      <c r="AC2221" t="s">
        <v>47</v>
      </c>
      <c r="AD2221" t="s">
        <v>48</v>
      </c>
      <c r="AE2221" t="s">
        <v>60</v>
      </c>
      <c r="AF2221">
        <v>8804.77</v>
      </c>
      <c r="AG2221">
        <v>0</v>
      </c>
      <c r="AH2221">
        <v>0</v>
      </c>
      <c r="AI2221">
        <v>0</v>
      </c>
      <c r="AJ2221">
        <v>0</v>
      </c>
      <c r="AK2221">
        <v>4</v>
      </c>
    </row>
    <row r="2222" spans="1:37" x14ac:dyDescent="0.25">
      <c r="A2222" t="s">
        <v>717</v>
      </c>
      <c r="B2222" t="s">
        <v>86</v>
      </c>
      <c r="C2222" t="s">
        <v>709</v>
      </c>
      <c r="D2222" t="s">
        <v>61</v>
      </c>
      <c r="E2222" s="1">
        <v>45388</v>
      </c>
      <c r="F2222" t="s">
        <v>87</v>
      </c>
      <c r="G2222">
        <v>2024</v>
      </c>
      <c r="H2222" t="s">
        <v>710</v>
      </c>
      <c r="I2222">
        <v>76113</v>
      </c>
      <c r="J2222" t="s">
        <v>62</v>
      </c>
      <c r="K2222" t="s">
        <v>63</v>
      </c>
      <c r="L2222">
        <v>0</v>
      </c>
      <c r="N2222">
        <v>1964</v>
      </c>
      <c r="O2222">
        <v>0.11</v>
      </c>
      <c r="P2222" t="s">
        <v>45</v>
      </c>
      <c r="Q2222" t="s">
        <v>64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62270</v>
      </c>
      <c r="AA2222">
        <v>0</v>
      </c>
      <c r="AB2222">
        <v>0</v>
      </c>
      <c r="AC2222" t="s">
        <v>47</v>
      </c>
      <c r="AD2222" t="s">
        <v>48</v>
      </c>
      <c r="AE2222" t="s">
        <v>65</v>
      </c>
      <c r="AF2222">
        <v>0</v>
      </c>
      <c r="AG2222">
        <v>0</v>
      </c>
      <c r="AH2222">
        <v>0</v>
      </c>
      <c r="AI2222">
        <v>0</v>
      </c>
      <c r="AJ2222">
        <v>1964</v>
      </c>
      <c r="AK2222">
        <v>4</v>
      </c>
    </row>
    <row r="2223" spans="1:37" x14ac:dyDescent="0.25">
      <c r="A2223" t="s">
        <v>717</v>
      </c>
      <c r="B2223" t="s">
        <v>86</v>
      </c>
      <c r="C2223" t="s">
        <v>709</v>
      </c>
      <c r="D2223" t="s">
        <v>237</v>
      </c>
      <c r="E2223" s="1">
        <v>45388</v>
      </c>
      <c r="F2223" t="s">
        <v>87</v>
      </c>
      <c r="G2223">
        <v>2024</v>
      </c>
      <c r="H2223" t="s">
        <v>710</v>
      </c>
      <c r="I2223">
        <v>76113</v>
      </c>
      <c r="J2223" t="s">
        <v>45</v>
      </c>
      <c r="K2223" t="s">
        <v>238</v>
      </c>
      <c r="L2223">
        <v>10.45</v>
      </c>
      <c r="M2223">
        <v>26.25</v>
      </c>
      <c r="N2223">
        <v>411.48</v>
      </c>
      <c r="O2223">
        <v>0.11</v>
      </c>
      <c r="P2223" t="s">
        <v>45</v>
      </c>
      <c r="Q2223" t="s">
        <v>239</v>
      </c>
      <c r="R2223">
        <v>0</v>
      </c>
      <c r="S2223">
        <v>0</v>
      </c>
      <c r="T2223">
        <v>411.48</v>
      </c>
      <c r="U2223">
        <v>0</v>
      </c>
      <c r="V2223">
        <v>0</v>
      </c>
      <c r="W2223">
        <v>45.262799999999999</v>
      </c>
      <c r="X2223">
        <v>0</v>
      </c>
      <c r="Y2223">
        <v>0</v>
      </c>
      <c r="Z2223">
        <v>62270</v>
      </c>
      <c r="AA2223">
        <v>0</v>
      </c>
      <c r="AB2223">
        <v>0</v>
      </c>
      <c r="AC2223" t="s">
        <v>47</v>
      </c>
      <c r="AD2223" t="s">
        <v>48</v>
      </c>
      <c r="AE2223" t="s">
        <v>240</v>
      </c>
      <c r="AF2223">
        <v>411.48</v>
      </c>
      <c r="AG2223">
        <v>0</v>
      </c>
      <c r="AH2223">
        <v>0</v>
      </c>
      <c r="AI2223">
        <v>0</v>
      </c>
      <c r="AJ2223">
        <v>0</v>
      </c>
      <c r="AK2223">
        <v>4</v>
      </c>
    </row>
    <row r="2224" spans="1:37" x14ac:dyDescent="0.25">
      <c r="A2224" t="s">
        <v>717</v>
      </c>
      <c r="B2224" t="s">
        <v>86</v>
      </c>
      <c r="C2224" t="s">
        <v>709</v>
      </c>
      <c r="D2224" t="s">
        <v>66</v>
      </c>
      <c r="E2224" s="1">
        <v>45388</v>
      </c>
      <c r="F2224" t="s">
        <v>87</v>
      </c>
      <c r="G2224">
        <v>2024</v>
      </c>
      <c r="H2224" t="s">
        <v>710</v>
      </c>
      <c r="I2224">
        <v>76113</v>
      </c>
      <c r="J2224" t="s">
        <v>45</v>
      </c>
      <c r="K2224" t="s">
        <v>67</v>
      </c>
      <c r="L2224">
        <v>24</v>
      </c>
      <c r="M2224">
        <v>26.25</v>
      </c>
      <c r="N2224">
        <v>630</v>
      </c>
      <c r="O2224">
        <v>0.11</v>
      </c>
      <c r="P2224" t="s">
        <v>59</v>
      </c>
      <c r="Q2224" t="s">
        <v>55</v>
      </c>
      <c r="R2224">
        <v>630</v>
      </c>
      <c r="S2224">
        <v>630</v>
      </c>
      <c r="T2224">
        <v>0</v>
      </c>
      <c r="U2224">
        <v>69.3</v>
      </c>
      <c r="V2224">
        <v>69.3</v>
      </c>
      <c r="W2224">
        <v>0</v>
      </c>
      <c r="X2224">
        <v>0</v>
      </c>
      <c r="Y2224">
        <v>0</v>
      </c>
      <c r="Z2224">
        <v>62270</v>
      </c>
      <c r="AA2224">
        <v>69.3</v>
      </c>
      <c r="AB2224">
        <v>69.3</v>
      </c>
      <c r="AC2224" t="s">
        <v>47</v>
      </c>
      <c r="AD2224" t="s">
        <v>48</v>
      </c>
      <c r="AE2224" t="s">
        <v>68</v>
      </c>
      <c r="AF2224">
        <v>630</v>
      </c>
      <c r="AG2224">
        <v>0</v>
      </c>
      <c r="AH2224">
        <v>0</v>
      </c>
      <c r="AI2224">
        <v>0</v>
      </c>
      <c r="AJ2224">
        <v>0</v>
      </c>
      <c r="AK2224">
        <v>4</v>
      </c>
    </row>
    <row r="2225" spans="1:37" x14ac:dyDescent="0.25">
      <c r="A2225" t="s">
        <v>717</v>
      </c>
      <c r="B2225" t="s">
        <v>86</v>
      </c>
      <c r="C2225" t="s">
        <v>709</v>
      </c>
      <c r="D2225" t="s">
        <v>711</v>
      </c>
      <c r="E2225" s="1">
        <v>45388</v>
      </c>
      <c r="F2225" t="s">
        <v>87</v>
      </c>
      <c r="G2225">
        <v>2024</v>
      </c>
      <c r="H2225" t="s">
        <v>710</v>
      </c>
      <c r="I2225">
        <v>76113</v>
      </c>
      <c r="J2225" t="s">
        <v>50</v>
      </c>
      <c r="K2225" t="s">
        <v>710</v>
      </c>
      <c r="L2225">
        <v>0</v>
      </c>
      <c r="N2225">
        <v>9809.83</v>
      </c>
      <c r="O2225">
        <v>0.11</v>
      </c>
      <c r="P2225" t="s">
        <v>45</v>
      </c>
      <c r="Q2225" t="s">
        <v>52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62270</v>
      </c>
      <c r="AA2225">
        <v>0</v>
      </c>
      <c r="AB2225">
        <v>0</v>
      </c>
      <c r="AC2225" t="s">
        <v>47</v>
      </c>
      <c r="AD2225" t="s">
        <v>48</v>
      </c>
      <c r="AE2225" t="s">
        <v>709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4</v>
      </c>
    </row>
    <row r="2226" spans="1:37" x14ac:dyDescent="0.25">
      <c r="A2226" t="s">
        <v>717</v>
      </c>
      <c r="B2226" t="s">
        <v>86</v>
      </c>
      <c r="C2226" t="s">
        <v>709</v>
      </c>
      <c r="D2226" t="s">
        <v>69</v>
      </c>
      <c r="E2226" s="1">
        <v>45388</v>
      </c>
      <c r="F2226" t="s">
        <v>87</v>
      </c>
      <c r="G2226">
        <v>2024</v>
      </c>
      <c r="H2226" t="s">
        <v>710</v>
      </c>
      <c r="I2226">
        <v>76113</v>
      </c>
      <c r="J2226" t="s">
        <v>45</v>
      </c>
      <c r="K2226" t="s">
        <v>70</v>
      </c>
      <c r="L2226">
        <v>17.8</v>
      </c>
      <c r="M2226">
        <v>26.25</v>
      </c>
      <c r="N2226">
        <v>467.26</v>
      </c>
      <c r="O2226">
        <v>0.11</v>
      </c>
      <c r="P2226" t="s">
        <v>59</v>
      </c>
      <c r="Q2226" t="s">
        <v>55</v>
      </c>
      <c r="R2226">
        <v>467.26</v>
      </c>
      <c r="S2226">
        <v>467.26</v>
      </c>
      <c r="T2226">
        <v>0</v>
      </c>
      <c r="U2226">
        <v>51.39</v>
      </c>
      <c r="V2226">
        <v>51.39</v>
      </c>
      <c r="W2226">
        <v>0</v>
      </c>
      <c r="X2226">
        <v>0</v>
      </c>
      <c r="Y2226">
        <v>0</v>
      </c>
      <c r="Z2226">
        <v>62270</v>
      </c>
      <c r="AA2226">
        <v>51.4</v>
      </c>
      <c r="AB2226">
        <v>51.4</v>
      </c>
      <c r="AC2226" t="s">
        <v>47</v>
      </c>
      <c r="AD2226" t="s">
        <v>48</v>
      </c>
      <c r="AE2226" t="s">
        <v>71</v>
      </c>
      <c r="AF2226">
        <v>467.26</v>
      </c>
      <c r="AG2226">
        <v>0</v>
      </c>
      <c r="AH2226">
        <v>0</v>
      </c>
      <c r="AI2226">
        <v>0</v>
      </c>
      <c r="AJ2226">
        <v>0</v>
      </c>
      <c r="AK2226">
        <v>4</v>
      </c>
    </row>
    <row r="2227" spans="1:37" x14ac:dyDescent="0.25">
      <c r="A2227" t="s">
        <v>717</v>
      </c>
      <c r="B2227" t="s">
        <v>86</v>
      </c>
      <c r="C2227" t="s">
        <v>709</v>
      </c>
      <c r="D2227" t="s">
        <v>244</v>
      </c>
      <c r="E2227" s="1">
        <v>45465</v>
      </c>
      <c r="F2227" t="s">
        <v>87</v>
      </c>
      <c r="G2227">
        <v>2024</v>
      </c>
      <c r="H2227" t="s">
        <v>710</v>
      </c>
      <c r="I2227">
        <v>77574</v>
      </c>
      <c r="J2227" t="s">
        <v>45</v>
      </c>
      <c r="K2227" t="s">
        <v>245</v>
      </c>
      <c r="L2227">
        <v>6</v>
      </c>
      <c r="M2227">
        <v>26.25</v>
      </c>
      <c r="N2227">
        <v>157.5</v>
      </c>
      <c r="O2227">
        <v>0.11</v>
      </c>
      <c r="P2227" t="s">
        <v>45</v>
      </c>
      <c r="Q2227" t="s">
        <v>55</v>
      </c>
      <c r="R2227">
        <v>0</v>
      </c>
      <c r="S2227">
        <v>157.5</v>
      </c>
      <c r="T2227">
        <v>0</v>
      </c>
      <c r="U2227">
        <v>0</v>
      </c>
      <c r="V2227">
        <v>17.32</v>
      </c>
      <c r="W2227">
        <v>0</v>
      </c>
      <c r="X2227">
        <v>0</v>
      </c>
      <c r="Y2227">
        <v>0</v>
      </c>
      <c r="Z2227">
        <v>62270</v>
      </c>
      <c r="AA2227">
        <v>17.32</v>
      </c>
      <c r="AB2227">
        <v>0</v>
      </c>
      <c r="AC2227" t="s">
        <v>47</v>
      </c>
      <c r="AD2227" t="s">
        <v>48</v>
      </c>
      <c r="AE2227" t="s">
        <v>246</v>
      </c>
      <c r="AF2227">
        <v>157.5</v>
      </c>
      <c r="AG2227">
        <v>0</v>
      </c>
      <c r="AH2227">
        <v>0</v>
      </c>
      <c r="AI2227">
        <v>0</v>
      </c>
      <c r="AJ2227">
        <v>0</v>
      </c>
      <c r="AK2227">
        <v>6</v>
      </c>
    </row>
    <row r="2228" spans="1:37" x14ac:dyDescent="0.25">
      <c r="A2228" t="s">
        <v>717</v>
      </c>
      <c r="B2228" t="s">
        <v>86</v>
      </c>
      <c r="C2228" t="s">
        <v>709</v>
      </c>
      <c r="D2228" t="s">
        <v>249</v>
      </c>
      <c r="E2228" s="1">
        <v>45423</v>
      </c>
      <c r="F2228" t="s">
        <v>87</v>
      </c>
      <c r="G2228">
        <v>2024</v>
      </c>
      <c r="H2228" t="s">
        <v>710</v>
      </c>
      <c r="I2228">
        <v>76736</v>
      </c>
      <c r="J2228" t="s">
        <v>45</v>
      </c>
      <c r="K2228" t="s">
        <v>250</v>
      </c>
      <c r="L2228">
        <v>11.9489</v>
      </c>
      <c r="M2228">
        <v>26.25</v>
      </c>
      <c r="N2228">
        <v>313.66000000000003</v>
      </c>
      <c r="O2228">
        <v>0.11</v>
      </c>
      <c r="P2228" t="s">
        <v>59</v>
      </c>
      <c r="Q2228" t="s">
        <v>55</v>
      </c>
      <c r="R2228">
        <v>313.66000000000003</v>
      </c>
      <c r="S2228">
        <v>313.66000000000003</v>
      </c>
      <c r="T2228">
        <v>0</v>
      </c>
      <c r="U2228">
        <v>34.5</v>
      </c>
      <c r="V2228">
        <v>34.5</v>
      </c>
      <c r="W2228">
        <v>0</v>
      </c>
      <c r="X2228">
        <v>0</v>
      </c>
      <c r="Y2228">
        <v>0</v>
      </c>
      <c r="Z2228">
        <v>62270</v>
      </c>
      <c r="AA2228">
        <v>34.5</v>
      </c>
      <c r="AB2228">
        <v>34.5</v>
      </c>
      <c r="AC2228" t="s">
        <v>47</v>
      </c>
      <c r="AD2228" t="s">
        <v>48</v>
      </c>
      <c r="AE2228" t="s">
        <v>251</v>
      </c>
      <c r="AF2228">
        <v>313.66000000000003</v>
      </c>
      <c r="AG2228">
        <v>0</v>
      </c>
      <c r="AH2228">
        <v>0</v>
      </c>
      <c r="AI2228">
        <v>0</v>
      </c>
      <c r="AJ2228">
        <v>0</v>
      </c>
      <c r="AK2228">
        <v>5</v>
      </c>
    </row>
    <row r="2229" spans="1:37" x14ac:dyDescent="0.25">
      <c r="A2229" t="s">
        <v>718</v>
      </c>
      <c r="B2229" t="s">
        <v>38</v>
      </c>
      <c r="C2229" t="s">
        <v>719</v>
      </c>
      <c r="D2229" t="s">
        <v>40</v>
      </c>
      <c r="E2229" s="1">
        <v>45108</v>
      </c>
      <c r="F2229" t="s">
        <v>41</v>
      </c>
      <c r="G2229">
        <v>2024</v>
      </c>
      <c r="H2229" t="s">
        <v>720</v>
      </c>
      <c r="I2229">
        <v>70166</v>
      </c>
      <c r="J2229" t="s">
        <v>43</v>
      </c>
      <c r="K2229" t="s">
        <v>44</v>
      </c>
      <c r="L2229">
        <v>11865.26</v>
      </c>
      <c r="M2229">
        <v>11</v>
      </c>
      <c r="N2229">
        <v>1305.1500000000001</v>
      </c>
      <c r="O2229">
        <v>0.11</v>
      </c>
      <c r="P2229" t="s">
        <v>45</v>
      </c>
      <c r="Q2229" t="s">
        <v>46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1305.1500000000001</v>
      </c>
      <c r="Y2229">
        <v>0</v>
      </c>
      <c r="Z2229">
        <v>62270</v>
      </c>
      <c r="AA2229">
        <v>0</v>
      </c>
      <c r="AB2229">
        <v>0</v>
      </c>
      <c r="AC2229" t="s">
        <v>47</v>
      </c>
      <c r="AD2229" t="s">
        <v>48</v>
      </c>
      <c r="AE2229">
        <v>9</v>
      </c>
      <c r="AF2229">
        <v>0</v>
      </c>
      <c r="AG2229">
        <v>1305.1500000000001</v>
      </c>
      <c r="AH2229">
        <v>0</v>
      </c>
      <c r="AI2229">
        <v>0</v>
      </c>
      <c r="AJ2229">
        <v>0</v>
      </c>
      <c r="AK2229">
        <v>7</v>
      </c>
    </row>
    <row r="2230" spans="1:37" x14ac:dyDescent="0.25">
      <c r="A2230" t="s">
        <v>718</v>
      </c>
      <c r="B2230" t="s">
        <v>38</v>
      </c>
      <c r="C2230" t="s">
        <v>719</v>
      </c>
      <c r="D2230" t="s">
        <v>57</v>
      </c>
      <c r="E2230" s="1">
        <v>45108</v>
      </c>
      <c r="F2230" t="s">
        <v>41</v>
      </c>
      <c r="G2230">
        <v>2024</v>
      </c>
      <c r="H2230" t="s">
        <v>720</v>
      </c>
      <c r="I2230">
        <v>70166</v>
      </c>
      <c r="J2230" t="s">
        <v>45</v>
      </c>
      <c r="K2230" t="s">
        <v>58</v>
      </c>
      <c r="L2230">
        <v>477.17</v>
      </c>
      <c r="M2230">
        <v>23.77</v>
      </c>
      <c r="N2230">
        <v>11342.32</v>
      </c>
      <c r="O2230">
        <v>0.11</v>
      </c>
      <c r="P2230" t="s">
        <v>59</v>
      </c>
      <c r="Q2230" t="s">
        <v>55</v>
      </c>
      <c r="R2230">
        <v>11342.32</v>
      </c>
      <c r="S2230">
        <v>11342.32</v>
      </c>
      <c r="T2230">
        <v>0</v>
      </c>
      <c r="U2230">
        <v>1247.6400000000001</v>
      </c>
      <c r="V2230">
        <v>1247.6400000000001</v>
      </c>
      <c r="W2230">
        <v>0</v>
      </c>
      <c r="X2230">
        <v>0</v>
      </c>
      <c r="Y2230">
        <v>0</v>
      </c>
      <c r="Z2230">
        <v>62270</v>
      </c>
      <c r="AA2230">
        <v>1247.6600000000001</v>
      </c>
      <c r="AB2230">
        <v>1247.6600000000001</v>
      </c>
      <c r="AC2230" t="s">
        <v>47</v>
      </c>
      <c r="AD2230" t="s">
        <v>48</v>
      </c>
      <c r="AE2230" t="s">
        <v>60</v>
      </c>
      <c r="AF2230">
        <v>11342.32</v>
      </c>
      <c r="AG2230">
        <v>0</v>
      </c>
      <c r="AH2230">
        <v>0</v>
      </c>
      <c r="AI2230">
        <v>0</v>
      </c>
      <c r="AJ2230">
        <v>0</v>
      </c>
      <c r="AK2230">
        <v>7</v>
      </c>
    </row>
    <row r="2231" spans="1:37" x14ac:dyDescent="0.25">
      <c r="A2231" t="s">
        <v>718</v>
      </c>
      <c r="B2231" t="s">
        <v>38</v>
      </c>
      <c r="C2231" t="s">
        <v>719</v>
      </c>
      <c r="D2231" t="s">
        <v>61</v>
      </c>
      <c r="E2231" s="1">
        <v>45108</v>
      </c>
      <c r="F2231" t="s">
        <v>41</v>
      </c>
      <c r="G2231">
        <v>2024</v>
      </c>
      <c r="H2231" t="s">
        <v>720</v>
      </c>
      <c r="I2231">
        <v>70166</v>
      </c>
      <c r="J2231" t="s">
        <v>62</v>
      </c>
      <c r="K2231" t="s">
        <v>63</v>
      </c>
      <c r="L2231">
        <v>0</v>
      </c>
      <c r="N2231">
        <v>1647</v>
      </c>
      <c r="O2231">
        <v>0.11</v>
      </c>
      <c r="P2231" t="s">
        <v>45</v>
      </c>
      <c r="Q2231" t="s">
        <v>64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62270</v>
      </c>
      <c r="AA2231">
        <v>0</v>
      </c>
      <c r="AB2231">
        <v>0</v>
      </c>
      <c r="AC2231" t="s">
        <v>47</v>
      </c>
      <c r="AD2231" t="s">
        <v>48</v>
      </c>
      <c r="AE2231" t="s">
        <v>65</v>
      </c>
      <c r="AF2231">
        <v>0</v>
      </c>
      <c r="AG2231">
        <v>0</v>
      </c>
      <c r="AH2231">
        <v>0</v>
      </c>
      <c r="AI2231">
        <v>0</v>
      </c>
      <c r="AJ2231">
        <v>1647</v>
      </c>
      <c r="AK2231">
        <v>7</v>
      </c>
    </row>
    <row r="2232" spans="1:37" x14ac:dyDescent="0.25">
      <c r="A2232" t="s">
        <v>718</v>
      </c>
      <c r="B2232" t="s">
        <v>38</v>
      </c>
      <c r="C2232" t="s">
        <v>719</v>
      </c>
      <c r="D2232" t="s">
        <v>237</v>
      </c>
      <c r="E2232" s="1">
        <v>45143</v>
      </c>
      <c r="F2232" t="s">
        <v>41</v>
      </c>
      <c r="G2232">
        <v>2024</v>
      </c>
      <c r="H2232" t="s">
        <v>720</v>
      </c>
      <c r="I2232">
        <v>70929</v>
      </c>
      <c r="J2232" t="s">
        <v>45</v>
      </c>
      <c r="K2232" t="s">
        <v>238</v>
      </c>
      <c r="L2232">
        <v>6.33</v>
      </c>
      <c r="M2232">
        <v>23.77</v>
      </c>
      <c r="N2232">
        <v>225.7</v>
      </c>
      <c r="O2232">
        <v>0.11</v>
      </c>
      <c r="P2232" t="s">
        <v>45</v>
      </c>
      <c r="Q2232" t="s">
        <v>239</v>
      </c>
      <c r="R2232">
        <v>0</v>
      </c>
      <c r="S2232">
        <v>0</v>
      </c>
      <c r="T2232">
        <v>225.7</v>
      </c>
      <c r="U2232">
        <v>0</v>
      </c>
      <c r="V2232">
        <v>0</v>
      </c>
      <c r="W2232">
        <v>24.826999999999899</v>
      </c>
      <c r="X2232">
        <v>0</v>
      </c>
      <c r="Y2232">
        <v>0</v>
      </c>
      <c r="Z2232">
        <v>62270</v>
      </c>
      <c r="AA2232">
        <v>0</v>
      </c>
      <c r="AB2232">
        <v>0</v>
      </c>
      <c r="AC2232" t="s">
        <v>47</v>
      </c>
      <c r="AD2232" t="s">
        <v>48</v>
      </c>
      <c r="AE2232" t="s">
        <v>240</v>
      </c>
      <c r="AF2232">
        <v>225.7</v>
      </c>
      <c r="AG2232">
        <v>0</v>
      </c>
      <c r="AH2232">
        <v>0</v>
      </c>
      <c r="AI2232">
        <v>0</v>
      </c>
      <c r="AJ2232">
        <v>0</v>
      </c>
      <c r="AK2232">
        <v>8</v>
      </c>
    </row>
    <row r="2233" spans="1:37" x14ac:dyDescent="0.25">
      <c r="A2233" t="s">
        <v>718</v>
      </c>
      <c r="B2233" t="s">
        <v>38</v>
      </c>
      <c r="C2233" t="s">
        <v>719</v>
      </c>
      <c r="D2233" t="s">
        <v>66</v>
      </c>
      <c r="E2233" s="1">
        <v>45171</v>
      </c>
      <c r="F2233" t="s">
        <v>41</v>
      </c>
      <c r="G2233">
        <v>2024</v>
      </c>
      <c r="H2233" t="s">
        <v>720</v>
      </c>
      <c r="I2233">
        <v>71562</v>
      </c>
      <c r="J2233" t="s">
        <v>45</v>
      </c>
      <c r="K2233" t="s">
        <v>67</v>
      </c>
      <c r="L2233">
        <v>6</v>
      </c>
      <c r="M2233">
        <v>23.77</v>
      </c>
      <c r="N2233">
        <v>142.62</v>
      </c>
      <c r="O2233">
        <v>0.11</v>
      </c>
      <c r="P2233" t="s">
        <v>59</v>
      </c>
      <c r="Q2233" t="s">
        <v>55</v>
      </c>
      <c r="R2233">
        <v>142.62</v>
      </c>
      <c r="S2233">
        <v>142.62</v>
      </c>
      <c r="T2233">
        <v>0</v>
      </c>
      <c r="U2233">
        <v>15.69</v>
      </c>
      <c r="V2233">
        <v>15.69</v>
      </c>
      <c r="W2233">
        <v>0</v>
      </c>
      <c r="X2233">
        <v>0</v>
      </c>
      <c r="Y2233">
        <v>0</v>
      </c>
      <c r="Z2233">
        <v>62270</v>
      </c>
      <c r="AA2233">
        <v>15.69</v>
      </c>
      <c r="AB2233">
        <v>15.69</v>
      </c>
      <c r="AC2233" t="s">
        <v>47</v>
      </c>
      <c r="AD2233" t="s">
        <v>48</v>
      </c>
      <c r="AE2233" t="s">
        <v>68</v>
      </c>
      <c r="AF2233">
        <v>142.62</v>
      </c>
      <c r="AG2233">
        <v>0</v>
      </c>
      <c r="AH2233">
        <v>0</v>
      </c>
      <c r="AI2233">
        <v>0</v>
      </c>
      <c r="AJ2233">
        <v>0</v>
      </c>
      <c r="AK2233">
        <v>9</v>
      </c>
    </row>
    <row r="2234" spans="1:37" x14ac:dyDescent="0.25">
      <c r="A2234" t="s">
        <v>718</v>
      </c>
      <c r="B2234" t="s">
        <v>38</v>
      </c>
      <c r="C2234" t="s">
        <v>719</v>
      </c>
      <c r="D2234" t="s">
        <v>721</v>
      </c>
      <c r="E2234" s="1">
        <v>45108</v>
      </c>
      <c r="F2234" t="s">
        <v>41</v>
      </c>
      <c r="G2234">
        <v>2024</v>
      </c>
      <c r="H2234" t="s">
        <v>720</v>
      </c>
      <c r="I2234">
        <v>70166</v>
      </c>
      <c r="J2234" t="s">
        <v>50</v>
      </c>
      <c r="K2234" t="s">
        <v>722</v>
      </c>
      <c r="L2234">
        <v>0</v>
      </c>
      <c r="N2234">
        <v>10443.959999999999</v>
      </c>
      <c r="O2234">
        <v>0.11</v>
      </c>
      <c r="P2234" t="s">
        <v>45</v>
      </c>
      <c r="Q2234" t="s">
        <v>52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62270</v>
      </c>
      <c r="AA2234">
        <v>0</v>
      </c>
      <c r="AB2234">
        <v>0</v>
      </c>
      <c r="AC2234" t="s">
        <v>47</v>
      </c>
      <c r="AD2234" t="s">
        <v>48</v>
      </c>
      <c r="AE2234" t="s">
        <v>719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7</v>
      </c>
    </row>
    <row r="2235" spans="1:37" x14ac:dyDescent="0.25">
      <c r="A2235" t="s">
        <v>718</v>
      </c>
      <c r="B2235" t="s">
        <v>38</v>
      </c>
      <c r="C2235" t="s">
        <v>719</v>
      </c>
      <c r="D2235" t="s">
        <v>69</v>
      </c>
      <c r="E2235" s="1">
        <v>45136</v>
      </c>
      <c r="F2235" t="s">
        <v>41</v>
      </c>
      <c r="G2235">
        <v>2024</v>
      </c>
      <c r="H2235" t="s">
        <v>720</v>
      </c>
      <c r="I2235">
        <v>70802</v>
      </c>
      <c r="J2235" t="s">
        <v>45</v>
      </c>
      <c r="K2235" t="s">
        <v>70</v>
      </c>
      <c r="L2235">
        <v>16</v>
      </c>
      <c r="M2235">
        <v>23.77</v>
      </c>
      <c r="N2235">
        <v>380.32</v>
      </c>
      <c r="O2235">
        <v>0.11</v>
      </c>
      <c r="P2235" t="s">
        <v>59</v>
      </c>
      <c r="Q2235" t="s">
        <v>55</v>
      </c>
      <c r="R2235">
        <v>380.32</v>
      </c>
      <c r="S2235">
        <v>380.32</v>
      </c>
      <c r="T2235">
        <v>0</v>
      </c>
      <c r="U2235">
        <v>41.84</v>
      </c>
      <c r="V2235">
        <v>41.84</v>
      </c>
      <c r="W2235">
        <v>0</v>
      </c>
      <c r="X2235">
        <v>0</v>
      </c>
      <c r="Y2235">
        <v>0</v>
      </c>
      <c r="Z2235">
        <v>62270</v>
      </c>
      <c r="AA2235">
        <v>41.84</v>
      </c>
      <c r="AB2235">
        <v>41.84</v>
      </c>
      <c r="AC2235" t="s">
        <v>47</v>
      </c>
      <c r="AD2235" t="s">
        <v>48</v>
      </c>
      <c r="AE2235" t="s">
        <v>71</v>
      </c>
      <c r="AF2235">
        <v>380.32</v>
      </c>
      <c r="AG2235">
        <v>0</v>
      </c>
      <c r="AH2235">
        <v>0</v>
      </c>
      <c r="AI2235">
        <v>0</v>
      </c>
      <c r="AJ2235">
        <v>0</v>
      </c>
      <c r="AK2235">
        <v>7</v>
      </c>
    </row>
    <row r="2236" spans="1:37" x14ac:dyDescent="0.25">
      <c r="A2236" t="s">
        <v>723</v>
      </c>
      <c r="B2236" t="s">
        <v>73</v>
      </c>
      <c r="C2236" t="s">
        <v>719</v>
      </c>
      <c r="D2236" t="s">
        <v>40</v>
      </c>
      <c r="E2236" s="1">
        <v>45206</v>
      </c>
      <c r="F2236" t="s">
        <v>74</v>
      </c>
      <c r="G2236">
        <v>2024</v>
      </c>
      <c r="H2236" t="s">
        <v>720</v>
      </c>
      <c r="I2236">
        <v>72298</v>
      </c>
      <c r="J2236" t="s">
        <v>43</v>
      </c>
      <c r="K2236" t="s">
        <v>44</v>
      </c>
      <c r="L2236">
        <v>12537.539999999901</v>
      </c>
      <c r="M2236">
        <v>11</v>
      </c>
      <c r="N2236">
        <v>1379.13</v>
      </c>
      <c r="O2236">
        <v>0.11</v>
      </c>
      <c r="P2236" t="s">
        <v>45</v>
      </c>
      <c r="Q2236" t="s">
        <v>46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1379.13</v>
      </c>
      <c r="Y2236">
        <v>0</v>
      </c>
      <c r="Z2236">
        <v>62270</v>
      </c>
      <c r="AA2236">
        <v>0</v>
      </c>
      <c r="AB2236">
        <v>0</v>
      </c>
      <c r="AC2236" t="s">
        <v>47</v>
      </c>
      <c r="AD2236" t="s">
        <v>48</v>
      </c>
      <c r="AE2236">
        <v>9</v>
      </c>
      <c r="AF2236">
        <v>0</v>
      </c>
      <c r="AG2236">
        <v>1379.13</v>
      </c>
      <c r="AH2236">
        <v>0</v>
      </c>
      <c r="AI2236">
        <v>0</v>
      </c>
      <c r="AJ2236">
        <v>0</v>
      </c>
      <c r="AK2236">
        <v>10</v>
      </c>
    </row>
    <row r="2237" spans="1:37" x14ac:dyDescent="0.25">
      <c r="A2237" t="s">
        <v>723</v>
      </c>
      <c r="B2237" t="s">
        <v>73</v>
      </c>
      <c r="C2237" t="s">
        <v>719</v>
      </c>
      <c r="D2237" t="s">
        <v>75</v>
      </c>
      <c r="E2237" s="1">
        <v>45283</v>
      </c>
      <c r="F2237" t="s">
        <v>74</v>
      </c>
      <c r="G2237">
        <v>2024</v>
      </c>
      <c r="H2237" t="s">
        <v>720</v>
      </c>
      <c r="I2237">
        <v>74000</v>
      </c>
      <c r="J2237" t="s">
        <v>45</v>
      </c>
      <c r="K2237" t="s">
        <v>76</v>
      </c>
      <c r="L2237">
        <v>22.8</v>
      </c>
      <c r="M2237">
        <v>25.14</v>
      </c>
      <c r="N2237">
        <v>573.19000000000005</v>
      </c>
      <c r="O2237">
        <v>0.11</v>
      </c>
      <c r="P2237" t="s">
        <v>59</v>
      </c>
      <c r="Q2237" t="s">
        <v>55</v>
      </c>
      <c r="R2237">
        <v>573.19000000000005</v>
      </c>
      <c r="S2237">
        <v>573.19000000000005</v>
      </c>
      <c r="T2237">
        <v>0</v>
      </c>
      <c r="U2237">
        <v>63.05</v>
      </c>
      <c r="V2237">
        <v>63.05</v>
      </c>
      <c r="W2237">
        <v>0</v>
      </c>
      <c r="X2237">
        <v>0</v>
      </c>
      <c r="Y2237">
        <v>0</v>
      </c>
      <c r="Z2237">
        <v>62270</v>
      </c>
      <c r="AA2237">
        <v>63.05</v>
      </c>
      <c r="AB2237">
        <v>63.05</v>
      </c>
      <c r="AC2237" t="s">
        <v>47</v>
      </c>
      <c r="AD2237" t="s">
        <v>48</v>
      </c>
      <c r="AE2237" t="s">
        <v>77</v>
      </c>
      <c r="AF2237">
        <v>573.19000000000005</v>
      </c>
      <c r="AG2237">
        <v>0</v>
      </c>
      <c r="AH2237">
        <v>0</v>
      </c>
      <c r="AI2237">
        <v>0</v>
      </c>
      <c r="AJ2237">
        <v>0</v>
      </c>
      <c r="AK2237">
        <v>12</v>
      </c>
    </row>
    <row r="2238" spans="1:37" x14ac:dyDescent="0.25">
      <c r="A2238" t="s">
        <v>723</v>
      </c>
      <c r="B2238" t="s">
        <v>73</v>
      </c>
      <c r="C2238" t="s">
        <v>719</v>
      </c>
      <c r="D2238" t="s">
        <v>108</v>
      </c>
      <c r="E2238" s="1">
        <v>45227</v>
      </c>
      <c r="F2238" t="s">
        <v>74</v>
      </c>
      <c r="G2238">
        <v>2024</v>
      </c>
      <c r="H2238" t="s">
        <v>720</v>
      </c>
      <c r="I2238">
        <v>72655</v>
      </c>
      <c r="J2238" t="s">
        <v>109</v>
      </c>
      <c r="K2238" t="s">
        <v>110</v>
      </c>
      <c r="L2238">
        <v>1</v>
      </c>
      <c r="M2238">
        <v>807.4</v>
      </c>
      <c r="N2238">
        <v>807.4</v>
      </c>
      <c r="O2238">
        <v>0.11</v>
      </c>
      <c r="P2238" t="s">
        <v>59</v>
      </c>
      <c r="Q2238" t="s">
        <v>55</v>
      </c>
      <c r="R2238">
        <v>807.4</v>
      </c>
      <c r="S2238">
        <v>807.4</v>
      </c>
      <c r="T2238">
        <v>0</v>
      </c>
      <c r="U2238">
        <v>88.81</v>
      </c>
      <c r="V2238">
        <v>88.81</v>
      </c>
      <c r="W2238">
        <v>0</v>
      </c>
      <c r="X2238">
        <v>0</v>
      </c>
      <c r="Y2238">
        <v>0</v>
      </c>
      <c r="Z2238">
        <v>62270</v>
      </c>
      <c r="AA2238">
        <v>88.81</v>
      </c>
      <c r="AB2238">
        <v>88.81</v>
      </c>
      <c r="AC2238" t="s">
        <v>47</v>
      </c>
      <c r="AD2238" t="s">
        <v>48</v>
      </c>
      <c r="AE2238" t="s">
        <v>111</v>
      </c>
      <c r="AF2238">
        <v>807.4</v>
      </c>
      <c r="AG2238">
        <v>0</v>
      </c>
      <c r="AH2238">
        <v>0</v>
      </c>
      <c r="AI2238">
        <v>0</v>
      </c>
      <c r="AJ2238">
        <v>0</v>
      </c>
      <c r="AK2238">
        <v>10</v>
      </c>
    </row>
    <row r="2239" spans="1:37" x14ac:dyDescent="0.25">
      <c r="A2239" t="s">
        <v>723</v>
      </c>
      <c r="B2239" t="s">
        <v>73</v>
      </c>
      <c r="C2239" t="s">
        <v>719</v>
      </c>
      <c r="D2239" t="s">
        <v>78</v>
      </c>
      <c r="E2239" s="1">
        <v>45283</v>
      </c>
      <c r="F2239" t="s">
        <v>74</v>
      </c>
      <c r="G2239">
        <v>2024</v>
      </c>
      <c r="H2239" t="s">
        <v>720</v>
      </c>
      <c r="I2239">
        <v>74000</v>
      </c>
      <c r="J2239" t="s">
        <v>79</v>
      </c>
      <c r="K2239" t="s">
        <v>80</v>
      </c>
      <c r="L2239">
        <v>22.8</v>
      </c>
      <c r="M2239">
        <v>4.4000000000000004</v>
      </c>
      <c r="N2239">
        <v>100.31</v>
      </c>
      <c r="O2239">
        <v>0.11</v>
      </c>
      <c r="P2239" t="s">
        <v>45</v>
      </c>
      <c r="Q2239" t="s">
        <v>55</v>
      </c>
      <c r="R2239">
        <v>0</v>
      </c>
      <c r="S2239">
        <v>100.31</v>
      </c>
      <c r="T2239">
        <v>0</v>
      </c>
      <c r="U2239">
        <v>0</v>
      </c>
      <c r="V2239">
        <v>11.03</v>
      </c>
      <c r="W2239">
        <v>0</v>
      </c>
      <c r="X2239">
        <v>0</v>
      </c>
      <c r="Y2239">
        <v>0</v>
      </c>
      <c r="Z2239">
        <v>62270</v>
      </c>
      <c r="AA2239">
        <v>11.03</v>
      </c>
      <c r="AB2239">
        <v>0</v>
      </c>
      <c r="AC2239" t="s">
        <v>47</v>
      </c>
      <c r="AD2239" t="s">
        <v>48</v>
      </c>
      <c r="AE2239" t="s">
        <v>81</v>
      </c>
      <c r="AF2239">
        <v>100.31</v>
      </c>
      <c r="AG2239">
        <v>0</v>
      </c>
      <c r="AH2239">
        <v>0</v>
      </c>
      <c r="AI2239">
        <v>0</v>
      </c>
      <c r="AJ2239">
        <v>0</v>
      </c>
      <c r="AK2239">
        <v>12</v>
      </c>
    </row>
    <row r="2240" spans="1:37" x14ac:dyDescent="0.25">
      <c r="A2240" t="s">
        <v>723</v>
      </c>
      <c r="B2240" t="s">
        <v>73</v>
      </c>
      <c r="C2240" t="s">
        <v>719</v>
      </c>
      <c r="D2240" t="s">
        <v>57</v>
      </c>
      <c r="E2240" s="1">
        <v>45206</v>
      </c>
      <c r="F2240" t="s">
        <v>74</v>
      </c>
      <c r="G2240">
        <v>2024</v>
      </c>
      <c r="H2240" t="s">
        <v>720</v>
      </c>
      <c r="I2240">
        <v>72298</v>
      </c>
      <c r="J2240" t="s">
        <v>45</v>
      </c>
      <c r="K2240" t="s">
        <v>58</v>
      </c>
      <c r="L2240">
        <v>418.46</v>
      </c>
      <c r="M2240">
        <v>24.8</v>
      </c>
      <c r="N2240">
        <v>10383.540000000001</v>
      </c>
      <c r="O2240">
        <v>0.11</v>
      </c>
      <c r="P2240" t="s">
        <v>59</v>
      </c>
      <c r="Q2240" t="s">
        <v>55</v>
      </c>
      <c r="R2240">
        <v>10383.540000000001</v>
      </c>
      <c r="S2240">
        <v>10383.540000000001</v>
      </c>
      <c r="T2240">
        <v>0</v>
      </c>
      <c r="U2240">
        <v>1142.19</v>
      </c>
      <c r="V2240">
        <v>1142.19</v>
      </c>
      <c r="W2240">
        <v>0</v>
      </c>
      <c r="X2240">
        <v>0</v>
      </c>
      <c r="Y2240">
        <v>0</v>
      </c>
      <c r="Z2240">
        <v>62270</v>
      </c>
      <c r="AA2240">
        <v>1142.19</v>
      </c>
      <c r="AB2240">
        <v>1142.19</v>
      </c>
      <c r="AC2240" t="s">
        <v>47</v>
      </c>
      <c r="AD2240" t="s">
        <v>48</v>
      </c>
      <c r="AE2240" t="s">
        <v>60</v>
      </c>
      <c r="AF2240">
        <v>10383.540000000001</v>
      </c>
      <c r="AG2240">
        <v>0</v>
      </c>
      <c r="AH2240">
        <v>0</v>
      </c>
      <c r="AI2240">
        <v>0</v>
      </c>
      <c r="AJ2240">
        <v>0</v>
      </c>
      <c r="AK2240">
        <v>10</v>
      </c>
    </row>
    <row r="2241" spans="1:37" x14ac:dyDescent="0.25">
      <c r="A2241" t="s">
        <v>723</v>
      </c>
      <c r="B2241" t="s">
        <v>73</v>
      </c>
      <c r="C2241" t="s">
        <v>719</v>
      </c>
      <c r="D2241" t="s">
        <v>61</v>
      </c>
      <c r="E2241" s="1">
        <v>45206</v>
      </c>
      <c r="F2241" t="s">
        <v>74</v>
      </c>
      <c r="G2241">
        <v>2024</v>
      </c>
      <c r="H2241" t="s">
        <v>720</v>
      </c>
      <c r="I2241">
        <v>72298</v>
      </c>
      <c r="J2241" t="s">
        <v>62</v>
      </c>
      <c r="K2241" t="s">
        <v>63</v>
      </c>
      <c r="L2241">
        <v>0</v>
      </c>
      <c r="N2241">
        <v>2305</v>
      </c>
      <c r="O2241">
        <v>0.11</v>
      </c>
      <c r="P2241" t="s">
        <v>45</v>
      </c>
      <c r="Q2241" t="s">
        <v>64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62270</v>
      </c>
      <c r="AA2241">
        <v>0</v>
      </c>
      <c r="AB2241">
        <v>0</v>
      </c>
      <c r="AC2241" t="s">
        <v>47</v>
      </c>
      <c r="AD2241" t="s">
        <v>48</v>
      </c>
      <c r="AE2241" t="s">
        <v>65</v>
      </c>
      <c r="AF2241">
        <v>0</v>
      </c>
      <c r="AG2241">
        <v>0</v>
      </c>
      <c r="AH2241">
        <v>0</v>
      </c>
      <c r="AI2241">
        <v>0</v>
      </c>
      <c r="AJ2241">
        <v>2305</v>
      </c>
      <c r="AK2241">
        <v>10</v>
      </c>
    </row>
    <row r="2242" spans="1:37" x14ac:dyDescent="0.25">
      <c r="A2242" t="s">
        <v>723</v>
      </c>
      <c r="B2242" t="s">
        <v>73</v>
      </c>
      <c r="C2242" t="s">
        <v>719</v>
      </c>
      <c r="D2242" t="s">
        <v>237</v>
      </c>
      <c r="E2242" s="1">
        <v>45213</v>
      </c>
      <c r="F2242" t="s">
        <v>74</v>
      </c>
      <c r="G2242">
        <v>2024</v>
      </c>
      <c r="H2242" t="s">
        <v>720</v>
      </c>
      <c r="I2242">
        <v>72384</v>
      </c>
      <c r="J2242" t="s">
        <v>45</v>
      </c>
      <c r="K2242" t="s">
        <v>238</v>
      </c>
      <c r="L2242">
        <v>10.1</v>
      </c>
      <c r="M2242">
        <v>24.84</v>
      </c>
      <c r="N2242">
        <v>371.08</v>
      </c>
      <c r="O2242">
        <v>0.11</v>
      </c>
      <c r="P2242" t="s">
        <v>45</v>
      </c>
      <c r="Q2242" t="s">
        <v>239</v>
      </c>
      <c r="R2242">
        <v>0</v>
      </c>
      <c r="S2242">
        <v>0</v>
      </c>
      <c r="T2242">
        <v>371.08</v>
      </c>
      <c r="U2242">
        <v>0</v>
      </c>
      <c r="V2242">
        <v>0</v>
      </c>
      <c r="W2242">
        <v>40.818799999999896</v>
      </c>
      <c r="X2242">
        <v>0</v>
      </c>
      <c r="Y2242">
        <v>0</v>
      </c>
      <c r="Z2242">
        <v>62270</v>
      </c>
      <c r="AA2242">
        <v>0</v>
      </c>
      <c r="AB2242">
        <v>0</v>
      </c>
      <c r="AC2242" t="s">
        <v>47</v>
      </c>
      <c r="AD2242" t="s">
        <v>48</v>
      </c>
      <c r="AE2242" t="s">
        <v>240</v>
      </c>
      <c r="AF2242">
        <v>371.08</v>
      </c>
      <c r="AG2242">
        <v>0</v>
      </c>
      <c r="AH2242">
        <v>0</v>
      </c>
      <c r="AI2242">
        <v>0</v>
      </c>
      <c r="AJ2242">
        <v>0</v>
      </c>
      <c r="AK2242">
        <v>10</v>
      </c>
    </row>
    <row r="2243" spans="1:37" x14ac:dyDescent="0.25">
      <c r="A2243" t="s">
        <v>723</v>
      </c>
      <c r="B2243" t="s">
        <v>73</v>
      </c>
      <c r="C2243" t="s">
        <v>719</v>
      </c>
      <c r="D2243" t="s">
        <v>66</v>
      </c>
      <c r="E2243" s="1">
        <v>45206</v>
      </c>
      <c r="F2243" t="s">
        <v>74</v>
      </c>
      <c r="G2243">
        <v>2024</v>
      </c>
      <c r="H2243" t="s">
        <v>720</v>
      </c>
      <c r="I2243">
        <v>72298</v>
      </c>
      <c r="J2243" t="s">
        <v>45</v>
      </c>
      <c r="K2243" t="s">
        <v>67</v>
      </c>
      <c r="L2243">
        <v>23.2</v>
      </c>
      <c r="M2243">
        <v>24.46</v>
      </c>
      <c r="N2243">
        <v>572.29</v>
      </c>
      <c r="O2243">
        <v>0.11</v>
      </c>
      <c r="P2243" t="s">
        <v>59</v>
      </c>
      <c r="Q2243" t="s">
        <v>55</v>
      </c>
      <c r="R2243">
        <v>572.29</v>
      </c>
      <c r="S2243">
        <v>572.29</v>
      </c>
      <c r="T2243">
        <v>0</v>
      </c>
      <c r="U2243">
        <v>62.95</v>
      </c>
      <c r="V2243">
        <v>62.95</v>
      </c>
      <c r="W2243">
        <v>0</v>
      </c>
      <c r="X2243">
        <v>0</v>
      </c>
      <c r="Y2243">
        <v>0</v>
      </c>
      <c r="Z2243">
        <v>62270</v>
      </c>
      <c r="AA2243">
        <v>62.95</v>
      </c>
      <c r="AB2243">
        <v>62.95</v>
      </c>
      <c r="AC2243" t="s">
        <v>47</v>
      </c>
      <c r="AD2243" t="s">
        <v>48</v>
      </c>
      <c r="AE2243" t="s">
        <v>68</v>
      </c>
      <c r="AF2243">
        <v>572.29</v>
      </c>
      <c r="AG2243">
        <v>0</v>
      </c>
      <c r="AH2243">
        <v>0</v>
      </c>
      <c r="AI2243">
        <v>0</v>
      </c>
      <c r="AJ2243">
        <v>0</v>
      </c>
      <c r="AK2243">
        <v>10</v>
      </c>
    </row>
    <row r="2244" spans="1:37" x14ac:dyDescent="0.25">
      <c r="A2244" t="s">
        <v>723</v>
      </c>
      <c r="B2244" t="s">
        <v>73</v>
      </c>
      <c r="C2244" t="s">
        <v>719</v>
      </c>
      <c r="D2244" t="s">
        <v>721</v>
      </c>
      <c r="E2244" s="1">
        <v>45206</v>
      </c>
      <c r="F2244" t="s">
        <v>74</v>
      </c>
      <c r="G2244">
        <v>2024</v>
      </c>
      <c r="H2244" t="s">
        <v>720</v>
      </c>
      <c r="I2244">
        <v>72298</v>
      </c>
      <c r="J2244" t="s">
        <v>50</v>
      </c>
      <c r="K2244" t="s">
        <v>722</v>
      </c>
      <c r="L2244">
        <v>0</v>
      </c>
      <c r="N2244">
        <v>10703.93</v>
      </c>
      <c r="O2244">
        <v>0.11</v>
      </c>
      <c r="P2244" t="s">
        <v>45</v>
      </c>
      <c r="Q2244" t="s">
        <v>52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62270</v>
      </c>
      <c r="AA2244">
        <v>0</v>
      </c>
      <c r="AB2244">
        <v>0</v>
      </c>
      <c r="AC2244" t="s">
        <v>47</v>
      </c>
      <c r="AD2244" t="s">
        <v>48</v>
      </c>
      <c r="AE2244" t="s">
        <v>719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10</v>
      </c>
    </row>
    <row r="2245" spans="1:37" x14ac:dyDescent="0.25">
      <c r="A2245" t="s">
        <v>723</v>
      </c>
      <c r="B2245" t="s">
        <v>73</v>
      </c>
      <c r="C2245" t="s">
        <v>719</v>
      </c>
      <c r="D2245" t="s">
        <v>69</v>
      </c>
      <c r="E2245" s="1">
        <v>45234</v>
      </c>
      <c r="F2245" t="s">
        <v>74</v>
      </c>
      <c r="G2245">
        <v>2024</v>
      </c>
      <c r="H2245" t="s">
        <v>720</v>
      </c>
      <c r="I2245">
        <v>72841</v>
      </c>
      <c r="J2245" t="s">
        <v>45</v>
      </c>
      <c r="K2245" t="s">
        <v>70</v>
      </c>
      <c r="L2245">
        <v>8</v>
      </c>
      <c r="M2245">
        <v>25.14</v>
      </c>
      <c r="N2245">
        <v>201.12</v>
      </c>
      <c r="O2245">
        <v>0.11</v>
      </c>
      <c r="P2245" t="s">
        <v>59</v>
      </c>
      <c r="Q2245" t="s">
        <v>55</v>
      </c>
      <c r="R2245">
        <v>201.12</v>
      </c>
      <c r="S2245">
        <v>201.12</v>
      </c>
      <c r="T2245">
        <v>0</v>
      </c>
      <c r="U2245">
        <v>22.12</v>
      </c>
      <c r="V2245">
        <v>22.12</v>
      </c>
      <c r="W2245">
        <v>0</v>
      </c>
      <c r="X2245">
        <v>0</v>
      </c>
      <c r="Y2245">
        <v>0</v>
      </c>
      <c r="Z2245">
        <v>62270</v>
      </c>
      <c r="AA2245">
        <v>22.12</v>
      </c>
      <c r="AB2245">
        <v>22.12</v>
      </c>
      <c r="AC2245" t="s">
        <v>47</v>
      </c>
      <c r="AD2245" t="s">
        <v>48</v>
      </c>
      <c r="AE2245" t="s">
        <v>71</v>
      </c>
      <c r="AF2245">
        <v>201.12</v>
      </c>
      <c r="AG2245">
        <v>0</v>
      </c>
      <c r="AH2245">
        <v>0</v>
      </c>
      <c r="AI2245">
        <v>0</v>
      </c>
      <c r="AJ2245">
        <v>0</v>
      </c>
      <c r="AK2245">
        <v>11</v>
      </c>
    </row>
    <row r="2246" spans="1:37" x14ac:dyDescent="0.25">
      <c r="A2246" t="s">
        <v>724</v>
      </c>
      <c r="B2246" t="s">
        <v>83</v>
      </c>
      <c r="C2246" t="s">
        <v>719</v>
      </c>
      <c r="D2246" t="s">
        <v>40</v>
      </c>
      <c r="E2246" s="1">
        <v>45297</v>
      </c>
      <c r="F2246" t="s">
        <v>84</v>
      </c>
      <c r="G2246">
        <v>2024</v>
      </c>
      <c r="H2246" t="s">
        <v>720</v>
      </c>
      <c r="I2246">
        <v>74173</v>
      </c>
      <c r="J2246" t="s">
        <v>43</v>
      </c>
      <c r="K2246" t="s">
        <v>44</v>
      </c>
      <c r="L2246">
        <v>12117.96</v>
      </c>
      <c r="M2246">
        <v>11</v>
      </c>
      <c r="N2246">
        <v>1332.98</v>
      </c>
      <c r="O2246">
        <v>0.11</v>
      </c>
      <c r="P2246" t="s">
        <v>45</v>
      </c>
      <c r="Q2246" t="s">
        <v>46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1332.98</v>
      </c>
      <c r="Y2246">
        <v>0</v>
      </c>
      <c r="Z2246">
        <v>62270</v>
      </c>
      <c r="AA2246">
        <v>0</v>
      </c>
      <c r="AB2246">
        <v>0</v>
      </c>
      <c r="AC2246" t="s">
        <v>47</v>
      </c>
      <c r="AD2246" t="s">
        <v>48</v>
      </c>
      <c r="AE2246">
        <v>9</v>
      </c>
      <c r="AF2246">
        <v>0</v>
      </c>
      <c r="AG2246">
        <v>1332.98</v>
      </c>
      <c r="AH2246">
        <v>0</v>
      </c>
      <c r="AI2246">
        <v>0</v>
      </c>
      <c r="AJ2246">
        <v>0</v>
      </c>
      <c r="AK2246">
        <v>1</v>
      </c>
    </row>
    <row r="2247" spans="1:37" x14ac:dyDescent="0.25">
      <c r="A2247" t="s">
        <v>724</v>
      </c>
      <c r="B2247" t="s">
        <v>83</v>
      </c>
      <c r="C2247" t="s">
        <v>719</v>
      </c>
      <c r="D2247" t="s">
        <v>75</v>
      </c>
      <c r="E2247" s="1">
        <v>45297</v>
      </c>
      <c r="F2247" t="s">
        <v>84</v>
      </c>
      <c r="G2247">
        <v>2024</v>
      </c>
      <c r="H2247" t="s">
        <v>720</v>
      </c>
      <c r="I2247">
        <v>74173</v>
      </c>
      <c r="J2247" t="s">
        <v>45</v>
      </c>
      <c r="K2247" t="s">
        <v>76</v>
      </c>
      <c r="L2247">
        <v>30</v>
      </c>
      <c r="M2247">
        <v>25.14</v>
      </c>
      <c r="N2247">
        <v>754.2</v>
      </c>
      <c r="O2247">
        <v>0.11</v>
      </c>
      <c r="P2247" t="s">
        <v>59</v>
      </c>
      <c r="Q2247" t="s">
        <v>55</v>
      </c>
      <c r="R2247">
        <v>754.2</v>
      </c>
      <c r="S2247">
        <v>754.2</v>
      </c>
      <c r="T2247">
        <v>0</v>
      </c>
      <c r="U2247">
        <v>82.96</v>
      </c>
      <c r="V2247">
        <v>82.96</v>
      </c>
      <c r="W2247">
        <v>0</v>
      </c>
      <c r="X2247">
        <v>0</v>
      </c>
      <c r="Y2247">
        <v>0</v>
      </c>
      <c r="Z2247">
        <v>62270</v>
      </c>
      <c r="AA2247">
        <v>82.96</v>
      </c>
      <c r="AB2247">
        <v>82.96</v>
      </c>
      <c r="AC2247" t="s">
        <v>47</v>
      </c>
      <c r="AD2247" t="s">
        <v>48</v>
      </c>
      <c r="AE2247" t="s">
        <v>77</v>
      </c>
      <c r="AF2247">
        <v>754.2</v>
      </c>
      <c r="AG2247">
        <v>0</v>
      </c>
      <c r="AH2247">
        <v>0</v>
      </c>
      <c r="AI2247">
        <v>0</v>
      </c>
      <c r="AJ2247">
        <v>0</v>
      </c>
      <c r="AK2247">
        <v>1</v>
      </c>
    </row>
    <row r="2248" spans="1:37" x14ac:dyDescent="0.25">
      <c r="A2248" t="s">
        <v>724</v>
      </c>
      <c r="B2248" t="s">
        <v>83</v>
      </c>
      <c r="C2248" t="s">
        <v>719</v>
      </c>
      <c r="D2248" t="s">
        <v>78</v>
      </c>
      <c r="E2248" s="1">
        <v>45297</v>
      </c>
      <c r="F2248" t="s">
        <v>84</v>
      </c>
      <c r="G2248">
        <v>2024</v>
      </c>
      <c r="H2248" t="s">
        <v>720</v>
      </c>
      <c r="I2248">
        <v>74173</v>
      </c>
      <c r="J2248" t="s">
        <v>79</v>
      </c>
      <c r="K2248" t="s">
        <v>80</v>
      </c>
      <c r="L2248">
        <v>30</v>
      </c>
      <c r="M2248">
        <v>4.4000000000000004</v>
      </c>
      <c r="N2248">
        <v>131.99</v>
      </c>
      <c r="O2248">
        <v>0.11</v>
      </c>
      <c r="P2248" t="s">
        <v>45</v>
      </c>
      <c r="Q2248" t="s">
        <v>55</v>
      </c>
      <c r="R2248">
        <v>0</v>
      </c>
      <c r="S2248">
        <v>131.99</v>
      </c>
      <c r="T2248">
        <v>0</v>
      </c>
      <c r="U2248">
        <v>0</v>
      </c>
      <c r="V2248">
        <v>14.52</v>
      </c>
      <c r="W2248">
        <v>0</v>
      </c>
      <c r="X2248">
        <v>0</v>
      </c>
      <c r="Y2248">
        <v>0</v>
      </c>
      <c r="Z2248">
        <v>62270</v>
      </c>
      <c r="AA2248">
        <v>14.52</v>
      </c>
      <c r="AB2248">
        <v>0</v>
      </c>
      <c r="AC2248" t="s">
        <v>47</v>
      </c>
      <c r="AD2248" t="s">
        <v>48</v>
      </c>
      <c r="AE2248" t="s">
        <v>81</v>
      </c>
      <c r="AF2248">
        <v>131.99</v>
      </c>
      <c r="AG2248">
        <v>0</v>
      </c>
      <c r="AH2248">
        <v>0</v>
      </c>
      <c r="AI2248">
        <v>0</v>
      </c>
      <c r="AJ2248">
        <v>0</v>
      </c>
      <c r="AK2248">
        <v>1</v>
      </c>
    </row>
    <row r="2249" spans="1:37" x14ac:dyDescent="0.25">
      <c r="A2249" t="s">
        <v>724</v>
      </c>
      <c r="B2249" t="s">
        <v>83</v>
      </c>
      <c r="C2249" t="s">
        <v>719</v>
      </c>
      <c r="D2249" t="s">
        <v>57</v>
      </c>
      <c r="E2249" s="1">
        <v>45304</v>
      </c>
      <c r="F2249" t="s">
        <v>84</v>
      </c>
      <c r="G2249">
        <v>2024</v>
      </c>
      <c r="H2249" t="s">
        <v>720</v>
      </c>
      <c r="I2249">
        <v>74300</v>
      </c>
      <c r="J2249" t="s">
        <v>45</v>
      </c>
      <c r="K2249" t="s">
        <v>58</v>
      </c>
      <c r="L2249">
        <v>413.91</v>
      </c>
      <c r="M2249">
        <v>25.71</v>
      </c>
      <c r="N2249">
        <v>10647.8</v>
      </c>
      <c r="O2249">
        <v>0.11</v>
      </c>
      <c r="P2249" t="s">
        <v>59</v>
      </c>
      <c r="Q2249" t="s">
        <v>55</v>
      </c>
      <c r="R2249">
        <v>10647.8</v>
      </c>
      <c r="S2249">
        <v>10647.8</v>
      </c>
      <c r="T2249">
        <v>0</v>
      </c>
      <c r="U2249">
        <v>1171.26</v>
      </c>
      <c r="V2249">
        <v>1171.26</v>
      </c>
      <c r="W2249">
        <v>0</v>
      </c>
      <c r="X2249">
        <v>0</v>
      </c>
      <c r="Y2249">
        <v>0</v>
      </c>
      <c r="Z2249">
        <v>62270</v>
      </c>
      <c r="AA2249">
        <v>1171.26</v>
      </c>
      <c r="AB2249">
        <v>1171.26</v>
      </c>
      <c r="AC2249" t="s">
        <v>47</v>
      </c>
      <c r="AD2249" t="s">
        <v>48</v>
      </c>
      <c r="AE2249" t="s">
        <v>60</v>
      </c>
      <c r="AF2249">
        <v>10647.8</v>
      </c>
      <c r="AG2249">
        <v>0</v>
      </c>
      <c r="AH2249">
        <v>0</v>
      </c>
      <c r="AI2249">
        <v>0</v>
      </c>
      <c r="AJ2249">
        <v>0</v>
      </c>
      <c r="AK2249">
        <v>1</v>
      </c>
    </row>
    <row r="2250" spans="1:37" x14ac:dyDescent="0.25">
      <c r="A2250" t="s">
        <v>724</v>
      </c>
      <c r="B2250" t="s">
        <v>83</v>
      </c>
      <c r="C2250" t="s">
        <v>719</v>
      </c>
      <c r="D2250" t="s">
        <v>61</v>
      </c>
      <c r="E2250" s="1">
        <v>45297</v>
      </c>
      <c r="F2250" t="s">
        <v>84</v>
      </c>
      <c r="G2250">
        <v>2024</v>
      </c>
      <c r="H2250" t="s">
        <v>720</v>
      </c>
      <c r="I2250">
        <v>74173</v>
      </c>
      <c r="J2250" t="s">
        <v>62</v>
      </c>
      <c r="K2250" t="s">
        <v>63</v>
      </c>
      <c r="L2250">
        <v>0</v>
      </c>
      <c r="N2250">
        <v>1951</v>
      </c>
      <c r="O2250">
        <v>0.11</v>
      </c>
      <c r="P2250" t="s">
        <v>45</v>
      </c>
      <c r="Q2250" t="s">
        <v>64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62270</v>
      </c>
      <c r="AA2250">
        <v>0</v>
      </c>
      <c r="AB2250">
        <v>0</v>
      </c>
      <c r="AC2250" t="s">
        <v>47</v>
      </c>
      <c r="AD2250" t="s">
        <v>48</v>
      </c>
      <c r="AE2250" t="s">
        <v>65</v>
      </c>
      <c r="AF2250">
        <v>0</v>
      </c>
      <c r="AG2250">
        <v>0</v>
      </c>
      <c r="AH2250">
        <v>0</v>
      </c>
      <c r="AI2250">
        <v>0</v>
      </c>
      <c r="AJ2250">
        <v>1951</v>
      </c>
      <c r="AK2250">
        <v>1</v>
      </c>
    </row>
    <row r="2251" spans="1:37" x14ac:dyDescent="0.25">
      <c r="A2251" t="s">
        <v>724</v>
      </c>
      <c r="B2251" t="s">
        <v>83</v>
      </c>
      <c r="C2251" t="s">
        <v>719</v>
      </c>
      <c r="D2251" t="s">
        <v>237</v>
      </c>
      <c r="E2251" s="1">
        <v>45311</v>
      </c>
      <c r="F2251" t="s">
        <v>84</v>
      </c>
      <c r="G2251">
        <v>2024</v>
      </c>
      <c r="H2251" t="s">
        <v>720</v>
      </c>
      <c r="I2251">
        <v>74504</v>
      </c>
      <c r="J2251" t="s">
        <v>45</v>
      </c>
      <c r="K2251" t="s">
        <v>238</v>
      </c>
      <c r="L2251">
        <v>7.04</v>
      </c>
      <c r="M2251">
        <v>25.81</v>
      </c>
      <c r="N2251">
        <v>274.14</v>
      </c>
      <c r="O2251">
        <v>0.11</v>
      </c>
      <c r="P2251" t="s">
        <v>45</v>
      </c>
      <c r="Q2251" t="s">
        <v>239</v>
      </c>
      <c r="R2251">
        <v>0</v>
      </c>
      <c r="S2251">
        <v>0</v>
      </c>
      <c r="T2251">
        <v>274.14</v>
      </c>
      <c r="U2251">
        <v>0</v>
      </c>
      <c r="V2251">
        <v>0</v>
      </c>
      <c r="W2251">
        <v>30.1554</v>
      </c>
      <c r="X2251">
        <v>0</v>
      </c>
      <c r="Y2251">
        <v>0</v>
      </c>
      <c r="Z2251">
        <v>62270</v>
      </c>
      <c r="AA2251">
        <v>0</v>
      </c>
      <c r="AB2251">
        <v>0</v>
      </c>
      <c r="AC2251" t="s">
        <v>47</v>
      </c>
      <c r="AD2251" t="s">
        <v>48</v>
      </c>
      <c r="AE2251" t="s">
        <v>240</v>
      </c>
      <c r="AF2251">
        <v>274.14</v>
      </c>
      <c r="AG2251">
        <v>0</v>
      </c>
      <c r="AH2251">
        <v>0</v>
      </c>
      <c r="AI2251">
        <v>0</v>
      </c>
      <c r="AJ2251">
        <v>0</v>
      </c>
      <c r="AK2251">
        <v>1</v>
      </c>
    </row>
    <row r="2252" spans="1:37" x14ac:dyDescent="0.25">
      <c r="A2252" t="s">
        <v>724</v>
      </c>
      <c r="B2252" t="s">
        <v>83</v>
      </c>
      <c r="C2252" t="s">
        <v>719</v>
      </c>
      <c r="D2252" t="s">
        <v>66</v>
      </c>
      <c r="E2252" s="1">
        <v>45297</v>
      </c>
      <c r="F2252" t="s">
        <v>84</v>
      </c>
      <c r="G2252">
        <v>2024</v>
      </c>
      <c r="H2252" t="s">
        <v>720</v>
      </c>
      <c r="I2252">
        <v>74173</v>
      </c>
      <c r="J2252" t="s">
        <v>45</v>
      </c>
      <c r="K2252" t="s">
        <v>67</v>
      </c>
      <c r="L2252">
        <v>20</v>
      </c>
      <c r="M2252">
        <v>25.43</v>
      </c>
      <c r="N2252">
        <v>507.96</v>
      </c>
      <c r="O2252">
        <v>0.11</v>
      </c>
      <c r="P2252" t="s">
        <v>59</v>
      </c>
      <c r="Q2252" t="s">
        <v>55</v>
      </c>
      <c r="R2252">
        <v>507.96</v>
      </c>
      <c r="S2252">
        <v>507.96</v>
      </c>
      <c r="T2252">
        <v>0</v>
      </c>
      <c r="U2252">
        <v>55.87</v>
      </c>
      <c r="V2252">
        <v>55.87</v>
      </c>
      <c r="W2252">
        <v>0</v>
      </c>
      <c r="X2252">
        <v>0</v>
      </c>
      <c r="Y2252">
        <v>0</v>
      </c>
      <c r="Z2252">
        <v>62270</v>
      </c>
      <c r="AA2252">
        <v>55.88</v>
      </c>
      <c r="AB2252">
        <v>55.88</v>
      </c>
      <c r="AC2252" t="s">
        <v>47</v>
      </c>
      <c r="AD2252" t="s">
        <v>48</v>
      </c>
      <c r="AE2252" t="s">
        <v>68</v>
      </c>
      <c r="AF2252">
        <v>507.96</v>
      </c>
      <c r="AG2252">
        <v>0</v>
      </c>
      <c r="AH2252">
        <v>0</v>
      </c>
      <c r="AI2252">
        <v>0</v>
      </c>
      <c r="AJ2252">
        <v>0</v>
      </c>
      <c r="AK2252">
        <v>1</v>
      </c>
    </row>
    <row r="2253" spans="1:37" x14ac:dyDescent="0.25">
      <c r="A2253" t="s">
        <v>724</v>
      </c>
      <c r="B2253" t="s">
        <v>83</v>
      </c>
      <c r="C2253" t="s">
        <v>719</v>
      </c>
      <c r="D2253" t="s">
        <v>721</v>
      </c>
      <c r="E2253" s="1">
        <v>45297</v>
      </c>
      <c r="F2253" t="s">
        <v>84</v>
      </c>
      <c r="G2253">
        <v>2024</v>
      </c>
      <c r="H2253" t="s">
        <v>720</v>
      </c>
      <c r="I2253">
        <v>74173</v>
      </c>
      <c r="J2253" t="s">
        <v>50</v>
      </c>
      <c r="K2253" t="s">
        <v>722</v>
      </c>
      <c r="L2253">
        <v>0</v>
      </c>
      <c r="N2253">
        <v>10573.09</v>
      </c>
      <c r="O2253">
        <v>0.11</v>
      </c>
      <c r="P2253" t="s">
        <v>45</v>
      </c>
      <c r="Q2253" t="s">
        <v>52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62270</v>
      </c>
      <c r="AA2253">
        <v>0</v>
      </c>
      <c r="AB2253">
        <v>0</v>
      </c>
      <c r="AC2253" t="s">
        <v>47</v>
      </c>
      <c r="AD2253" t="s">
        <v>48</v>
      </c>
      <c r="AE2253" t="s">
        <v>719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1</v>
      </c>
    </row>
    <row r="2254" spans="1:37" x14ac:dyDescent="0.25">
      <c r="A2254" t="s">
        <v>724</v>
      </c>
      <c r="B2254" t="s">
        <v>83</v>
      </c>
      <c r="C2254" t="s">
        <v>719</v>
      </c>
      <c r="D2254" t="s">
        <v>69</v>
      </c>
      <c r="E2254" s="1">
        <v>45353</v>
      </c>
      <c r="F2254" t="s">
        <v>84</v>
      </c>
      <c r="G2254">
        <v>2024</v>
      </c>
      <c r="H2254" t="s">
        <v>720</v>
      </c>
      <c r="I2254">
        <v>75360</v>
      </c>
      <c r="J2254" t="s">
        <v>45</v>
      </c>
      <c r="K2254" t="s">
        <v>70</v>
      </c>
      <c r="L2254">
        <v>8</v>
      </c>
      <c r="M2254">
        <v>26</v>
      </c>
      <c r="N2254">
        <v>208</v>
      </c>
      <c r="O2254">
        <v>0.11</v>
      </c>
      <c r="P2254" t="s">
        <v>59</v>
      </c>
      <c r="Q2254" t="s">
        <v>55</v>
      </c>
      <c r="R2254">
        <v>208</v>
      </c>
      <c r="S2254">
        <v>208</v>
      </c>
      <c r="T2254">
        <v>0</v>
      </c>
      <c r="U2254">
        <v>22.88</v>
      </c>
      <c r="V2254">
        <v>22.88</v>
      </c>
      <c r="W2254">
        <v>0</v>
      </c>
      <c r="X2254">
        <v>0</v>
      </c>
      <c r="Y2254">
        <v>0</v>
      </c>
      <c r="Z2254">
        <v>62270</v>
      </c>
      <c r="AA2254">
        <v>22.88</v>
      </c>
      <c r="AB2254">
        <v>22.88</v>
      </c>
      <c r="AC2254" t="s">
        <v>47</v>
      </c>
      <c r="AD2254" t="s">
        <v>48</v>
      </c>
      <c r="AE2254" t="s">
        <v>71</v>
      </c>
      <c r="AF2254">
        <v>208</v>
      </c>
      <c r="AG2254">
        <v>0</v>
      </c>
      <c r="AH2254">
        <v>0</v>
      </c>
      <c r="AI2254">
        <v>0</v>
      </c>
      <c r="AJ2254">
        <v>0</v>
      </c>
      <c r="AK2254">
        <v>3</v>
      </c>
    </row>
    <row r="2255" spans="1:37" x14ac:dyDescent="0.25">
      <c r="A2255" t="s">
        <v>725</v>
      </c>
      <c r="B2255" t="s">
        <v>86</v>
      </c>
      <c r="C2255" t="s">
        <v>719</v>
      </c>
      <c r="D2255" t="s">
        <v>40</v>
      </c>
      <c r="E2255" s="1">
        <v>45388</v>
      </c>
      <c r="F2255" t="s">
        <v>87</v>
      </c>
      <c r="G2255">
        <v>2024</v>
      </c>
      <c r="H2255" t="s">
        <v>720</v>
      </c>
      <c r="I2255">
        <v>76114</v>
      </c>
      <c r="J2255" t="s">
        <v>43</v>
      </c>
      <c r="K2255" t="s">
        <v>44</v>
      </c>
      <c r="L2255">
        <v>11695.06</v>
      </c>
      <c r="M2255">
        <v>11</v>
      </c>
      <c r="N2255">
        <v>1286.47</v>
      </c>
      <c r="O2255">
        <v>0.11</v>
      </c>
      <c r="P2255" t="s">
        <v>45</v>
      </c>
      <c r="Q2255" t="s">
        <v>46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1286.47</v>
      </c>
      <c r="Y2255">
        <v>0</v>
      </c>
      <c r="Z2255">
        <v>62270</v>
      </c>
      <c r="AA2255">
        <v>0</v>
      </c>
      <c r="AB2255">
        <v>0</v>
      </c>
      <c r="AC2255" t="s">
        <v>47</v>
      </c>
      <c r="AD2255" t="s">
        <v>48</v>
      </c>
      <c r="AE2255">
        <v>9</v>
      </c>
      <c r="AF2255">
        <v>0</v>
      </c>
      <c r="AG2255">
        <v>1286.47</v>
      </c>
      <c r="AH2255">
        <v>0</v>
      </c>
      <c r="AI2255">
        <v>0</v>
      </c>
      <c r="AJ2255">
        <v>0</v>
      </c>
      <c r="AK2255">
        <v>4</v>
      </c>
    </row>
    <row r="2256" spans="1:37" x14ac:dyDescent="0.25">
      <c r="A2256" t="s">
        <v>725</v>
      </c>
      <c r="B2256" t="s">
        <v>86</v>
      </c>
      <c r="C2256" t="s">
        <v>719</v>
      </c>
      <c r="D2256" t="s">
        <v>88</v>
      </c>
      <c r="E2256" s="1">
        <v>45471</v>
      </c>
      <c r="F2256" t="s">
        <v>87</v>
      </c>
      <c r="G2256">
        <v>2024</v>
      </c>
      <c r="H2256" t="s">
        <v>720</v>
      </c>
      <c r="I2256">
        <v>77707</v>
      </c>
      <c r="J2256" t="s">
        <v>43</v>
      </c>
      <c r="K2256" t="s">
        <v>89</v>
      </c>
      <c r="L2256">
        <v>978.9</v>
      </c>
      <c r="M2256">
        <v>11.5</v>
      </c>
      <c r="N2256">
        <v>112.57</v>
      </c>
      <c r="O2256">
        <v>0.11</v>
      </c>
      <c r="P2256" t="s">
        <v>45</v>
      </c>
      <c r="Q2256" t="s">
        <v>46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112.57</v>
      </c>
      <c r="Y2256">
        <v>0</v>
      </c>
      <c r="Z2256">
        <v>62270</v>
      </c>
      <c r="AA2256">
        <v>0</v>
      </c>
      <c r="AB2256">
        <v>0</v>
      </c>
      <c r="AC2256" t="s">
        <v>47</v>
      </c>
      <c r="AD2256" t="s">
        <v>48</v>
      </c>
      <c r="AE2256">
        <v>9</v>
      </c>
      <c r="AF2256">
        <v>0</v>
      </c>
      <c r="AG2256">
        <v>112.57</v>
      </c>
      <c r="AH2256">
        <v>0</v>
      </c>
      <c r="AI2256">
        <v>0</v>
      </c>
      <c r="AJ2256">
        <v>0</v>
      </c>
      <c r="AK2256">
        <v>6</v>
      </c>
    </row>
    <row r="2257" spans="1:37" x14ac:dyDescent="0.25">
      <c r="A2257" t="s">
        <v>725</v>
      </c>
      <c r="B2257" t="s">
        <v>86</v>
      </c>
      <c r="C2257" t="s">
        <v>719</v>
      </c>
      <c r="D2257" t="s">
        <v>57</v>
      </c>
      <c r="E2257" s="1">
        <v>45388</v>
      </c>
      <c r="F2257" t="s">
        <v>87</v>
      </c>
      <c r="G2257">
        <v>2024</v>
      </c>
      <c r="H2257" t="s">
        <v>720</v>
      </c>
      <c r="I2257">
        <v>76114</v>
      </c>
      <c r="J2257" t="s">
        <v>45</v>
      </c>
      <c r="K2257" t="s">
        <v>58</v>
      </c>
      <c r="L2257">
        <v>447.46</v>
      </c>
      <c r="M2257">
        <v>26</v>
      </c>
      <c r="N2257">
        <v>11633.96</v>
      </c>
      <c r="O2257">
        <v>0.11</v>
      </c>
      <c r="P2257" t="s">
        <v>59</v>
      </c>
      <c r="Q2257" t="s">
        <v>55</v>
      </c>
      <c r="R2257">
        <v>11633.96</v>
      </c>
      <c r="S2257">
        <v>11633.96</v>
      </c>
      <c r="T2257">
        <v>0</v>
      </c>
      <c r="U2257">
        <v>1279.74</v>
      </c>
      <c r="V2257">
        <v>1279.74</v>
      </c>
      <c r="W2257">
        <v>0</v>
      </c>
      <c r="X2257">
        <v>0</v>
      </c>
      <c r="Y2257">
        <v>0</v>
      </c>
      <c r="Z2257">
        <v>62270</v>
      </c>
      <c r="AA2257">
        <v>1279.74</v>
      </c>
      <c r="AB2257">
        <v>1279.74</v>
      </c>
      <c r="AC2257" t="s">
        <v>47</v>
      </c>
      <c r="AD2257" t="s">
        <v>48</v>
      </c>
      <c r="AE2257" t="s">
        <v>60</v>
      </c>
      <c r="AF2257">
        <v>11633.96</v>
      </c>
      <c r="AG2257">
        <v>0</v>
      </c>
      <c r="AH2257">
        <v>0</v>
      </c>
      <c r="AI2257">
        <v>0</v>
      </c>
      <c r="AJ2257">
        <v>0</v>
      </c>
      <c r="AK2257">
        <v>4</v>
      </c>
    </row>
    <row r="2258" spans="1:37" x14ac:dyDescent="0.25">
      <c r="A2258" t="s">
        <v>725</v>
      </c>
      <c r="B2258" t="s">
        <v>86</v>
      </c>
      <c r="C2258" t="s">
        <v>719</v>
      </c>
      <c r="D2258" t="s">
        <v>61</v>
      </c>
      <c r="E2258" s="1">
        <v>45388</v>
      </c>
      <c r="F2258" t="s">
        <v>87</v>
      </c>
      <c r="G2258">
        <v>2024</v>
      </c>
      <c r="H2258" t="s">
        <v>720</v>
      </c>
      <c r="I2258">
        <v>76114</v>
      </c>
      <c r="J2258" t="s">
        <v>62</v>
      </c>
      <c r="K2258" t="s">
        <v>63</v>
      </c>
      <c r="L2258">
        <v>0</v>
      </c>
      <c r="N2258">
        <v>2150</v>
      </c>
      <c r="O2258">
        <v>0.11</v>
      </c>
      <c r="P2258" t="s">
        <v>45</v>
      </c>
      <c r="Q2258" t="s">
        <v>64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62270</v>
      </c>
      <c r="AA2258">
        <v>0</v>
      </c>
      <c r="AB2258">
        <v>0</v>
      </c>
      <c r="AC2258" t="s">
        <v>47</v>
      </c>
      <c r="AD2258" t="s">
        <v>48</v>
      </c>
      <c r="AE2258" t="s">
        <v>65</v>
      </c>
      <c r="AF2258">
        <v>0</v>
      </c>
      <c r="AG2258">
        <v>0</v>
      </c>
      <c r="AH2258">
        <v>0</v>
      </c>
      <c r="AI2258">
        <v>0</v>
      </c>
      <c r="AJ2258">
        <v>2150</v>
      </c>
      <c r="AK2258">
        <v>4</v>
      </c>
    </row>
    <row r="2259" spans="1:37" x14ac:dyDescent="0.25">
      <c r="A2259" t="s">
        <v>725</v>
      </c>
      <c r="B2259" t="s">
        <v>86</v>
      </c>
      <c r="C2259" t="s">
        <v>719</v>
      </c>
      <c r="D2259" t="s">
        <v>237</v>
      </c>
      <c r="E2259" s="1">
        <v>45388</v>
      </c>
      <c r="F2259" t="s">
        <v>87</v>
      </c>
      <c r="G2259">
        <v>2024</v>
      </c>
      <c r="H2259" t="s">
        <v>720</v>
      </c>
      <c r="I2259">
        <v>76114</v>
      </c>
      <c r="J2259" t="s">
        <v>45</v>
      </c>
      <c r="K2259" t="s">
        <v>238</v>
      </c>
      <c r="L2259">
        <v>13.29</v>
      </c>
      <c r="M2259">
        <v>26</v>
      </c>
      <c r="N2259">
        <v>518.30999999999995</v>
      </c>
      <c r="O2259">
        <v>0.11</v>
      </c>
      <c r="P2259" t="s">
        <v>45</v>
      </c>
      <c r="Q2259" t="s">
        <v>239</v>
      </c>
      <c r="R2259">
        <v>0</v>
      </c>
      <c r="S2259">
        <v>0</v>
      </c>
      <c r="T2259">
        <v>518.30999999999995</v>
      </c>
      <c r="U2259">
        <v>0</v>
      </c>
      <c r="V2259">
        <v>0</v>
      </c>
      <c r="W2259">
        <v>57.014099999999999</v>
      </c>
      <c r="X2259">
        <v>0</v>
      </c>
      <c r="Y2259">
        <v>0</v>
      </c>
      <c r="Z2259">
        <v>62270</v>
      </c>
      <c r="AA2259">
        <v>0</v>
      </c>
      <c r="AB2259">
        <v>0</v>
      </c>
      <c r="AC2259" t="s">
        <v>47</v>
      </c>
      <c r="AD2259" t="s">
        <v>48</v>
      </c>
      <c r="AE2259" t="s">
        <v>240</v>
      </c>
      <c r="AF2259">
        <v>518.30999999999995</v>
      </c>
      <c r="AG2259">
        <v>0</v>
      </c>
      <c r="AH2259">
        <v>0</v>
      </c>
      <c r="AI2259">
        <v>0</v>
      </c>
      <c r="AJ2259">
        <v>0</v>
      </c>
      <c r="AK2259">
        <v>4</v>
      </c>
    </row>
    <row r="2260" spans="1:37" x14ac:dyDescent="0.25">
      <c r="A2260" t="s">
        <v>725</v>
      </c>
      <c r="B2260" t="s">
        <v>86</v>
      </c>
      <c r="C2260" t="s">
        <v>719</v>
      </c>
      <c r="D2260" t="s">
        <v>66</v>
      </c>
      <c r="E2260" s="1">
        <v>45388</v>
      </c>
      <c r="F2260" t="s">
        <v>87</v>
      </c>
      <c r="G2260">
        <v>2024</v>
      </c>
      <c r="H2260" t="s">
        <v>720</v>
      </c>
      <c r="I2260">
        <v>76114</v>
      </c>
      <c r="J2260" t="s">
        <v>45</v>
      </c>
      <c r="K2260" t="s">
        <v>67</v>
      </c>
      <c r="L2260">
        <v>24</v>
      </c>
      <c r="M2260">
        <v>26</v>
      </c>
      <c r="N2260">
        <v>624</v>
      </c>
      <c r="O2260">
        <v>0.11</v>
      </c>
      <c r="P2260" t="s">
        <v>59</v>
      </c>
      <c r="Q2260" t="s">
        <v>55</v>
      </c>
      <c r="R2260">
        <v>624</v>
      </c>
      <c r="S2260">
        <v>624</v>
      </c>
      <c r="T2260">
        <v>0</v>
      </c>
      <c r="U2260">
        <v>68.64</v>
      </c>
      <c r="V2260">
        <v>68.64</v>
      </c>
      <c r="W2260">
        <v>0</v>
      </c>
      <c r="X2260">
        <v>0</v>
      </c>
      <c r="Y2260">
        <v>0</v>
      </c>
      <c r="Z2260">
        <v>62270</v>
      </c>
      <c r="AA2260">
        <v>68.64</v>
      </c>
      <c r="AB2260">
        <v>68.64</v>
      </c>
      <c r="AC2260" t="s">
        <v>47</v>
      </c>
      <c r="AD2260" t="s">
        <v>48</v>
      </c>
      <c r="AE2260" t="s">
        <v>68</v>
      </c>
      <c r="AF2260">
        <v>624</v>
      </c>
      <c r="AG2260">
        <v>0</v>
      </c>
      <c r="AH2260">
        <v>0</v>
      </c>
      <c r="AI2260">
        <v>0</v>
      </c>
      <c r="AJ2260">
        <v>0</v>
      </c>
      <c r="AK2260">
        <v>4</v>
      </c>
    </row>
    <row r="2261" spans="1:37" x14ac:dyDescent="0.25">
      <c r="A2261" t="s">
        <v>725</v>
      </c>
      <c r="B2261" t="s">
        <v>86</v>
      </c>
      <c r="C2261" t="s">
        <v>719</v>
      </c>
      <c r="D2261" t="s">
        <v>721</v>
      </c>
      <c r="E2261" s="1">
        <v>45388</v>
      </c>
      <c r="F2261" t="s">
        <v>87</v>
      </c>
      <c r="G2261">
        <v>2024</v>
      </c>
      <c r="H2261" t="s">
        <v>720</v>
      </c>
      <c r="I2261">
        <v>76114</v>
      </c>
      <c r="J2261" t="s">
        <v>50</v>
      </c>
      <c r="K2261" t="s">
        <v>722</v>
      </c>
      <c r="L2261">
        <v>0</v>
      </c>
      <c r="N2261">
        <v>11042.27</v>
      </c>
      <c r="O2261">
        <v>0.11</v>
      </c>
      <c r="P2261" t="s">
        <v>45</v>
      </c>
      <c r="Q2261" t="s">
        <v>52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62270</v>
      </c>
      <c r="AA2261">
        <v>0</v>
      </c>
      <c r="AB2261">
        <v>0</v>
      </c>
      <c r="AC2261" t="s">
        <v>47</v>
      </c>
      <c r="AD2261" t="s">
        <v>48</v>
      </c>
      <c r="AE2261" t="s">
        <v>719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4</v>
      </c>
    </row>
    <row r="2262" spans="1:37" x14ac:dyDescent="0.25">
      <c r="A2262" t="s">
        <v>725</v>
      </c>
      <c r="B2262" t="s">
        <v>86</v>
      </c>
      <c r="C2262" t="s">
        <v>719</v>
      </c>
      <c r="D2262" t="s">
        <v>69</v>
      </c>
      <c r="E2262" s="1">
        <v>45430</v>
      </c>
      <c r="F2262" t="s">
        <v>87</v>
      </c>
      <c r="G2262">
        <v>2024</v>
      </c>
      <c r="H2262" t="s">
        <v>720</v>
      </c>
      <c r="I2262">
        <v>76833</v>
      </c>
      <c r="J2262" t="s">
        <v>45</v>
      </c>
      <c r="K2262" t="s">
        <v>70</v>
      </c>
      <c r="L2262">
        <v>16</v>
      </c>
      <c r="M2262">
        <v>26</v>
      </c>
      <c r="N2262">
        <v>416</v>
      </c>
      <c r="O2262">
        <v>0.11</v>
      </c>
      <c r="P2262" t="s">
        <v>59</v>
      </c>
      <c r="Q2262" t="s">
        <v>55</v>
      </c>
      <c r="R2262">
        <v>416</v>
      </c>
      <c r="S2262">
        <v>416</v>
      </c>
      <c r="T2262">
        <v>0</v>
      </c>
      <c r="U2262">
        <v>45.76</v>
      </c>
      <c r="V2262">
        <v>45.76</v>
      </c>
      <c r="W2262">
        <v>0</v>
      </c>
      <c r="X2262">
        <v>0</v>
      </c>
      <c r="Y2262">
        <v>0</v>
      </c>
      <c r="Z2262">
        <v>62270</v>
      </c>
      <c r="AA2262">
        <v>45.76</v>
      </c>
      <c r="AB2262">
        <v>45.76</v>
      </c>
      <c r="AC2262" t="s">
        <v>47</v>
      </c>
      <c r="AD2262" t="s">
        <v>48</v>
      </c>
      <c r="AE2262" t="s">
        <v>71</v>
      </c>
      <c r="AF2262">
        <v>416</v>
      </c>
      <c r="AG2262">
        <v>0</v>
      </c>
      <c r="AH2262">
        <v>0</v>
      </c>
      <c r="AI2262">
        <v>0</v>
      </c>
      <c r="AJ2262">
        <v>0</v>
      </c>
      <c r="AK2262">
        <v>5</v>
      </c>
    </row>
    <row r="2263" spans="1:37" x14ac:dyDescent="0.25">
      <c r="A2263" t="s">
        <v>726</v>
      </c>
      <c r="B2263" t="s">
        <v>73</v>
      </c>
      <c r="C2263" t="s">
        <v>727</v>
      </c>
      <c r="D2263" t="s">
        <v>40</v>
      </c>
      <c r="E2263" s="1">
        <v>45269</v>
      </c>
      <c r="F2263" t="s">
        <v>74</v>
      </c>
      <c r="G2263">
        <v>2024</v>
      </c>
      <c r="H2263" t="s">
        <v>728</v>
      </c>
      <c r="I2263">
        <v>73779</v>
      </c>
      <c r="J2263" t="s">
        <v>43</v>
      </c>
      <c r="K2263" t="s">
        <v>44</v>
      </c>
      <c r="L2263">
        <v>7287.68</v>
      </c>
      <c r="M2263">
        <v>11</v>
      </c>
      <c r="N2263">
        <v>801.65</v>
      </c>
      <c r="O2263">
        <v>0.11</v>
      </c>
      <c r="P2263" t="s">
        <v>45</v>
      </c>
      <c r="Q2263" t="s">
        <v>46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801.65</v>
      </c>
      <c r="Y2263">
        <v>0</v>
      </c>
      <c r="Z2263">
        <v>62270</v>
      </c>
      <c r="AA2263">
        <v>0</v>
      </c>
      <c r="AB2263">
        <v>0</v>
      </c>
      <c r="AC2263" t="s">
        <v>47</v>
      </c>
      <c r="AD2263" t="s">
        <v>48</v>
      </c>
      <c r="AE2263">
        <v>9</v>
      </c>
      <c r="AF2263">
        <v>0</v>
      </c>
      <c r="AG2263">
        <v>801.65</v>
      </c>
      <c r="AH2263">
        <v>0</v>
      </c>
      <c r="AI2263">
        <v>0</v>
      </c>
      <c r="AJ2263">
        <v>0</v>
      </c>
      <c r="AK2263">
        <v>12</v>
      </c>
    </row>
    <row r="2264" spans="1:37" x14ac:dyDescent="0.25">
      <c r="A2264" t="s">
        <v>726</v>
      </c>
      <c r="B2264" t="s">
        <v>73</v>
      </c>
      <c r="C2264" t="s">
        <v>727</v>
      </c>
      <c r="D2264" t="s">
        <v>75</v>
      </c>
      <c r="E2264" s="1">
        <v>45282</v>
      </c>
      <c r="F2264" t="s">
        <v>74</v>
      </c>
      <c r="G2264">
        <v>2024</v>
      </c>
      <c r="H2264" t="s">
        <v>728</v>
      </c>
      <c r="I2264">
        <v>74064</v>
      </c>
      <c r="J2264" t="s">
        <v>45</v>
      </c>
      <c r="K2264" t="s">
        <v>76</v>
      </c>
      <c r="L2264">
        <v>22.8</v>
      </c>
      <c r="M2264">
        <v>47.95</v>
      </c>
      <c r="N2264">
        <v>1093.1500000000001</v>
      </c>
      <c r="O2264">
        <v>0.11</v>
      </c>
      <c r="P2264" t="s">
        <v>59</v>
      </c>
      <c r="Q2264" t="s">
        <v>55</v>
      </c>
      <c r="R2264">
        <v>1093.1500000000001</v>
      </c>
      <c r="S2264">
        <v>1093.1500000000001</v>
      </c>
      <c r="T2264">
        <v>0</v>
      </c>
      <c r="U2264">
        <v>120.25</v>
      </c>
      <c r="V2264">
        <v>120.25</v>
      </c>
      <c r="W2264">
        <v>0</v>
      </c>
      <c r="X2264">
        <v>0</v>
      </c>
      <c r="Y2264">
        <v>0</v>
      </c>
      <c r="Z2264">
        <v>62270</v>
      </c>
      <c r="AA2264">
        <v>120.25</v>
      </c>
      <c r="AB2264">
        <v>120.25</v>
      </c>
      <c r="AC2264" t="s">
        <v>47</v>
      </c>
      <c r="AD2264" t="s">
        <v>48</v>
      </c>
      <c r="AE2264" t="s">
        <v>77</v>
      </c>
      <c r="AF2264">
        <v>1093.1500000000001</v>
      </c>
      <c r="AG2264">
        <v>0</v>
      </c>
      <c r="AH2264">
        <v>0</v>
      </c>
      <c r="AI2264">
        <v>0</v>
      </c>
      <c r="AJ2264">
        <v>0</v>
      </c>
      <c r="AK2264">
        <v>12</v>
      </c>
    </row>
    <row r="2265" spans="1:37" x14ac:dyDescent="0.25">
      <c r="A2265" t="s">
        <v>726</v>
      </c>
      <c r="B2265" t="s">
        <v>73</v>
      </c>
      <c r="C2265" t="s">
        <v>727</v>
      </c>
      <c r="D2265" t="s">
        <v>57</v>
      </c>
      <c r="E2265" s="1">
        <v>45269</v>
      </c>
      <c r="F2265" t="s">
        <v>74</v>
      </c>
      <c r="G2265">
        <v>2024</v>
      </c>
      <c r="H2265" t="s">
        <v>728</v>
      </c>
      <c r="I2265">
        <v>73779</v>
      </c>
      <c r="J2265" t="s">
        <v>45</v>
      </c>
      <c r="K2265" t="s">
        <v>58</v>
      </c>
      <c r="L2265">
        <v>114</v>
      </c>
      <c r="M2265">
        <v>47.95</v>
      </c>
      <c r="N2265">
        <v>5465.76</v>
      </c>
      <c r="O2265">
        <v>0.11</v>
      </c>
      <c r="P2265" t="s">
        <v>59</v>
      </c>
      <c r="Q2265" t="s">
        <v>55</v>
      </c>
      <c r="R2265">
        <v>5465.76</v>
      </c>
      <c r="S2265">
        <v>5465.76</v>
      </c>
      <c r="T2265">
        <v>0</v>
      </c>
      <c r="U2265">
        <v>601.23</v>
      </c>
      <c r="V2265">
        <v>601.23</v>
      </c>
      <c r="W2265">
        <v>0</v>
      </c>
      <c r="X2265">
        <v>0</v>
      </c>
      <c r="Y2265">
        <v>0</v>
      </c>
      <c r="Z2265">
        <v>62270</v>
      </c>
      <c r="AA2265">
        <v>601.23</v>
      </c>
      <c r="AB2265">
        <v>601.23</v>
      </c>
      <c r="AC2265" t="s">
        <v>47</v>
      </c>
      <c r="AD2265" t="s">
        <v>48</v>
      </c>
      <c r="AE2265" t="s">
        <v>60</v>
      </c>
      <c r="AF2265">
        <v>5465.76</v>
      </c>
      <c r="AG2265">
        <v>0</v>
      </c>
      <c r="AH2265">
        <v>0</v>
      </c>
      <c r="AI2265">
        <v>0</v>
      </c>
      <c r="AJ2265">
        <v>0</v>
      </c>
      <c r="AK2265">
        <v>12</v>
      </c>
    </row>
    <row r="2266" spans="1:37" x14ac:dyDescent="0.25">
      <c r="A2266" t="s">
        <v>726</v>
      </c>
      <c r="B2266" t="s">
        <v>73</v>
      </c>
      <c r="C2266" t="s">
        <v>727</v>
      </c>
      <c r="D2266" t="s">
        <v>61</v>
      </c>
      <c r="E2266" s="1">
        <v>45269</v>
      </c>
      <c r="F2266" t="s">
        <v>74</v>
      </c>
      <c r="G2266">
        <v>2024</v>
      </c>
      <c r="H2266" t="s">
        <v>728</v>
      </c>
      <c r="I2266">
        <v>73779</v>
      </c>
      <c r="J2266" t="s">
        <v>62</v>
      </c>
      <c r="K2266" t="s">
        <v>63</v>
      </c>
      <c r="L2266">
        <v>0</v>
      </c>
      <c r="N2266">
        <v>1794</v>
      </c>
      <c r="O2266">
        <v>0.11</v>
      </c>
      <c r="P2266" t="s">
        <v>45</v>
      </c>
      <c r="Q2266" t="s">
        <v>64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62270</v>
      </c>
      <c r="AA2266">
        <v>0</v>
      </c>
      <c r="AB2266">
        <v>0</v>
      </c>
      <c r="AC2266" t="s">
        <v>47</v>
      </c>
      <c r="AD2266" t="s">
        <v>48</v>
      </c>
      <c r="AE2266" t="s">
        <v>65</v>
      </c>
      <c r="AF2266">
        <v>0</v>
      </c>
      <c r="AG2266">
        <v>0</v>
      </c>
      <c r="AH2266">
        <v>0</v>
      </c>
      <c r="AI2266">
        <v>0</v>
      </c>
      <c r="AJ2266">
        <v>1794</v>
      </c>
      <c r="AK2266">
        <v>12</v>
      </c>
    </row>
    <row r="2267" spans="1:37" x14ac:dyDescent="0.25">
      <c r="A2267" t="s">
        <v>726</v>
      </c>
      <c r="B2267" t="s">
        <v>73</v>
      </c>
      <c r="C2267" t="s">
        <v>727</v>
      </c>
      <c r="D2267" t="s">
        <v>66</v>
      </c>
      <c r="E2267" s="1">
        <v>45283</v>
      </c>
      <c r="F2267" t="s">
        <v>74</v>
      </c>
      <c r="G2267">
        <v>2024</v>
      </c>
      <c r="H2267" t="s">
        <v>728</v>
      </c>
      <c r="I2267">
        <v>74062</v>
      </c>
      <c r="J2267" t="s">
        <v>45</v>
      </c>
      <c r="K2267" t="s">
        <v>67</v>
      </c>
      <c r="L2267">
        <v>15.2</v>
      </c>
      <c r="M2267">
        <v>47.95</v>
      </c>
      <c r="N2267">
        <v>728.77</v>
      </c>
      <c r="O2267">
        <v>0.11</v>
      </c>
      <c r="P2267" t="s">
        <v>59</v>
      </c>
      <c r="Q2267" t="s">
        <v>55</v>
      </c>
      <c r="R2267">
        <v>728.77</v>
      </c>
      <c r="S2267">
        <v>728.77</v>
      </c>
      <c r="T2267">
        <v>0</v>
      </c>
      <c r="U2267">
        <v>80.16</v>
      </c>
      <c r="V2267">
        <v>80.16</v>
      </c>
      <c r="W2267">
        <v>0</v>
      </c>
      <c r="X2267">
        <v>0</v>
      </c>
      <c r="Y2267">
        <v>0</v>
      </c>
      <c r="Z2267">
        <v>62270</v>
      </c>
      <c r="AA2267">
        <v>80.16</v>
      </c>
      <c r="AB2267">
        <v>80.16</v>
      </c>
      <c r="AC2267" t="s">
        <v>47</v>
      </c>
      <c r="AD2267" t="s">
        <v>48</v>
      </c>
      <c r="AE2267" t="s">
        <v>68</v>
      </c>
      <c r="AF2267">
        <v>728.77</v>
      </c>
      <c r="AG2267">
        <v>0</v>
      </c>
      <c r="AH2267">
        <v>0</v>
      </c>
      <c r="AI2267">
        <v>0</v>
      </c>
      <c r="AJ2267">
        <v>0</v>
      </c>
      <c r="AK2267">
        <v>12</v>
      </c>
    </row>
    <row r="2268" spans="1:37" x14ac:dyDescent="0.25">
      <c r="A2268" t="s">
        <v>726</v>
      </c>
      <c r="B2268" t="s">
        <v>73</v>
      </c>
      <c r="C2268" t="s">
        <v>727</v>
      </c>
      <c r="D2268" t="s">
        <v>729</v>
      </c>
      <c r="E2268" s="1">
        <v>45269</v>
      </c>
      <c r="F2268" t="s">
        <v>74</v>
      </c>
      <c r="G2268">
        <v>2024</v>
      </c>
      <c r="H2268" t="s">
        <v>728</v>
      </c>
      <c r="I2268">
        <v>73779</v>
      </c>
      <c r="J2268" t="s">
        <v>50</v>
      </c>
      <c r="K2268" t="s">
        <v>730</v>
      </c>
      <c r="L2268">
        <v>0</v>
      </c>
      <c r="N2268">
        <v>5493.68</v>
      </c>
      <c r="O2268">
        <v>0.11</v>
      </c>
      <c r="P2268" t="s">
        <v>45</v>
      </c>
      <c r="Q2268" t="s">
        <v>52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62270</v>
      </c>
      <c r="AA2268">
        <v>0</v>
      </c>
      <c r="AB2268">
        <v>0</v>
      </c>
      <c r="AC2268" t="s">
        <v>47</v>
      </c>
      <c r="AD2268" t="s">
        <v>48</v>
      </c>
      <c r="AE2268" t="s">
        <v>727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12</v>
      </c>
    </row>
    <row r="2269" spans="1:37" x14ac:dyDescent="0.25">
      <c r="A2269" t="s">
        <v>731</v>
      </c>
      <c r="B2269" t="s">
        <v>83</v>
      </c>
      <c r="C2269" t="s">
        <v>727</v>
      </c>
      <c r="D2269" t="s">
        <v>40</v>
      </c>
      <c r="E2269" s="1">
        <v>45297</v>
      </c>
      <c r="F2269" t="s">
        <v>84</v>
      </c>
      <c r="G2269">
        <v>2024</v>
      </c>
      <c r="H2269" t="s">
        <v>728</v>
      </c>
      <c r="I2269">
        <v>74233</v>
      </c>
      <c r="J2269" t="s">
        <v>43</v>
      </c>
      <c r="K2269" t="s">
        <v>44</v>
      </c>
      <c r="L2269">
        <v>23684.92</v>
      </c>
      <c r="M2269">
        <v>11</v>
      </c>
      <c r="N2269">
        <v>2605.33</v>
      </c>
      <c r="O2269">
        <v>0.11</v>
      </c>
      <c r="P2269" t="s">
        <v>45</v>
      </c>
      <c r="Q2269" t="s">
        <v>46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2605.33</v>
      </c>
      <c r="Y2269">
        <v>0</v>
      </c>
      <c r="Z2269">
        <v>62270</v>
      </c>
      <c r="AA2269">
        <v>0</v>
      </c>
      <c r="AB2269">
        <v>0</v>
      </c>
      <c r="AC2269" t="s">
        <v>47</v>
      </c>
      <c r="AD2269" t="s">
        <v>48</v>
      </c>
      <c r="AE2269">
        <v>9</v>
      </c>
      <c r="AF2269">
        <v>0</v>
      </c>
      <c r="AG2269">
        <v>2605.33</v>
      </c>
      <c r="AH2269">
        <v>0</v>
      </c>
      <c r="AI2269">
        <v>0</v>
      </c>
      <c r="AJ2269">
        <v>0</v>
      </c>
      <c r="AK2269">
        <v>1</v>
      </c>
    </row>
    <row r="2270" spans="1:37" x14ac:dyDescent="0.25">
      <c r="A2270" t="s">
        <v>731</v>
      </c>
      <c r="B2270" t="s">
        <v>83</v>
      </c>
      <c r="C2270" t="s">
        <v>727</v>
      </c>
      <c r="D2270" t="s">
        <v>75</v>
      </c>
      <c r="E2270" s="1">
        <v>45297</v>
      </c>
      <c r="F2270" t="s">
        <v>84</v>
      </c>
      <c r="G2270">
        <v>2024</v>
      </c>
      <c r="H2270" t="s">
        <v>728</v>
      </c>
      <c r="I2270">
        <v>74233</v>
      </c>
      <c r="J2270" t="s">
        <v>45</v>
      </c>
      <c r="K2270" t="s">
        <v>76</v>
      </c>
      <c r="L2270">
        <v>30.4</v>
      </c>
      <c r="M2270">
        <v>47.95</v>
      </c>
      <c r="N2270">
        <v>1457.53</v>
      </c>
      <c r="O2270">
        <v>0.11</v>
      </c>
      <c r="P2270" t="s">
        <v>59</v>
      </c>
      <c r="Q2270" t="s">
        <v>55</v>
      </c>
      <c r="R2270">
        <v>1457.53</v>
      </c>
      <c r="S2270">
        <v>1457.53</v>
      </c>
      <c r="T2270">
        <v>0</v>
      </c>
      <c r="U2270">
        <v>160.33000000000001</v>
      </c>
      <c r="V2270">
        <v>160.33000000000001</v>
      </c>
      <c r="W2270">
        <v>0</v>
      </c>
      <c r="X2270">
        <v>0</v>
      </c>
      <c r="Y2270">
        <v>0</v>
      </c>
      <c r="Z2270">
        <v>62270</v>
      </c>
      <c r="AA2270">
        <v>160.33000000000001</v>
      </c>
      <c r="AB2270">
        <v>160.33000000000001</v>
      </c>
      <c r="AC2270" t="s">
        <v>47</v>
      </c>
      <c r="AD2270" t="s">
        <v>48</v>
      </c>
      <c r="AE2270" t="s">
        <v>77</v>
      </c>
      <c r="AF2270">
        <v>1457.53</v>
      </c>
      <c r="AG2270">
        <v>0</v>
      </c>
      <c r="AH2270">
        <v>0</v>
      </c>
      <c r="AI2270">
        <v>0</v>
      </c>
      <c r="AJ2270">
        <v>0</v>
      </c>
      <c r="AK2270">
        <v>1</v>
      </c>
    </row>
    <row r="2271" spans="1:37" x14ac:dyDescent="0.25">
      <c r="A2271" t="s">
        <v>731</v>
      </c>
      <c r="B2271" t="s">
        <v>83</v>
      </c>
      <c r="C2271" t="s">
        <v>727</v>
      </c>
      <c r="D2271" t="s">
        <v>78</v>
      </c>
      <c r="E2271" s="1">
        <v>45304</v>
      </c>
      <c r="F2271" t="s">
        <v>84</v>
      </c>
      <c r="G2271">
        <v>2024</v>
      </c>
      <c r="H2271" t="s">
        <v>728</v>
      </c>
      <c r="I2271">
        <v>74304</v>
      </c>
      <c r="J2271" t="s">
        <v>79</v>
      </c>
      <c r="K2271" t="s">
        <v>80</v>
      </c>
      <c r="L2271">
        <v>30.4</v>
      </c>
      <c r="M2271">
        <v>8.39</v>
      </c>
      <c r="N2271">
        <v>255.07</v>
      </c>
      <c r="O2271">
        <v>0.11</v>
      </c>
      <c r="P2271" t="s">
        <v>45</v>
      </c>
      <c r="Q2271" t="s">
        <v>55</v>
      </c>
      <c r="R2271">
        <v>0</v>
      </c>
      <c r="S2271">
        <v>255.07</v>
      </c>
      <c r="T2271">
        <v>0</v>
      </c>
      <c r="U2271">
        <v>0</v>
      </c>
      <c r="V2271">
        <v>28.06</v>
      </c>
      <c r="W2271">
        <v>0</v>
      </c>
      <c r="X2271">
        <v>0</v>
      </c>
      <c r="Y2271">
        <v>0</v>
      </c>
      <c r="Z2271">
        <v>62270</v>
      </c>
      <c r="AA2271">
        <v>28.06</v>
      </c>
      <c r="AB2271">
        <v>0</v>
      </c>
      <c r="AC2271" t="s">
        <v>47</v>
      </c>
      <c r="AD2271" t="s">
        <v>48</v>
      </c>
      <c r="AE2271" t="s">
        <v>81</v>
      </c>
      <c r="AF2271">
        <v>255.07</v>
      </c>
      <c r="AG2271">
        <v>0</v>
      </c>
      <c r="AH2271">
        <v>0</v>
      </c>
      <c r="AI2271">
        <v>0</v>
      </c>
      <c r="AJ2271">
        <v>0</v>
      </c>
      <c r="AK2271">
        <v>1</v>
      </c>
    </row>
    <row r="2272" spans="1:37" x14ac:dyDescent="0.25">
      <c r="A2272" t="s">
        <v>731</v>
      </c>
      <c r="B2272" t="s">
        <v>83</v>
      </c>
      <c r="C2272" t="s">
        <v>727</v>
      </c>
      <c r="D2272" t="s">
        <v>57</v>
      </c>
      <c r="E2272" s="1">
        <v>45304</v>
      </c>
      <c r="F2272" t="s">
        <v>84</v>
      </c>
      <c r="G2272">
        <v>2024</v>
      </c>
      <c r="H2272" t="s">
        <v>728</v>
      </c>
      <c r="I2272">
        <v>74304</v>
      </c>
      <c r="J2272" t="s">
        <v>45</v>
      </c>
      <c r="K2272" t="s">
        <v>58</v>
      </c>
      <c r="L2272">
        <v>433.2</v>
      </c>
      <c r="M2272">
        <v>47.95</v>
      </c>
      <c r="N2272">
        <v>20769.87</v>
      </c>
      <c r="O2272">
        <v>0.11</v>
      </c>
      <c r="P2272" t="s">
        <v>59</v>
      </c>
      <c r="Q2272" t="s">
        <v>55</v>
      </c>
      <c r="R2272">
        <v>20769.87</v>
      </c>
      <c r="S2272">
        <v>20769.87</v>
      </c>
      <c r="T2272">
        <v>0</v>
      </c>
      <c r="U2272">
        <v>2284.6799999999998</v>
      </c>
      <c r="V2272">
        <v>2284.6799999999998</v>
      </c>
      <c r="W2272">
        <v>0</v>
      </c>
      <c r="X2272">
        <v>0</v>
      </c>
      <c r="Y2272">
        <v>0</v>
      </c>
      <c r="Z2272">
        <v>62270</v>
      </c>
      <c r="AA2272">
        <v>2284.69</v>
      </c>
      <c r="AB2272">
        <v>2284.69</v>
      </c>
      <c r="AC2272" t="s">
        <v>47</v>
      </c>
      <c r="AD2272" t="s">
        <v>48</v>
      </c>
      <c r="AE2272" t="s">
        <v>60</v>
      </c>
      <c r="AF2272">
        <v>20769.87</v>
      </c>
      <c r="AG2272">
        <v>0</v>
      </c>
      <c r="AH2272">
        <v>0</v>
      </c>
      <c r="AI2272">
        <v>0</v>
      </c>
      <c r="AJ2272">
        <v>0</v>
      </c>
      <c r="AK2272">
        <v>1</v>
      </c>
    </row>
    <row r="2273" spans="1:37" x14ac:dyDescent="0.25">
      <c r="A2273" t="s">
        <v>731</v>
      </c>
      <c r="B2273" t="s">
        <v>83</v>
      </c>
      <c r="C2273" t="s">
        <v>727</v>
      </c>
      <c r="D2273" t="s">
        <v>61</v>
      </c>
      <c r="E2273" s="1">
        <v>45297</v>
      </c>
      <c r="F2273" t="s">
        <v>84</v>
      </c>
      <c r="G2273">
        <v>2024</v>
      </c>
      <c r="H2273" t="s">
        <v>728</v>
      </c>
      <c r="I2273">
        <v>74233</v>
      </c>
      <c r="J2273" t="s">
        <v>62</v>
      </c>
      <c r="K2273" t="s">
        <v>63</v>
      </c>
      <c r="L2273">
        <v>0</v>
      </c>
      <c r="N2273">
        <v>5886</v>
      </c>
      <c r="O2273">
        <v>0.11</v>
      </c>
      <c r="P2273" t="s">
        <v>45</v>
      </c>
      <c r="Q2273" t="s">
        <v>64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62270</v>
      </c>
      <c r="AA2273">
        <v>0</v>
      </c>
      <c r="AB2273">
        <v>0</v>
      </c>
      <c r="AC2273" t="s">
        <v>47</v>
      </c>
      <c r="AD2273" t="s">
        <v>48</v>
      </c>
      <c r="AE2273" t="s">
        <v>65</v>
      </c>
      <c r="AF2273">
        <v>0</v>
      </c>
      <c r="AG2273">
        <v>0</v>
      </c>
      <c r="AH2273">
        <v>0</v>
      </c>
      <c r="AI2273">
        <v>0</v>
      </c>
      <c r="AJ2273">
        <v>5886</v>
      </c>
      <c r="AK2273">
        <v>1</v>
      </c>
    </row>
    <row r="2274" spans="1:37" x14ac:dyDescent="0.25">
      <c r="A2274" t="s">
        <v>731</v>
      </c>
      <c r="B2274" t="s">
        <v>83</v>
      </c>
      <c r="C2274" t="s">
        <v>727</v>
      </c>
      <c r="D2274" t="s">
        <v>66</v>
      </c>
      <c r="E2274" s="1">
        <v>45297</v>
      </c>
      <c r="F2274" t="s">
        <v>84</v>
      </c>
      <c r="G2274">
        <v>2024</v>
      </c>
      <c r="H2274" t="s">
        <v>728</v>
      </c>
      <c r="I2274">
        <v>74233</v>
      </c>
      <c r="J2274" t="s">
        <v>45</v>
      </c>
      <c r="K2274" t="s">
        <v>67</v>
      </c>
      <c r="L2274">
        <v>22.799999999999901</v>
      </c>
      <c r="M2274">
        <v>47.95</v>
      </c>
      <c r="N2274">
        <v>1093.1399999999901</v>
      </c>
      <c r="O2274">
        <v>0.11</v>
      </c>
      <c r="P2274" t="s">
        <v>59</v>
      </c>
      <c r="Q2274" t="s">
        <v>55</v>
      </c>
      <c r="R2274">
        <v>1093.1399999999901</v>
      </c>
      <c r="S2274">
        <v>1093.1399999999901</v>
      </c>
      <c r="T2274">
        <v>0</v>
      </c>
      <c r="U2274">
        <v>120.24</v>
      </c>
      <c r="V2274">
        <v>120.24</v>
      </c>
      <c r="W2274">
        <v>0</v>
      </c>
      <c r="X2274">
        <v>0</v>
      </c>
      <c r="Y2274">
        <v>0</v>
      </c>
      <c r="Z2274">
        <v>62270</v>
      </c>
      <c r="AA2274">
        <v>120.25</v>
      </c>
      <c r="AB2274">
        <v>120.25</v>
      </c>
      <c r="AC2274" t="s">
        <v>47</v>
      </c>
      <c r="AD2274" t="s">
        <v>48</v>
      </c>
      <c r="AE2274" t="s">
        <v>68</v>
      </c>
      <c r="AF2274">
        <v>1093.1399999999901</v>
      </c>
      <c r="AG2274">
        <v>0</v>
      </c>
      <c r="AH2274">
        <v>0</v>
      </c>
      <c r="AI2274">
        <v>0</v>
      </c>
      <c r="AJ2274">
        <v>0</v>
      </c>
      <c r="AK2274">
        <v>1</v>
      </c>
    </row>
    <row r="2275" spans="1:37" x14ac:dyDescent="0.25">
      <c r="A2275" t="s">
        <v>731</v>
      </c>
      <c r="B2275" t="s">
        <v>83</v>
      </c>
      <c r="C2275" t="s">
        <v>727</v>
      </c>
      <c r="D2275" t="s">
        <v>729</v>
      </c>
      <c r="E2275" s="1">
        <v>45297</v>
      </c>
      <c r="F2275" t="s">
        <v>84</v>
      </c>
      <c r="G2275">
        <v>2024</v>
      </c>
      <c r="H2275" t="s">
        <v>728</v>
      </c>
      <c r="I2275">
        <v>74233</v>
      </c>
      <c r="J2275" t="s">
        <v>50</v>
      </c>
      <c r="K2275" t="s">
        <v>730</v>
      </c>
      <c r="L2275">
        <v>0</v>
      </c>
      <c r="N2275">
        <v>18053.990000000002</v>
      </c>
      <c r="O2275">
        <v>0.11</v>
      </c>
      <c r="P2275" t="s">
        <v>45</v>
      </c>
      <c r="Q2275" t="s">
        <v>52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62270</v>
      </c>
      <c r="AA2275">
        <v>0</v>
      </c>
      <c r="AB2275">
        <v>0</v>
      </c>
      <c r="AC2275" t="s">
        <v>47</v>
      </c>
      <c r="AD2275" t="s">
        <v>48</v>
      </c>
      <c r="AE2275" t="s">
        <v>727</v>
      </c>
      <c r="AF2275">
        <v>0</v>
      </c>
      <c r="AG2275">
        <v>0</v>
      </c>
      <c r="AH2275">
        <v>0</v>
      </c>
      <c r="AI2275">
        <v>0</v>
      </c>
      <c r="AJ2275">
        <v>0</v>
      </c>
      <c r="AK2275">
        <v>1</v>
      </c>
    </row>
    <row r="2276" spans="1:37" x14ac:dyDescent="0.25">
      <c r="A2276" t="s">
        <v>731</v>
      </c>
      <c r="B2276" t="s">
        <v>83</v>
      </c>
      <c r="C2276" t="s">
        <v>727</v>
      </c>
      <c r="D2276" t="s">
        <v>69</v>
      </c>
      <c r="E2276" s="1">
        <v>45346</v>
      </c>
      <c r="F2276" t="s">
        <v>84</v>
      </c>
      <c r="G2276">
        <v>2024</v>
      </c>
      <c r="H2276" t="s">
        <v>728</v>
      </c>
      <c r="I2276">
        <v>75221</v>
      </c>
      <c r="J2276" t="s">
        <v>45</v>
      </c>
      <c r="K2276" t="s">
        <v>70</v>
      </c>
      <c r="L2276">
        <v>7.6</v>
      </c>
      <c r="M2276">
        <v>47.95</v>
      </c>
      <c r="N2276">
        <v>364.38</v>
      </c>
      <c r="O2276">
        <v>0.11</v>
      </c>
      <c r="P2276" t="s">
        <v>59</v>
      </c>
      <c r="Q2276" t="s">
        <v>55</v>
      </c>
      <c r="R2276">
        <v>364.38</v>
      </c>
      <c r="S2276">
        <v>364.38</v>
      </c>
      <c r="T2276">
        <v>0</v>
      </c>
      <c r="U2276">
        <v>40.08</v>
      </c>
      <c r="V2276">
        <v>40.08</v>
      </c>
      <c r="W2276">
        <v>0</v>
      </c>
      <c r="X2276">
        <v>0</v>
      </c>
      <c r="Y2276">
        <v>0</v>
      </c>
      <c r="Z2276">
        <v>62270</v>
      </c>
      <c r="AA2276">
        <v>40.08</v>
      </c>
      <c r="AB2276">
        <v>40.08</v>
      </c>
      <c r="AC2276" t="s">
        <v>47</v>
      </c>
      <c r="AD2276" t="s">
        <v>48</v>
      </c>
      <c r="AE2276" t="s">
        <v>71</v>
      </c>
      <c r="AF2276">
        <v>364.38</v>
      </c>
      <c r="AG2276">
        <v>0</v>
      </c>
      <c r="AH2276">
        <v>0</v>
      </c>
      <c r="AI2276">
        <v>0</v>
      </c>
      <c r="AJ2276">
        <v>0</v>
      </c>
      <c r="AK2276">
        <v>2</v>
      </c>
    </row>
    <row r="2277" spans="1:37" x14ac:dyDescent="0.25">
      <c r="A2277" t="s">
        <v>732</v>
      </c>
      <c r="B2277" t="s">
        <v>86</v>
      </c>
      <c r="C2277" t="s">
        <v>727</v>
      </c>
      <c r="D2277" t="s">
        <v>40</v>
      </c>
      <c r="E2277" s="1">
        <v>45388</v>
      </c>
      <c r="F2277" t="s">
        <v>87</v>
      </c>
      <c r="G2277">
        <v>2024</v>
      </c>
      <c r="H2277" t="s">
        <v>728</v>
      </c>
      <c r="I2277">
        <v>76115</v>
      </c>
      <c r="J2277" t="s">
        <v>43</v>
      </c>
      <c r="K2277" t="s">
        <v>44</v>
      </c>
      <c r="L2277">
        <v>21863</v>
      </c>
      <c r="M2277">
        <v>11</v>
      </c>
      <c r="N2277">
        <v>2404.92</v>
      </c>
      <c r="O2277">
        <v>0.11</v>
      </c>
      <c r="P2277" t="s">
        <v>45</v>
      </c>
      <c r="Q2277" t="s">
        <v>46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2404.92</v>
      </c>
      <c r="Y2277">
        <v>0</v>
      </c>
      <c r="Z2277">
        <v>62270</v>
      </c>
      <c r="AA2277">
        <v>0</v>
      </c>
      <c r="AB2277">
        <v>0</v>
      </c>
      <c r="AC2277" t="s">
        <v>47</v>
      </c>
      <c r="AD2277" t="s">
        <v>48</v>
      </c>
      <c r="AE2277">
        <v>9</v>
      </c>
      <c r="AF2277">
        <v>0</v>
      </c>
      <c r="AG2277">
        <v>2404.92</v>
      </c>
      <c r="AH2277">
        <v>0</v>
      </c>
      <c r="AI2277">
        <v>0</v>
      </c>
      <c r="AJ2277">
        <v>0</v>
      </c>
      <c r="AK2277">
        <v>4</v>
      </c>
    </row>
    <row r="2278" spans="1:37" x14ac:dyDescent="0.25">
      <c r="A2278" t="s">
        <v>732</v>
      </c>
      <c r="B2278" t="s">
        <v>86</v>
      </c>
      <c r="C2278" t="s">
        <v>727</v>
      </c>
      <c r="D2278" t="s">
        <v>88</v>
      </c>
      <c r="E2278" s="1">
        <v>45471</v>
      </c>
      <c r="F2278" t="s">
        <v>87</v>
      </c>
      <c r="G2278">
        <v>2024</v>
      </c>
      <c r="H2278" t="s">
        <v>728</v>
      </c>
      <c r="I2278">
        <v>77753</v>
      </c>
      <c r="J2278" t="s">
        <v>43</v>
      </c>
      <c r="K2278" t="s">
        <v>89</v>
      </c>
      <c r="L2278">
        <v>1821.92</v>
      </c>
      <c r="M2278">
        <v>11.5</v>
      </c>
      <c r="N2278">
        <v>209.52</v>
      </c>
      <c r="O2278">
        <v>0.11</v>
      </c>
      <c r="P2278" t="s">
        <v>45</v>
      </c>
      <c r="Q2278" t="s">
        <v>46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209.52</v>
      </c>
      <c r="Y2278">
        <v>0</v>
      </c>
      <c r="Z2278">
        <v>62270</v>
      </c>
      <c r="AA2278">
        <v>0</v>
      </c>
      <c r="AB2278">
        <v>0</v>
      </c>
      <c r="AC2278" t="s">
        <v>47</v>
      </c>
      <c r="AD2278" t="s">
        <v>48</v>
      </c>
      <c r="AE2278">
        <v>9</v>
      </c>
      <c r="AF2278">
        <v>0</v>
      </c>
      <c r="AG2278">
        <v>209.52</v>
      </c>
      <c r="AH2278">
        <v>0</v>
      </c>
      <c r="AI2278">
        <v>0</v>
      </c>
      <c r="AJ2278">
        <v>0</v>
      </c>
      <c r="AK2278">
        <v>6</v>
      </c>
    </row>
    <row r="2279" spans="1:37" x14ac:dyDescent="0.25">
      <c r="A2279" t="s">
        <v>732</v>
      </c>
      <c r="B2279" t="s">
        <v>86</v>
      </c>
      <c r="C2279" t="s">
        <v>727</v>
      </c>
      <c r="D2279" t="s">
        <v>75</v>
      </c>
      <c r="E2279" s="1">
        <v>45423</v>
      </c>
      <c r="F2279" t="s">
        <v>87</v>
      </c>
      <c r="G2279">
        <v>2024</v>
      </c>
      <c r="H2279" t="s">
        <v>728</v>
      </c>
      <c r="I2279">
        <v>76739</v>
      </c>
      <c r="J2279" t="s">
        <v>45</v>
      </c>
      <c r="K2279" t="s">
        <v>76</v>
      </c>
      <c r="L2279">
        <v>7.6</v>
      </c>
      <c r="M2279">
        <v>47.95</v>
      </c>
      <c r="N2279">
        <v>364.38</v>
      </c>
      <c r="O2279">
        <v>0.11</v>
      </c>
      <c r="P2279" t="s">
        <v>59</v>
      </c>
      <c r="Q2279" t="s">
        <v>55</v>
      </c>
      <c r="R2279">
        <v>364.38</v>
      </c>
      <c r="S2279">
        <v>364.38</v>
      </c>
      <c r="T2279">
        <v>0</v>
      </c>
      <c r="U2279">
        <v>40.08</v>
      </c>
      <c r="V2279">
        <v>40.08</v>
      </c>
      <c r="W2279">
        <v>0</v>
      </c>
      <c r="X2279">
        <v>0</v>
      </c>
      <c r="Y2279">
        <v>0</v>
      </c>
      <c r="Z2279">
        <v>62270</v>
      </c>
      <c r="AA2279">
        <v>40.08</v>
      </c>
      <c r="AB2279">
        <v>40.08</v>
      </c>
      <c r="AC2279" t="s">
        <v>47</v>
      </c>
      <c r="AD2279" t="s">
        <v>48</v>
      </c>
      <c r="AE2279" t="s">
        <v>77</v>
      </c>
      <c r="AF2279">
        <v>364.38</v>
      </c>
      <c r="AG2279">
        <v>0</v>
      </c>
      <c r="AH2279">
        <v>0</v>
      </c>
      <c r="AI2279">
        <v>0</v>
      </c>
      <c r="AJ2279">
        <v>0</v>
      </c>
      <c r="AK2279">
        <v>5</v>
      </c>
    </row>
    <row r="2280" spans="1:37" x14ac:dyDescent="0.25">
      <c r="A2280" t="s">
        <v>732</v>
      </c>
      <c r="B2280" t="s">
        <v>86</v>
      </c>
      <c r="C2280" t="s">
        <v>727</v>
      </c>
      <c r="D2280" t="s">
        <v>78</v>
      </c>
      <c r="E2280" s="1">
        <v>45423</v>
      </c>
      <c r="F2280" t="s">
        <v>87</v>
      </c>
      <c r="G2280">
        <v>2024</v>
      </c>
      <c r="H2280" t="s">
        <v>728</v>
      </c>
      <c r="I2280">
        <v>76739</v>
      </c>
      <c r="J2280" t="s">
        <v>79</v>
      </c>
      <c r="K2280" t="s">
        <v>80</v>
      </c>
      <c r="L2280">
        <v>7.6</v>
      </c>
      <c r="M2280">
        <v>8.39</v>
      </c>
      <c r="N2280">
        <v>63.77</v>
      </c>
      <c r="O2280">
        <v>0.11</v>
      </c>
      <c r="P2280" t="s">
        <v>45</v>
      </c>
      <c r="Q2280" t="s">
        <v>55</v>
      </c>
      <c r="R2280">
        <v>0</v>
      </c>
      <c r="S2280">
        <v>63.77</v>
      </c>
      <c r="T2280">
        <v>0</v>
      </c>
      <c r="U2280">
        <v>0</v>
      </c>
      <c r="V2280">
        <v>7.01</v>
      </c>
      <c r="W2280">
        <v>0</v>
      </c>
      <c r="X2280">
        <v>0</v>
      </c>
      <c r="Y2280">
        <v>0</v>
      </c>
      <c r="Z2280">
        <v>62270</v>
      </c>
      <c r="AA2280">
        <v>7.01</v>
      </c>
      <c r="AB2280">
        <v>0</v>
      </c>
      <c r="AC2280" t="s">
        <v>47</v>
      </c>
      <c r="AD2280" t="s">
        <v>48</v>
      </c>
      <c r="AE2280" t="s">
        <v>81</v>
      </c>
      <c r="AF2280">
        <v>63.77</v>
      </c>
      <c r="AG2280">
        <v>0</v>
      </c>
      <c r="AH2280">
        <v>0</v>
      </c>
      <c r="AI2280">
        <v>0</v>
      </c>
      <c r="AJ2280">
        <v>0</v>
      </c>
      <c r="AK2280">
        <v>5</v>
      </c>
    </row>
    <row r="2281" spans="1:37" x14ac:dyDescent="0.25">
      <c r="A2281" t="s">
        <v>732</v>
      </c>
      <c r="B2281" t="s">
        <v>86</v>
      </c>
      <c r="C2281" t="s">
        <v>727</v>
      </c>
      <c r="D2281" t="s">
        <v>57</v>
      </c>
      <c r="E2281" s="1">
        <v>45388</v>
      </c>
      <c r="F2281" t="s">
        <v>87</v>
      </c>
      <c r="G2281">
        <v>2024</v>
      </c>
      <c r="H2281" t="s">
        <v>728</v>
      </c>
      <c r="I2281">
        <v>76115</v>
      </c>
      <c r="J2281" t="s">
        <v>45</v>
      </c>
      <c r="K2281" t="s">
        <v>58</v>
      </c>
      <c r="L2281">
        <v>456</v>
      </c>
      <c r="M2281">
        <v>47.95</v>
      </c>
      <c r="N2281">
        <v>21863.02</v>
      </c>
      <c r="O2281">
        <v>0.11</v>
      </c>
      <c r="P2281" t="s">
        <v>59</v>
      </c>
      <c r="Q2281" t="s">
        <v>55</v>
      </c>
      <c r="R2281">
        <v>21863.02</v>
      </c>
      <c r="S2281">
        <v>21863.02</v>
      </c>
      <c r="T2281">
        <v>0</v>
      </c>
      <c r="U2281">
        <v>2404.9299999999998</v>
      </c>
      <c r="V2281">
        <v>2404.9299999999998</v>
      </c>
      <c r="W2281">
        <v>0</v>
      </c>
      <c r="X2281">
        <v>0</v>
      </c>
      <c r="Y2281">
        <v>0</v>
      </c>
      <c r="Z2281">
        <v>62270</v>
      </c>
      <c r="AA2281">
        <v>2404.9299999999998</v>
      </c>
      <c r="AB2281">
        <v>2404.9299999999998</v>
      </c>
      <c r="AC2281" t="s">
        <v>47</v>
      </c>
      <c r="AD2281" t="s">
        <v>48</v>
      </c>
      <c r="AE2281" t="s">
        <v>60</v>
      </c>
      <c r="AF2281">
        <v>21863.02</v>
      </c>
      <c r="AG2281">
        <v>0</v>
      </c>
      <c r="AH2281">
        <v>0</v>
      </c>
      <c r="AI2281">
        <v>0</v>
      </c>
      <c r="AJ2281">
        <v>0</v>
      </c>
      <c r="AK2281">
        <v>4</v>
      </c>
    </row>
    <row r="2282" spans="1:37" x14ac:dyDescent="0.25">
      <c r="A2282" t="s">
        <v>732</v>
      </c>
      <c r="B2282" t="s">
        <v>86</v>
      </c>
      <c r="C2282" t="s">
        <v>727</v>
      </c>
      <c r="D2282" t="s">
        <v>61</v>
      </c>
      <c r="E2282" s="1">
        <v>45388</v>
      </c>
      <c r="F2282" t="s">
        <v>87</v>
      </c>
      <c r="G2282">
        <v>2024</v>
      </c>
      <c r="H2282" t="s">
        <v>728</v>
      </c>
      <c r="I2282">
        <v>76115</v>
      </c>
      <c r="J2282" t="s">
        <v>62</v>
      </c>
      <c r="K2282" t="s">
        <v>63</v>
      </c>
      <c r="L2282">
        <v>0</v>
      </c>
      <c r="N2282">
        <v>5780</v>
      </c>
      <c r="O2282">
        <v>0.11</v>
      </c>
      <c r="P2282" t="s">
        <v>45</v>
      </c>
      <c r="Q2282" t="s">
        <v>64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62270</v>
      </c>
      <c r="AA2282">
        <v>0</v>
      </c>
      <c r="AB2282">
        <v>0</v>
      </c>
      <c r="AC2282" t="s">
        <v>47</v>
      </c>
      <c r="AD2282" t="s">
        <v>48</v>
      </c>
      <c r="AE2282" t="s">
        <v>65</v>
      </c>
      <c r="AF2282">
        <v>0</v>
      </c>
      <c r="AG2282">
        <v>0</v>
      </c>
      <c r="AH2282">
        <v>0</v>
      </c>
      <c r="AI2282">
        <v>0</v>
      </c>
      <c r="AJ2282">
        <v>5780</v>
      </c>
      <c r="AK2282">
        <v>4</v>
      </c>
    </row>
    <row r="2283" spans="1:37" x14ac:dyDescent="0.25">
      <c r="A2283" t="s">
        <v>732</v>
      </c>
      <c r="B2283" t="s">
        <v>86</v>
      </c>
      <c r="C2283" t="s">
        <v>727</v>
      </c>
      <c r="D2283" t="s">
        <v>66</v>
      </c>
      <c r="E2283" s="1">
        <v>45388</v>
      </c>
      <c r="F2283" t="s">
        <v>87</v>
      </c>
      <c r="G2283">
        <v>2024</v>
      </c>
      <c r="H2283" t="s">
        <v>728</v>
      </c>
      <c r="I2283">
        <v>76115</v>
      </c>
      <c r="J2283" t="s">
        <v>45</v>
      </c>
      <c r="K2283" t="s">
        <v>67</v>
      </c>
      <c r="L2283">
        <v>22.799999999999901</v>
      </c>
      <c r="M2283">
        <v>47.95</v>
      </c>
      <c r="N2283">
        <v>1093.1399999999901</v>
      </c>
      <c r="O2283">
        <v>0.11</v>
      </c>
      <c r="P2283" t="s">
        <v>59</v>
      </c>
      <c r="Q2283" t="s">
        <v>55</v>
      </c>
      <c r="R2283">
        <v>1093.1399999999901</v>
      </c>
      <c r="S2283">
        <v>1093.1399999999901</v>
      </c>
      <c r="T2283">
        <v>0</v>
      </c>
      <c r="U2283">
        <v>120.24</v>
      </c>
      <c r="V2283">
        <v>120.24</v>
      </c>
      <c r="W2283">
        <v>0</v>
      </c>
      <c r="X2283">
        <v>0</v>
      </c>
      <c r="Y2283">
        <v>0</v>
      </c>
      <c r="Z2283">
        <v>62270</v>
      </c>
      <c r="AA2283">
        <v>120.25</v>
      </c>
      <c r="AB2283">
        <v>120.25</v>
      </c>
      <c r="AC2283" t="s">
        <v>47</v>
      </c>
      <c r="AD2283" t="s">
        <v>48</v>
      </c>
      <c r="AE2283" t="s">
        <v>68</v>
      </c>
      <c r="AF2283">
        <v>1093.1399999999901</v>
      </c>
      <c r="AG2283">
        <v>0</v>
      </c>
      <c r="AH2283">
        <v>0</v>
      </c>
      <c r="AI2283">
        <v>0</v>
      </c>
      <c r="AJ2283">
        <v>0</v>
      </c>
      <c r="AK2283">
        <v>4</v>
      </c>
    </row>
    <row r="2284" spans="1:37" x14ac:dyDescent="0.25">
      <c r="A2284" t="s">
        <v>732</v>
      </c>
      <c r="B2284" t="s">
        <v>86</v>
      </c>
      <c r="C2284" t="s">
        <v>727</v>
      </c>
      <c r="D2284" t="s">
        <v>729</v>
      </c>
      <c r="E2284" s="1">
        <v>45388</v>
      </c>
      <c r="F2284" t="s">
        <v>87</v>
      </c>
      <c r="G2284">
        <v>2024</v>
      </c>
      <c r="H2284" t="s">
        <v>728</v>
      </c>
      <c r="I2284">
        <v>76115</v>
      </c>
      <c r="J2284" t="s">
        <v>50</v>
      </c>
      <c r="K2284" t="s">
        <v>730</v>
      </c>
      <c r="L2284">
        <v>0</v>
      </c>
      <c r="N2284">
        <v>17968.689999999999</v>
      </c>
      <c r="O2284">
        <v>0.11</v>
      </c>
      <c r="P2284" t="s">
        <v>45</v>
      </c>
      <c r="Q2284" t="s">
        <v>52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62270</v>
      </c>
      <c r="AA2284">
        <v>0</v>
      </c>
      <c r="AB2284">
        <v>0</v>
      </c>
      <c r="AC2284" t="s">
        <v>47</v>
      </c>
      <c r="AD2284" t="s">
        <v>48</v>
      </c>
      <c r="AE2284" t="s">
        <v>727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4</v>
      </c>
    </row>
    <row r="2285" spans="1:37" x14ac:dyDescent="0.25">
      <c r="A2285" t="s">
        <v>732</v>
      </c>
      <c r="B2285" t="s">
        <v>86</v>
      </c>
      <c r="C2285" t="s">
        <v>727</v>
      </c>
      <c r="D2285" t="s">
        <v>69</v>
      </c>
      <c r="E2285" s="1">
        <v>45430</v>
      </c>
      <c r="F2285" t="s">
        <v>87</v>
      </c>
      <c r="G2285">
        <v>2024</v>
      </c>
      <c r="H2285" t="s">
        <v>728</v>
      </c>
      <c r="I2285">
        <v>76834</v>
      </c>
      <c r="J2285" t="s">
        <v>45</v>
      </c>
      <c r="K2285" t="s">
        <v>70</v>
      </c>
      <c r="L2285">
        <v>7.6</v>
      </c>
      <c r="M2285">
        <v>47.95</v>
      </c>
      <c r="N2285">
        <v>364.38</v>
      </c>
      <c r="O2285">
        <v>0.11</v>
      </c>
      <c r="P2285" t="s">
        <v>59</v>
      </c>
      <c r="Q2285" t="s">
        <v>55</v>
      </c>
      <c r="R2285">
        <v>364.38</v>
      </c>
      <c r="S2285">
        <v>364.38</v>
      </c>
      <c r="T2285">
        <v>0</v>
      </c>
      <c r="U2285">
        <v>40.08</v>
      </c>
      <c r="V2285">
        <v>40.08</v>
      </c>
      <c r="W2285">
        <v>0</v>
      </c>
      <c r="X2285">
        <v>0</v>
      </c>
      <c r="Y2285">
        <v>0</v>
      </c>
      <c r="Z2285">
        <v>62270</v>
      </c>
      <c r="AA2285">
        <v>40.08</v>
      </c>
      <c r="AB2285">
        <v>40.08</v>
      </c>
      <c r="AC2285" t="s">
        <v>47</v>
      </c>
      <c r="AD2285" t="s">
        <v>48</v>
      </c>
      <c r="AE2285" t="s">
        <v>71</v>
      </c>
      <c r="AF2285">
        <v>364.38</v>
      </c>
      <c r="AG2285">
        <v>0</v>
      </c>
      <c r="AH2285">
        <v>0</v>
      </c>
      <c r="AI2285">
        <v>0</v>
      </c>
      <c r="AJ2285">
        <v>0</v>
      </c>
      <c r="AK2285">
        <v>5</v>
      </c>
    </row>
    <row r="2286" spans="1:37" x14ac:dyDescent="0.25">
      <c r="A2286" t="s">
        <v>733</v>
      </c>
      <c r="B2286" t="s">
        <v>38</v>
      </c>
      <c r="C2286" t="s">
        <v>734</v>
      </c>
      <c r="D2286" t="s">
        <v>40</v>
      </c>
      <c r="E2286" s="1">
        <v>45108</v>
      </c>
      <c r="F2286" t="s">
        <v>41</v>
      </c>
      <c r="G2286">
        <v>2024</v>
      </c>
      <c r="H2286" t="s">
        <v>735</v>
      </c>
      <c r="I2286">
        <v>70169</v>
      </c>
      <c r="J2286" t="s">
        <v>43</v>
      </c>
      <c r="K2286" t="s">
        <v>44</v>
      </c>
      <c r="L2286">
        <v>16324.25</v>
      </c>
      <c r="M2286">
        <v>11</v>
      </c>
      <c r="N2286">
        <v>1795.6599999999901</v>
      </c>
      <c r="O2286">
        <v>0.11</v>
      </c>
      <c r="P2286" t="s">
        <v>45</v>
      </c>
      <c r="Q2286" t="s">
        <v>46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1795.6599999999901</v>
      </c>
      <c r="Y2286">
        <v>0</v>
      </c>
      <c r="Z2286">
        <v>62270</v>
      </c>
      <c r="AA2286">
        <v>0</v>
      </c>
      <c r="AB2286">
        <v>0</v>
      </c>
      <c r="AC2286" t="s">
        <v>47</v>
      </c>
      <c r="AD2286" t="s">
        <v>48</v>
      </c>
      <c r="AE2286">
        <v>9</v>
      </c>
      <c r="AF2286">
        <v>0</v>
      </c>
      <c r="AG2286">
        <v>1795.6599999999901</v>
      </c>
      <c r="AH2286">
        <v>0</v>
      </c>
      <c r="AI2286">
        <v>0</v>
      </c>
      <c r="AJ2286">
        <v>0</v>
      </c>
      <c r="AK2286">
        <v>7</v>
      </c>
    </row>
    <row r="2287" spans="1:37" x14ac:dyDescent="0.25">
      <c r="A2287" t="s">
        <v>733</v>
      </c>
      <c r="B2287" t="s">
        <v>38</v>
      </c>
      <c r="C2287" t="s">
        <v>734</v>
      </c>
      <c r="D2287" t="s">
        <v>53</v>
      </c>
      <c r="E2287" s="1">
        <v>45108</v>
      </c>
      <c r="F2287" t="s">
        <v>41</v>
      </c>
      <c r="G2287">
        <v>2024</v>
      </c>
      <c r="H2287" t="s">
        <v>735</v>
      </c>
      <c r="I2287">
        <v>70169</v>
      </c>
      <c r="J2287" t="s">
        <v>45</v>
      </c>
      <c r="K2287" t="s">
        <v>54</v>
      </c>
      <c r="L2287">
        <v>84.39</v>
      </c>
      <c r="M2287">
        <v>31.5</v>
      </c>
      <c r="N2287">
        <v>2658.32</v>
      </c>
      <c r="O2287">
        <v>0.11</v>
      </c>
      <c r="P2287" t="s">
        <v>45</v>
      </c>
      <c r="Q2287" t="s">
        <v>55</v>
      </c>
      <c r="R2287">
        <v>0</v>
      </c>
      <c r="S2287">
        <v>2658.32</v>
      </c>
      <c r="T2287">
        <v>0</v>
      </c>
      <c r="U2287">
        <v>0</v>
      </c>
      <c r="V2287">
        <v>292.39999999999998</v>
      </c>
      <c r="W2287">
        <v>0</v>
      </c>
      <c r="X2287">
        <v>0</v>
      </c>
      <c r="Y2287">
        <v>0</v>
      </c>
      <c r="Z2287">
        <v>62270</v>
      </c>
      <c r="AA2287">
        <v>292.42</v>
      </c>
      <c r="AB2287">
        <v>0</v>
      </c>
      <c r="AC2287" t="s">
        <v>47</v>
      </c>
      <c r="AD2287" t="s">
        <v>48</v>
      </c>
      <c r="AE2287" t="s">
        <v>56</v>
      </c>
      <c r="AF2287">
        <v>2658.32</v>
      </c>
      <c r="AG2287">
        <v>0</v>
      </c>
      <c r="AH2287">
        <v>0</v>
      </c>
      <c r="AI2287">
        <v>0</v>
      </c>
      <c r="AJ2287">
        <v>0</v>
      </c>
      <c r="AK2287">
        <v>7</v>
      </c>
    </row>
    <row r="2288" spans="1:37" x14ac:dyDescent="0.25">
      <c r="A2288" t="s">
        <v>733</v>
      </c>
      <c r="B2288" t="s">
        <v>38</v>
      </c>
      <c r="C2288" t="s">
        <v>734</v>
      </c>
      <c r="D2288" t="s">
        <v>57</v>
      </c>
      <c r="E2288" s="1">
        <v>45108</v>
      </c>
      <c r="F2288" t="s">
        <v>41</v>
      </c>
      <c r="G2288">
        <v>2024</v>
      </c>
      <c r="H2288" t="s">
        <v>735</v>
      </c>
      <c r="I2288">
        <v>70169</v>
      </c>
      <c r="J2288" t="s">
        <v>45</v>
      </c>
      <c r="K2288" t="s">
        <v>58</v>
      </c>
      <c r="L2288">
        <v>518.23</v>
      </c>
      <c r="M2288">
        <v>31.5</v>
      </c>
      <c r="N2288">
        <v>16324.25</v>
      </c>
      <c r="O2288">
        <v>0.11</v>
      </c>
      <c r="P2288" t="s">
        <v>59</v>
      </c>
      <c r="Q2288" t="s">
        <v>55</v>
      </c>
      <c r="R2288">
        <v>16324.25</v>
      </c>
      <c r="S2288">
        <v>16324.25</v>
      </c>
      <c r="T2288">
        <v>0</v>
      </c>
      <c r="U2288">
        <v>1795.6599999999901</v>
      </c>
      <c r="V2288">
        <v>1795.6599999999901</v>
      </c>
      <c r="W2288">
        <v>0</v>
      </c>
      <c r="X2288">
        <v>0</v>
      </c>
      <c r="Y2288">
        <v>0</v>
      </c>
      <c r="Z2288">
        <v>62270</v>
      </c>
      <c r="AA2288">
        <v>1795.67</v>
      </c>
      <c r="AB2288">
        <v>1795.67</v>
      </c>
      <c r="AC2288" t="s">
        <v>47</v>
      </c>
      <c r="AD2288" t="s">
        <v>48</v>
      </c>
      <c r="AE2288" t="s">
        <v>60</v>
      </c>
      <c r="AF2288">
        <v>16324.25</v>
      </c>
      <c r="AG2288">
        <v>0</v>
      </c>
      <c r="AH2288">
        <v>0</v>
      </c>
      <c r="AI2288">
        <v>0</v>
      </c>
      <c r="AJ2288">
        <v>0</v>
      </c>
      <c r="AK2288">
        <v>7</v>
      </c>
    </row>
    <row r="2289" spans="1:37" x14ac:dyDescent="0.25">
      <c r="A2289" t="s">
        <v>733</v>
      </c>
      <c r="B2289" t="s">
        <v>38</v>
      </c>
      <c r="C2289" t="s">
        <v>734</v>
      </c>
      <c r="D2289" t="s">
        <v>61</v>
      </c>
      <c r="E2289" s="1">
        <v>45108</v>
      </c>
      <c r="F2289" t="s">
        <v>41</v>
      </c>
      <c r="G2289">
        <v>2024</v>
      </c>
      <c r="H2289" t="s">
        <v>735</v>
      </c>
      <c r="I2289">
        <v>70169</v>
      </c>
      <c r="J2289" t="s">
        <v>62</v>
      </c>
      <c r="K2289" t="s">
        <v>63</v>
      </c>
      <c r="L2289">
        <v>0</v>
      </c>
      <c r="N2289">
        <v>3992</v>
      </c>
      <c r="O2289">
        <v>0.11</v>
      </c>
      <c r="P2289" t="s">
        <v>45</v>
      </c>
      <c r="Q2289" t="s">
        <v>64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62270</v>
      </c>
      <c r="AA2289">
        <v>0</v>
      </c>
      <c r="AB2289">
        <v>0</v>
      </c>
      <c r="AC2289" t="s">
        <v>47</v>
      </c>
      <c r="AD2289" t="s">
        <v>48</v>
      </c>
      <c r="AE2289" t="s">
        <v>65</v>
      </c>
      <c r="AF2289">
        <v>0</v>
      </c>
      <c r="AG2289">
        <v>0</v>
      </c>
      <c r="AH2289">
        <v>0</v>
      </c>
      <c r="AI2289">
        <v>0</v>
      </c>
      <c r="AJ2289">
        <v>3992</v>
      </c>
      <c r="AK2289">
        <v>7</v>
      </c>
    </row>
    <row r="2290" spans="1:37" x14ac:dyDescent="0.25">
      <c r="A2290" t="s">
        <v>733</v>
      </c>
      <c r="B2290" t="s">
        <v>38</v>
      </c>
      <c r="C2290" t="s">
        <v>734</v>
      </c>
      <c r="D2290" t="s">
        <v>736</v>
      </c>
      <c r="E2290" s="1">
        <v>45108</v>
      </c>
      <c r="F2290" t="s">
        <v>41</v>
      </c>
      <c r="G2290">
        <v>2024</v>
      </c>
      <c r="H2290" t="s">
        <v>735</v>
      </c>
      <c r="I2290">
        <v>70169</v>
      </c>
      <c r="J2290" t="s">
        <v>50</v>
      </c>
      <c r="K2290" t="s">
        <v>737</v>
      </c>
      <c r="L2290">
        <v>0</v>
      </c>
      <c r="N2290">
        <v>14990.57</v>
      </c>
      <c r="O2290">
        <v>0.11</v>
      </c>
      <c r="P2290" t="s">
        <v>45</v>
      </c>
      <c r="Q2290" t="s">
        <v>52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62270</v>
      </c>
      <c r="AA2290">
        <v>0</v>
      </c>
      <c r="AB2290">
        <v>0</v>
      </c>
      <c r="AC2290" t="s">
        <v>47</v>
      </c>
      <c r="AD2290" t="s">
        <v>48</v>
      </c>
      <c r="AE2290" t="s">
        <v>734</v>
      </c>
      <c r="AF2290">
        <v>0</v>
      </c>
      <c r="AG2290">
        <v>0</v>
      </c>
      <c r="AH2290">
        <v>0</v>
      </c>
      <c r="AI2290">
        <v>0</v>
      </c>
      <c r="AJ2290">
        <v>0</v>
      </c>
      <c r="AK2290">
        <v>7</v>
      </c>
    </row>
    <row r="2291" spans="1:37" x14ac:dyDescent="0.25">
      <c r="A2291" t="s">
        <v>738</v>
      </c>
      <c r="B2291" t="s">
        <v>73</v>
      </c>
      <c r="C2291" t="s">
        <v>734</v>
      </c>
      <c r="D2291" t="s">
        <v>40</v>
      </c>
      <c r="E2291" s="1">
        <v>45206</v>
      </c>
      <c r="F2291" t="s">
        <v>74</v>
      </c>
      <c r="G2291">
        <v>2024</v>
      </c>
      <c r="H2291" t="s">
        <v>735</v>
      </c>
      <c r="I2291">
        <v>72300</v>
      </c>
      <c r="J2291" t="s">
        <v>43</v>
      </c>
      <c r="K2291" t="s">
        <v>44</v>
      </c>
      <c r="L2291">
        <v>15338.9399999999</v>
      </c>
      <c r="M2291">
        <v>11</v>
      </c>
      <c r="N2291">
        <v>1687.29</v>
      </c>
      <c r="O2291">
        <v>0.11</v>
      </c>
      <c r="P2291" t="s">
        <v>45</v>
      </c>
      <c r="Q2291" t="s">
        <v>46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1687.29</v>
      </c>
      <c r="Y2291">
        <v>0</v>
      </c>
      <c r="Z2291">
        <v>62270</v>
      </c>
      <c r="AA2291">
        <v>0</v>
      </c>
      <c r="AB2291">
        <v>0</v>
      </c>
      <c r="AC2291" t="s">
        <v>47</v>
      </c>
      <c r="AD2291" t="s">
        <v>48</v>
      </c>
      <c r="AE2291">
        <v>9</v>
      </c>
      <c r="AF2291">
        <v>0</v>
      </c>
      <c r="AG2291">
        <v>1687.29</v>
      </c>
      <c r="AH2291">
        <v>0</v>
      </c>
      <c r="AI2291">
        <v>0</v>
      </c>
      <c r="AJ2291">
        <v>0</v>
      </c>
      <c r="AK2291">
        <v>10</v>
      </c>
    </row>
    <row r="2292" spans="1:37" x14ac:dyDescent="0.25">
      <c r="A2292" t="s">
        <v>738</v>
      </c>
      <c r="B2292" t="s">
        <v>73</v>
      </c>
      <c r="C2292" t="s">
        <v>734</v>
      </c>
      <c r="D2292" t="s">
        <v>100</v>
      </c>
      <c r="E2292" s="1">
        <v>45206</v>
      </c>
      <c r="F2292" t="s">
        <v>74</v>
      </c>
      <c r="G2292">
        <v>2024</v>
      </c>
      <c r="H2292" t="s">
        <v>735</v>
      </c>
      <c r="I2292">
        <v>72300</v>
      </c>
      <c r="J2292" t="s">
        <v>45</v>
      </c>
      <c r="K2292" t="s">
        <v>101</v>
      </c>
      <c r="L2292">
        <v>46</v>
      </c>
      <c r="M2292">
        <v>31.5</v>
      </c>
      <c r="N2292">
        <v>1449</v>
      </c>
      <c r="O2292">
        <v>0.11</v>
      </c>
      <c r="P2292" t="s">
        <v>59</v>
      </c>
      <c r="Q2292" t="s">
        <v>55</v>
      </c>
      <c r="R2292">
        <v>1449</v>
      </c>
      <c r="S2292">
        <v>1449</v>
      </c>
      <c r="T2292">
        <v>0</v>
      </c>
      <c r="U2292">
        <v>159.38999999999999</v>
      </c>
      <c r="V2292">
        <v>159.38999999999999</v>
      </c>
      <c r="W2292">
        <v>0</v>
      </c>
      <c r="X2292">
        <v>0</v>
      </c>
      <c r="Y2292">
        <v>0</v>
      </c>
      <c r="Z2292">
        <v>62270</v>
      </c>
      <c r="AA2292">
        <v>159.38999999999999</v>
      </c>
      <c r="AB2292">
        <v>159.38999999999999</v>
      </c>
      <c r="AC2292" t="s">
        <v>47</v>
      </c>
      <c r="AD2292" t="s">
        <v>48</v>
      </c>
      <c r="AE2292" t="s">
        <v>102</v>
      </c>
      <c r="AF2292">
        <v>1449</v>
      </c>
      <c r="AG2292">
        <v>0</v>
      </c>
      <c r="AH2292">
        <v>0</v>
      </c>
      <c r="AI2292">
        <v>0</v>
      </c>
      <c r="AJ2292">
        <v>0</v>
      </c>
      <c r="AK2292">
        <v>10</v>
      </c>
    </row>
    <row r="2293" spans="1:37" x14ac:dyDescent="0.25">
      <c r="A2293" t="s">
        <v>738</v>
      </c>
      <c r="B2293" t="s">
        <v>73</v>
      </c>
      <c r="C2293" t="s">
        <v>734</v>
      </c>
      <c r="D2293" t="s">
        <v>53</v>
      </c>
      <c r="E2293" s="1">
        <v>45206</v>
      </c>
      <c r="F2293" t="s">
        <v>74</v>
      </c>
      <c r="G2293">
        <v>2024</v>
      </c>
      <c r="H2293" t="s">
        <v>735</v>
      </c>
      <c r="I2293">
        <v>72300</v>
      </c>
      <c r="J2293" t="s">
        <v>45</v>
      </c>
      <c r="K2293" t="s">
        <v>54</v>
      </c>
      <c r="L2293">
        <v>82.58</v>
      </c>
      <c r="M2293">
        <v>31.5</v>
      </c>
      <c r="N2293">
        <v>2601.31</v>
      </c>
      <c r="O2293">
        <v>0.11</v>
      </c>
      <c r="P2293" t="s">
        <v>45</v>
      </c>
      <c r="Q2293" t="s">
        <v>55</v>
      </c>
      <c r="R2293">
        <v>0</v>
      </c>
      <c r="S2293">
        <v>2601.31</v>
      </c>
      <c r="T2293">
        <v>0</v>
      </c>
      <c r="U2293">
        <v>0</v>
      </c>
      <c r="V2293">
        <v>286.159999999999</v>
      </c>
      <c r="W2293">
        <v>0</v>
      </c>
      <c r="X2293">
        <v>0</v>
      </c>
      <c r="Y2293">
        <v>0</v>
      </c>
      <c r="Z2293">
        <v>62270</v>
      </c>
      <c r="AA2293">
        <v>286.14</v>
      </c>
      <c r="AB2293">
        <v>0</v>
      </c>
      <c r="AC2293" t="s">
        <v>47</v>
      </c>
      <c r="AD2293" t="s">
        <v>48</v>
      </c>
      <c r="AE2293" t="s">
        <v>56</v>
      </c>
      <c r="AF2293">
        <v>2601.31</v>
      </c>
      <c r="AG2293">
        <v>0</v>
      </c>
      <c r="AH2293">
        <v>0</v>
      </c>
      <c r="AI2293">
        <v>0</v>
      </c>
      <c r="AJ2293">
        <v>0</v>
      </c>
      <c r="AK2293">
        <v>10</v>
      </c>
    </row>
    <row r="2294" spans="1:37" x14ac:dyDescent="0.25">
      <c r="A2294" t="s">
        <v>738</v>
      </c>
      <c r="B2294" t="s">
        <v>73</v>
      </c>
      <c r="C2294" t="s">
        <v>734</v>
      </c>
      <c r="D2294" t="s">
        <v>57</v>
      </c>
      <c r="E2294" s="1">
        <v>45206</v>
      </c>
      <c r="F2294" t="s">
        <v>74</v>
      </c>
      <c r="G2294">
        <v>2024</v>
      </c>
      <c r="H2294" t="s">
        <v>735</v>
      </c>
      <c r="I2294">
        <v>72300</v>
      </c>
      <c r="J2294" t="s">
        <v>45</v>
      </c>
      <c r="K2294" t="s">
        <v>58</v>
      </c>
      <c r="L2294">
        <v>440.95</v>
      </c>
      <c r="M2294">
        <v>31.5</v>
      </c>
      <c r="N2294">
        <v>13889.94</v>
      </c>
      <c r="O2294">
        <v>0.11</v>
      </c>
      <c r="P2294" t="s">
        <v>59</v>
      </c>
      <c r="Q2294" t="s">
        <v>55</v>
      </c>
      <c r="R2294">
        <v>13889.94</v>
      </c>
      <c r="S2294">
        <v>13889.94</v>
      </c>
      <c r="T2294">
        <v>0</v>
      </c>
      <c r="U2294">
        <v>1527.8999999999901</v>
      </c>
      <c r="V2294">
        <v>1527.8999999999901</v>
      </c>
      <c r="W2294">
        <v>0</v>
      </c>
      <c r="X2294">
        <v>0</v>
      </c>
      <c r="Y2294">
        <v>0</v>
      </c>
      <c r="Z2294">
        <v>62270</v>
      </c>
      <c r="AA2294">
        <v>1527.89</v>
      </c>
      <c r="AB2294">
        <v>1527.89</v>
      </c>
      <c r="AC2294" t="s">
        <v>47</v>
      </c>
      <c r="AD2294" t="s">
        <v>48</v>
      </c>
      <c r="AE2294" t="s">
        <v>60</v>
      </c>
      <c r="AF2294">
        <v>13889.94</v>
      </c>
      <c r="AG2294">
        <v>0</v>
      </c>
      <c r="AH2294">
        <v>0</v>
      </c>
      <c r="AI2294">
        <v>0</v>
      </c>
      <c r="AJ2294">
        <v>0</v>
      </c>
      <c r="AK2294">
        <v>10</v>
      </c>
    </row>
    <row r="2295" spans="1:37" x14ac:dyDescent="0.25">
      <c r="A2295" t="s">
        <v>738</v>
      </c>
      <c r="B2295" t="s">
        <v>73</v>
      </c>
      <c r="C2295" t="s">
        <v>734</v>
      </c>
      <c r="D2295" t="s">
        <v>61</v>
      </c>
      <c r="E2295" s="1">
        <v>45206</v>
      </c>
      <c r="F2295" t="s">
        <v>74</v>
      </c>
      <c r="G2295">
        <v>2024</v>
      </c>
      <c r="H2295" t="s">
        <v>735</v>
      </c>
      <c r="I2295">
        <v>72300</v>
      </c>
      <c r="J2295" t="s">
        <v>62</v>
      </c>
      <c r="K2295" t="s">
        <v>63</v>
      </c>
      <c r="L2295">
        <v>0</v>
      </c>
      <c r="N2295">
        <v>4010</v>
      </c>
      <c r="O2295">
        <v>0.11</v>
      </c>
      <c r="P2295" t="s">
        <v>45</v>
      </c>
      <c r="Q2295" t="s">
        <v>64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62270</v>
      </c>
      <c r="AA2295">
        <v>0</v>
      </c>
      <c r="AB2295">
        <v>0</v>
      </c>
      <c r="AC2295" t="s">
        <v>47</v>
      </c>
      <c r="AD2295" t="s">
        <v>48</v>
      </c>
      <c r="AE2295" t="s">
        <v>65</v>
      </c>
      <c r="AF2295">
        <v>0</v>
      </c>
      <c r="AG2295">
        <v>0</v>
      </c>
      <c r="AH2295">
        <v>0</v>
      </c>
      <c r="AI2295">
        <v>0</v>
      </c>
      <c r="AJ2295">
        <v>4010</v>
      </c>
      <c r="AK2295">
        <v>10</v>
      </c>
    </row>
    <row r="2296" spans="1:37" x14ac:dyDescent="0.25">
      <c r="A2296" t="s">
        <v>738</v>
      </c>
      <c r="B2296" t="s">
        <v>73</v>
      </c>
      <c r="C2296" t="s">
        <v>734</v>
      </c>
      <c r="D2296" t="s">
        <v>736</v>
      </c>
      <c r="E2296" s="1">
        <v>45206</v>
      </c>
      <c r="F2296" t="s">
        <v>74</v>
      </c>
      <c r="G2296">
        <v>2024</v>
      </c>
      <c r="H2296" t="s">
        <v>735</v>
      </c>
      <c r="I2296">
        <v>72300</v>
      </c>
      <c r="J2296" t="s">
        <v>50</v>
      </c>
      <c r="K2296" t="s">
        <v>737</v>
      </c>
      <c r="L2296">
        <v>0</v>
      </c>
      <c r="N2296">
        <v>13930.25</v>
      </c>
      <c r="O2296">
        <v>0.11</v>
      </c>
      <c r="P2296" t="s">
        <v>45</v>
      </c>
      <c r="Q2296" t="s">
        <v>52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62270</v>
      </c>
      <c r="AA2296">
        <v>0</v>
      </c>
      <c r="AB2296">
        <v>0</v>
      </c>
      <c r="AC2296" t="s">
        <v>47</v>
      </c>
      <c r="AD2296" t="s">
        <v>48</v>
      </c>
      <c r="AE2296" t="s">
        <v>734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10</v>
      </c>
    </row>
    <row r="2297" spans="1:37" x14ac:dyDescent="0.25">
      <c r="A2297" t="s">
        <v>739</v>
      </c>
      <c r="B2297" t="s">
        <v>83</v>
      </c>
      <c r="C2297" t="s">
        <v>734</v>
      </c>
      <c r="D2297" t="s">
        <v>40</v>
      </c>
      <c r="E2297" s="1">
        <v>45297</v>
      </c>
      <c r="F2297" t="s">
        <v>84</v>
      </c>
      <c r="G2297">
        <v>2024</v>
      </c>
      <c r="H2297" t="s">
        <v>735</v>
      </c>
      <c r="I2297">
        <v>74175</v>
      </c>
      <c r="J2297" t="s">
        <v>43</v>
      </c>
      <c r="K2297" t="s">
        <v>44</v>
      </c>
      <c r="L2297">
        <v>14805.96</v>
      </c>
      <c r="M2297">
        <v>11</v>
      </c>
      <c r="N2297">
        <v>1628.6599999999901</v>
      </c>
      <c r="O2297">
        <v>0.11</v>
      </c>
      <c r="P2297" t="s">
        <v>45</v>
      </c>
      <c r="Q2297" t="s">
        <v>46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1628.6599999999901</v>
      </c>
      <c r="Y2297">
        <v>0</v>
      </c>
      <c r="Z2297">
        <v>62270</v>
      </c>
      <c r="AA2297">
        <v>0</v>
      </c>
      <c r="AB2297">
        <v>0</v>
      </c>
      <c r="AC2297" t="s">
        <v>47</v>
      </c>
      <c r="AD2297" t="s">
        <v>48</v>
      </c>
      <c r="AE2297">
        <v>9</v>
      </c>
      <c r="AF2297">
        <v>0</v>
      </c>
      <c r="AG2297">
        <v>1628.6599999999901</v>
      </c>
      <c r="AH2297">
        <v>0</v>
      </c>
      <c r="AI2297">
        <v>0</v>
      </c>
      <c r="AJ2297">
        <v>0</v>
      </c>
      <c r="AK2297">
        <v>1</v>
      </c>
    </row>
    <row r="2298" spans="1:37" x14ac:dyDescent="0.25">
      <c r="A2298" t="s">
        <v>739</v>
      </c>
      <c r="B2298" t="s">
        <v>83</v>
      </c>
      <c r="C2298" t="s">
        <v>734</v>
      </c>
      <c r="D2298" t="s">
        <v>100</v>
      </c>
      <c r="E2298" s="1">
        <v>45297</v>
      </c>
      <c r="F2298" t="s">
        <v>84</v>
      </c>
      <c r="G2298">
        <v>2024</v>
      </c>
      <c r="H2298" t="s">
        <v>735</v>
      </c>
      <c r="I2298">
        <v>74175</v>
      </c>
      <c r="J2298" t="s">
        <v>45</v>
      </c>
      <c r="K2298" t="s">
        <v>101</v>
      </c>
      <c r="L2298">
        <v>50</v>
      </c>
      <c r="M2298">
        <v>31.5</v>
      </c>
      <c r="N2298">
        <v>1575</v>
      </c>
      <c r="O2298">
        <v>0.11</v>
      </c>
      <c r="P2298" t="s">
        <v>59</v>
      </c>
      <c r="Q2298" t="s">
        <v>55</v>
      </c>
      <c r="R2298">
        <v>1575</v>
      </c>
      <c r="S2298">
        <v>1575</v>
      </c>
      <c r="T2298">
        <v>0</v>
      </c>
      <c r="U2298">
        <v>173.25</v>
      </c>
      <c r="V2298">
        <v>173.25</v>
      </c>
      <c r="W2298">
        <v>0</v>
      </c>
      <c r="X2298">
        <v>0</v>
      </c>
      <c r="Y2298">
        <v>0</v>
      </c>
      <c r="Z2298">
        <v>62270</v>
      </c>
      <c r="AA2298">
        <v>173.25</v>
      </c>
      <c r="AB2298">
        <v>173.25</v>
      </c>
      <c r="AC2298" t="s">
        <v>47</v>
      </c>
      <c r="AD2298" t="s">
        <v>48</v>
      </c>
      <c r="AE2298" t="s">
        <v>102</v>
      </c>
      <c r="AF2298">
        <v>1575</v>
      </c>
      <c r="AG2298">
        <v>0</v>
      </c>
      <c r="AH2298">
        <v>0</v>
      </c>
      <c r="AI2298">
        <v>0</v>
      </c>
      <c r="AJ2298">
        <v>0</v>
      </c>
      <c r="AK2298">
        <v>1</v>
      </c>
    </row>
    <row r="2299" spans="1:37" x14ac:dyDescent="0.25">
      <c r="A2299" t="s">
        <v>739</v>
      </c>
      <c r="B2299" t="s">
        <v>83</v>
      </c>
      <c r="C2299" t="s">
        <v>734</v>
      </c>
      <c r="D2299" t="s">
        <v>53</v>
      </c>
      <c r="E2299" s="1">
        <v>45297</v>
      </c>
      <c r="F2299" t="s">
        <v>84</v>
      </c>
      <c r="G2299">
        <v>2024</v>
      </c>
      <c r="H2299" t="s">
        <v>735</v>
      </c>
      <c r="I2299">
        <v>74175</v>
      </c>
      <c r="J2299" t="s">
        <v>45</v>
      </c>
      <c r="K2299" t="s">
        <v>54</v>
      </c>
      <c r="L2299">
        <v>46.13</v>
      </c>
      <c r="M2299">
        <v>31.5</v>
      </c>
      <c r="N2299">
        <v>1453.12</v>
      </c>
      <c r="O2299">
        <v>0.11</v>
      </c>
      <c r="P2299" t="s">
        <v>45</v>
      </c>
      <c r="Q2299" t="s">
        <v>55</v>
      </c>
      <c r="R2299">
        <v>0</v>
      </c>
      <c r="S2299">
        <v>1453.12</v>
      </c>
      <c r="T2299">
        <v>0</v>
      </c>
      <c r="U2299">
        <v>0</v>
      </c>
      <c r="V2299">
        <v>159.82999999999899</v>
      </c>
      <c r="W2299">
        <v>0</v>
      </c>
      <c r="X2299">
        <v>0</v>
      </c>
      <c r="Y2299">
        <v>0</v>
      </c>
      <c r="Z2299">
        <v>62270</v>
      </c>
      <c r="AA2299">
        <v>159.84</v>
      </c>
      <c r="AB2299">
        <v>0</v>
      </c>
      <c r="AC2299" t="s">
        <v>47</v>
      </c>
      <c r="AD2299" t="s">
        <v>48</v>
      </c>
      <c r="AE2299" t="s">
        <v>56</v>
      </c>
      <c r="AF2299">
        <v>1453.12</v>
      </c>
      <c r="AG2299">
        <v>0</v>
      </c>
      <c r="AH2299">
        <v>0</v>
      </c>
      <c r="AI2299">
        <v>0</v>
      </c>
      <c r="AJ2299">
        <v>0</v>
      </c>
      <c r="AK2299">
        <v>1</v>
      </c>
    </row>
    <row r="2300" spans="1:37" x14ac:dyDescent="0.25">
      <c r="A2300" t="s">
        <v>739</v>
      </c>
      <c r="B2300" t="s">
        <v>83</v>
      </c>
      <c r="C2300" t="s">
        <v>734</v>
      </c>
      <c r="D2300" t="s">
        <v>57</v>
      </c>
      <c r="E2300" s="1">
        <v>45304</v>
      </c>
      <c r="F2300" t="s">
        <v>84</v>
      </c>
      <c r="G2300">
        <v>2024</v>
      </c>
      <c r="H2300" t="s">
        <v>735</v>
      </c>
      <c r="I2300">
        <v>74302</v>
      </c>
      <c r="J2300" t="s">
        <v>45</v>
      </c>
      <c r="K2300" t="s">
        <v>58</v>
      </c>
      <c r="L2300">
        <v>420.03</v>
      </c>
      <c r="M2300">
        <v>31.5</v>
      </c>
      <c r="N2300">
        <v>13230.96</v>
      </c>
      <c r="O2300">
        <v>0.11</v>
      </c>
      <c r="P2300" t="s">
        <v>59</v>
      </c>
      <c r="Q2300" t="s">
        <v>55</v>
      </c>
      <c r="R2300">
        <v>13230.96</v>
      </c>
      <c r="S2300">
        <v>13230.96</v>
      </c>
      <c r="T2300">
        <v>0</v>
      </c>
      <c r="U2300">
        <v>1455.4099999999901</v>
      </c>
      <c r="V2300">
        <v>1455.4099999999901</v>
      </c>
      <c r="W2300">
        <v>0</v>
      </c>
      <c r="X2300">
        <v>0</v>
      </c>
      <c r="Y2300">
        <v>0</v>
      </c>
      <c r="Z2300">
        <v>62270</v>
      </c>
      <c r="AA2300">
        <v>1455.41</v>
      </c>
      <c r="AB2300">
        <v>1455.41</v>
      </c>
      <c r="AC2300" t="s">
        <v>47</v>
      </c>
      <c r="AD2300" t="s">
        <v>48</v>
      </c>
      <c r="AE2300" t="s">
        <v>60</v>
      </c>
      <c r="AF2300">
        <v>13230.96</v>
      </c>
      <c r="AG2300">
        <v>0</v>
      </c>
      <c r="AH2300">
        <v>0</v>
      </c>
      <c r="AI2300">
        <v>0</v>
      </c>
      <c r="AJ2300">
        <v>0</v>
      </c>
      <c r="AK2300">
        <v>1</v>
      </c>
    </row>
    <row r="2301" spans="1:37" x14ac:dyDescent="0.25">
      <c r="A2301" t="s">
        <v>739</v>
      </c>
      <c r="B2301" t="s">
        <v>83</v>
      </c>
      <c r="C2301" t="s">
        <v>734</v>
      </c>
      <c r="D2301" t="s">
        <v>61</v>
      </c>
      <c r="E2301" s="1">
        <v>45297</v>
      </c>
      <c r="F2301" t="s">
        <v>84</v>
      </c>
      <c r="G2301">
        <v>2024</v>
      </c>
      <c r="H2301" t="s">
        <v>735</v>
      </c>
      <c r="I2301">
        <v>74175</v>
      </c>
      <c r="J2301" t="s">
        <v>62</v>
      </c>
      <c r="K2301" t="s">
        <v>63</v>
      </c>
      <c r="L2301">
        <v>0</v>
      </c>
      <c r="N2301">
        <v>3251</v>
      </c>
      <c r="O2301">
        <v>0.11</v>
      </c>
      <c r="P2301" t="s">
        <v>45</v>
      </c>
      <c r="Q2301" t="s">
        <v>64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62270</v>
      </c>
      <c r="AA2301">
        <v>0</v>
      </c>
      <c r="AB2301">
        <v>0</v>
      </c>
      <c r="AC2301" t="s">
        <v>47</v>
      </c>
      <c r="AD2301" t="s">
        <v>48</v>
      </c>
      <c r="AE2301" t="s">
        <v>65</v>
      </c>
      <c r="AF2301">
        <v>0</v>
      </c>
      <c r="AG2301">
        <v>0</v>
      </c>
      <c r="AH2301">
        <v>0</v>
      </c>
      <c r="AI2301">
        <v>0</v>
      </c>
      <c r="AJ2301">
        <v>3251</v>
      </c>
      <c r="AK2301">
        <v>1</v>
      </c>
    </row>
    <row r="2302" spans="1:37" x14ac:dyDescent="0.25">
      <c r="A2302" t="s">
        <v>739</v>
      </c>
      <c r="B2302" t="s">
        <v>83</v>
      </c>
      <c r="C2302" t="s">
        <v>734</v>
      </c>
      <c r="D2302" t="s">
        <v>736</v>
      </c>
      <c r="E2302" s="1">
        <v>45297</v>
      </c>
      <c r="F2302" t="s">
        <v>84</v>
      </c>
      <c r="G2302">
        <v>2024</v>
      </c>
      <c r="H2302" t="s">
        <v>735</v>
      </c>
      <c r="I2302">
        <v>74175</v>
      </c>
      <c r="J2302" t="s">
        <v>50</v>
      </c>
      <c r="K2302" t="s">
        <v>737</v>
      </c>
      <c r="L2302">
        <v>0</v>
      </c>
      <c r="N2302">
        <v>13008.08</v>
      </c>
      <c r="O2302">
        <v>0.11</v>
      </c>
      <c r="P2302" t="s">
        <v>45</v>
      </c>
      <c r="Q2302" t="s">
        <v>52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62270</v>
      </c>
      <c r="AA2302">
        <v>0</v>
      </c>
      <c r="AB2302">
        <v>0</v>
      </c>
      <c r="AC2302" t="s">
        <v>47</v>
      </c>
      <c r="AD2302" t="s">
        <v>48</v>
      </c>
      <c r="AE2302" t="s">
        <v>734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1</v>
      </c>
    </row>
    <row r="2303" spans="1:37" x14ac:dyDescent="0.25">
      <c r="A2303" t="s">
        <v>740</v>
      </c>
      <c r="B2303" t="s">
        <v>86</v>
      </c>
      <c r="C2303" t="s">
        <v>734</v>
      </c>
      <c r="D2303" t="s">
        <v>40</v>
      </c>
      <c r="E2303" s="1">
        <v>45388</v>
      </c>
      <c r="F2303" t="s">
        <v>87</v>
      </c>
      <c r="G2303">
        <v>2024</v>
      </c>
      <c r="H2303" t="s">
        <v>735</v>
      </c>
      <c r="I2303">
        <v>76116</v>
      </c>
      <c r="J2303" t="s">
        <v>43</v>
      </c>
      <c r="K2303" t="s">
        <v>44</v>
      </c>
      <c r="L2303">
        <v>13948.52</v>
      </c>
      <c r="M2303">
        <v>11</v>
      </c>
      <c r="N2303">
        <v>1534.33</v>
      </c>
      <c r="O2303">
        <v>0.11</v>
      </c>
      <c r="P2303" t="s">
        <v>45</v>
      </c>
      <c r="Q2303" t="s">
        <v>46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1534.33</v>
      </c>
      <c r="Y2303">
        <v>0</v>
      </c>
      <c r="Z2303">
        <v>62270</v>
      </c>
      <c r="AA2303">
        <v>0</v>
      </c>
      <c r="AB2303">
        <v>0</v>
      </c>
      <c r="AC2303" t="s">
        <v>47</v>
      </c>
      <c r="AD2303" t="s">
        <v>48</v>
      </c>
      <c r="AE2303">
        <v>9</v>
      </c>
      <c r="AF2303">
        <v>0</v>
      </c>
      <c r="AG2303">
        <v>1534.33</v>
      </c>
      <c r="AH2303">
        <v>0</v>
      </c>
      <c r="AI2303">
        <v>0</v>
      </c>
      <c r="AJ2303">
        <v>0</v>
      </c>
      <c r="AK2303">
        <v>4</v>
      </c>
    </row>
    <row r="2304" spans="1:37" x14ac:dyDescent="0.25">
      <c r="A2304" t="s">
        <v>740</v>
      </c>
      <c r="B2304" t="s">
        <v>86</v>
      </c>
      <c r="C2304" t="s">
        <v>734</v>
      </c>
      <c r="D2304" t="s">
        <v>88</v>
      </c>
      <c r="E2304" s="1">
        <v>45471</v>
      </c>
      <c r="F2304" t="s">
        <v>87</v>
      </c>
      <c r="G2304">
        <v>2024</v>
      </c>
      <c r="H2304" t="s">
        <v>735</v>
      </c>
      <c r="I2304">
        <v>77708</v>
      </c>
      <c r="J2304" t="s">
        <v>43</v>
      </c>
      <c r="K2304" t="s">
        <v>89</v>
      </c>
      <c r="L2304">
        <v>1180.6199999999999</v>
      </c>
      <c r="M2304">
        <v>11.5</v>
      </c>
      <c r="N2304">
        <v>135.77000000000001</v>
      </c>
      <c r="O2304">
        <v>0.11</v>
      </c>
      <c r="P2304" t="s">
        <v>45</v>
      </c>
      <c r="Q2304" t="s">
        <v>46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135.77000000000001</v>
      </c>
      <c r="Y2304">
        <v>0</v>
      </c>
      <c r="Z2304">
        <v>62270</v>
      </c>
      <c r="AA2304">
        <v>0</v>
      </c>
      <c r="AB2304">
        <v>0</v>
      </c>
      <c r="AC2304" t="s">
        <v>47</v>
      </c>
      <c r="AD2304" t="s">
        <v>48</v>
      </c>
      <c r="AE2304">
        <v>9</v>
      </c>
      <c r="AF2304">
        <v>0</v>
      </c>
      <c r="AG2304">
        <v>135.77000000000001</v>
      </c>
      <c r="AH2304">
        <v>0</v>
      </c>
      <c r="AI2304">
        <v>0</v>
      </c>
      <c r="AJ2304">
        <v>0</v>
      </c>
      <c r="AK2304">
        <v>6</v>
      </c>
    </row>
    <row r="2305" spans="1:37" x14ac:dyDescent="0.25">
      <c r="A2305" t="s">
        <v>740</v>
      </c>
      <c r="B2305" t="s">
        <v>86</v>
      </c>
      <c r="C2305" t="s">
        <v>734</v>
      </c>
      <c r="D2305" t="s">
        <v>100</v>
      </c>
      <c r="E2305" s="1">
        <v>45388</v>
      </c>
      <c r="F2305" t="s">
        <v>87</v>
      </c>
      <c r="G2305">
        <v>2024</v>
      </c>
      <c r="H2305" t="s">
        <v>735</v>
      </c>
      <c r="I2305">
        <v>76116</v>
      </c>
      <c r="J2305" t="s">
        <v>45</v>
      </c>
      <c r="K2305" t="s">
        <v>101</v>
      </c>
      <c r="L2305">
        <v>24</v>
      </c>
      <c r="M2305">
        <v>31.5</v>
      </c>
      <c r="N2305">
        <v>756</v>
      </c>
      <c r="O2305">
        <v>0.11</v>
      </c>
      <c r="P2305" t="s">
        <v>59</v>
      </c>
      <c r="Q2305" t="s">
        <v>55</v>
      </c>
      <c r="R2305">
        <v>756</v>
      </c>
      <c r="S2305">
        <v>756</v>
      </c>
      <c r="T2305">
        <v>0</v>
      </c>
      <c r="U2305">
        <v>83.16</v>
      </c>
      <c r="V2305">
        <v>83.16</v>
      </c>
      <c r="W2305">
        <v>0</v>
      </c>
      <c r="X2305">
        <v>0</v>
      </c>
      <c r="Y2305">
        <v>0</v>
      </c>
      <c r="Z2305">
        <v>62270</v>
      </c>
      <c r="AA2305">
        <v>83.16</v>
      </c>
      <c r="AB2305">
        <v>83.16</v>
      </c>
      <c r="AC2305" t="s">
        <v>47</v>
      </c>
      <c r="AD2305" t="s">
        <v>48</v>
      </c>
      <c r="AE2305" t="s">
        <v>102</v>
      </c>
      <c r="AF2305">
        <v>756</v>
      </c>
      <c r="AG2305">
        <v>0</v>
      </c>
      <c r="AH2305">
        <v>0</v>
      </c>
      <c r="AI2305">
        <v>0</v>
      </c>
      <c r="AJ2305">
        <v>0</v>
      </c>
      <c r="AK2305">
        <v>4</v>
      </c>
    </row>
    <row r="2306" spans="1:37" x14ac:dyDescent="0.25">
      <c r="A2306" t="s">
        <v>740</v>
      </c>
      <c r="B2306" t="s">
        <v>86</v>
      </c>
      <c r="C2306" t="s">
        <v>734</v>
      </c>
      <c r="D2306" t="s">
        <v>53</v>
      </c>
      <c r="E2306" s="1">
        <v>45388</v>
      </c>
      <c r="F2306" t="s">
        <v>87</v>
      </c>
      <c r="G2306">
        <v>2024</v>
      </c>
      <c r="H2306" t="s">
        <v>735</v>
      </c>
      <c r="I2306">
        <v>76116</v>
      </c>
      <c r="J2306" t="s">
        <v>45</v>
      </c>
      <c r="K2306" t="s">
        <v>54</v>
      </c>
      <c r="L2306">
        <v>87.47</v>
      </c>
      <c r="M2306">
        <v>31.5</v>
      </c>
      <c r="N2306">
        <v>2755.3199999999902</v>
      </c>
      <c r="O2306">
        <v>0.11</v>
      </c>
      <c r="P2306" t="s">
        <v>45</v>
      </c>
      <c r="Q2306" t="s">
        <v>55</v>
      </c>
      <c r="R2306">
        <v>0</v>
      </c>
      <c r="S2306">
        <v>2755.3199999999902</v>
      </c>
      <c r="T2306">
        <v>0</v>
      </c>
      <c r="U2306">
        <v>0</v>
      </c>
      <c r="V2306">
        <v>303.08</v>
      </c>
      <c r="W2306">
        <v>0</v>
      </c>
      <c r="X2306">
        <v>0</v>
      </c>
      <c r="Y2306">
        <v>0</v>
      </c>
      <c r="Z2306">
        <v>62270</v>
      </c>
      <c r="AA2306">
        <v>303.08999999999997</v>
      </c>
      <c r="AB2306">
        <v>0</v>
      </c>
      <c r="AC2306" t="s">
        <v>47</v>
      </c>
      <c r="AD2306" t="s">
        <v>48</v>
      </c>
      <c r="AE2306" t="s">
        <v>56</v>
      </c>
      <c r="AF2306">
        <v>2755.3199999999902</v>
      </c>
      <c r="AG2306">
        <v>0</v>
      </c>
      <c r="AH2306">
        <v>0</v>
      </c>
      <c r="AI2306">
        <v>0</v>
      </c>
      <c r="AJ2306">
        <v>0</v>
      </c>
      <c r="AK2306">
        <v>4</v>
      </c>
    </row>
    <row r="2307" spans="1:37" x14ac:dyDescent="0.25">
      <c r="A2307" t="s">
        <v>740</v>
      </c>
      <c r="B2307" t="s">
        <v>86</v>
      </c>
      <c r="C2307" t="s">
        <v>734</v>
      </c>
      <c r="D2307" t="s">
        <v>57</v>
      </c>
      <c r="E2307" s="1">
        <v>45388</v>
      </c>
      <c r="F2307" t="s">
        <v>87</v>
      </c>
      <c r="G2307">
        <v>2024</v>
      </c>
      <c r="H2307" t="s">
        <v>735</v>
      </c>
      <c r="I2307">
        <v>76116</v>
      </c>
      <c r="J2307" t="s">
        <v>45</v>
      </c>
      <c r="K2307" t="s">
        <v>58</v>
      </c>
      <c r="L2307">
        <v>456.29</v>
      </c>
      <c r="M2307">
        <v>31.5</v>
      </c>
      <c r="N2307">
        <v>14373.14</v>
      </c>
      <c r="O2307">
        <v>0.11</v>
      </c>
      <c r="P2307" t="s">
        <v>59</v>
      </c>
      <c r="Q2307" t="s">
        <v>55</v>
      </c>
      <c r="R2307">
        <v>14373.14</v>
      </c>
      <c r="S2307">
        <v>14373.14</v>
      </c>
      <c r="T2307">
        <v>0</v>
      </c>
      <c r="U2307">
        <v>1581.04</v>
      </c>
      <c r="V2307">
        <v>1581.04</v>
      </c>
      <c r="W2307">
        <v>0</v>
      </c>
      <c r="X2307">
        <v>0</v>
      </c>
      <c r="Y2307">
        <v>0</v>
      </c>
      <c r="Z2307">
        <v>62270</v>
      </c>
      <c r="AA2307">
        <v>1581.05</v>
      </c>
      <c r="AB2307">
        <v>1581.05</v>
      </c>
      <c r="AC2307" t="s">
        <v>47</v>
      </c>
      <c r="AD2307" t="s">
        <v>48</v>
      </c>
      <c r="AE2307" t="s">
        <v>60</v>
      </c>
      <c r="AF2307">
        <v>14373.14</v>
      </c>
      <c r="AG2307">
        <v>0</v>
      </c>
      <c r="AH2307">
        <v>0</v>
      </c>
      <c r="AI2307">
        <v>0</v>
      </c>
      <c r="AJ2307">
        <v>0</v>
      </c>
      <c r="AK2307">
        <v>4</v>
      </c>
    </row>
    <row r="2308" spans="1:37" x14ac:dyDescent="0.25">
      <c r="A2308" t="s">
        <v>740</v>
      </c>
      <c r="B2308" t="s">
        <v>86</v>
      </c>
      <c r="C2308" t="s">
        <v>734</v>
      </c>
      <c r="D2308" t="s">
        <v>61</v>
      </c>
      <c r="E2308" s="1">
        <v>45388</v>
      </c>
      <c r="F2308" t="s">
        <v>87</v>
      </c>
      <c r="G2308">
        <v>2024</v>
      </c>
      <c r="H2308" t="s">
        <v>735</v>
      </c>
      <c r="I2308">
        <v>76116</v>
      </c>
      <c r="J2308" t="s">
        <v>62</v>
      </c>
      <c r="K2308" t="s">
        <v>63</v>
      </c>
      <c r="L2308">
        <v>0</v>
      </c>
      <c r="N2308">
        <v>3769</v>
      </c>
      <c r="O2308">
        <v>0.11</v>
      </c>
      <c r="P2308" t="s">
        <v>45</v>
      </c>
      <c r="Q2308" t="s">
        <v>64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62270</v>
      </c>
      <c r="AA2308">
        <v>0</v>
      </c>
      <c r="AB2308">
        <v>0</v>
      </c>
      <c r="AC2308" t="s">
        <v>47</v>
      </c>
      <c r="AD2308" t="s">
        <v>48</v>
      </c>
      <c r="AE2308" t="s">
        <v>65</v>
      </c>
      <c r="AF2308">
        <v>0</v>
      </c>
      <c r="AG2308">
        <v>0</v>
      </c>
      <c r="AH2308">
        <v>0</v>
      </c>
      <c r="AI2308">
        <v>0</v>
      </c>
      <c r="AJ2308">
        <v>3769</v>
      </c>
      <c r="AK2308">
        <v>4</v>
      </c>
    </row>
    <row r="2309" spans="1:37" x14ac:dyDescent="0.25">
      <c r="A2309" t="s">
        <v>740</v>
      </c>
      <c r="B2309" t="s">
        <v>86</v>
      </c>
      <c r="C2309" t="s">
        <v>734</v>
      </c>
      <c r="D2309" t="s">
        <v>736</v>
      </c>
      <c r="E2309" s="1">
        <v>45388</v>
      </c>
      <c r="F2309" t="s">
        <v>87</v>
      </c>
      <c r="G2309">
        <v>2024</v>
      </c>
      <c r="H2309" t="s">
        <v>735</v>
      </c>
      <c r="I2309">
        <v>76116</v>
      </c>
      <c r="J2309" t="s">
        <v>50</v>
      </c>
      <c r="K2309" t="s">
        <v>737</v>
      </c>
      <c r="L2309">
        <v>0</v>
      </c>
      <c r="N2309">
        <v>14115.46</v>
      </c>
      <c r="O2309">
        <v>0.11</v>
      </c>
      <c r="P2309" t="s">
        <v>45</v>
      </c>
      <c r="Q2309" t="s">
        <v>52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62270</v>
      </c>
      <c r="AA2309">
        <v>0</v>
      </c>
      <c r="AB2309">
        <v>0</v>
      </c>
      <c r="AC2309" t="s">
        <v>47</v>
      </c>
      <c r="AD2309" t="s">
        <v>48</v>
      </c>
      <c r="AE2309" t="s">
        <v>734</v>
      </c>
      <c r="AF2309">
        <v>0</v>
      </c>
      <c r="AG2309">
        <v>0</v>
      </c>
      <c r="AH2309">
        <v>0</v>
      </c>
      <c r="AI2309">
        <v>0</v>
      </c>
      <c r="AJ2309">
        <v>0</v>
      </c>
      <c r="AK2309">
        <v>4</v>
      </c>
    </row>
    <row r="2310" spans="1:37" x14ac:dyDescent="0.25">
      <c r="A2310" t="s">
        <v>741</v>
      </c>
      <c r="B2310" t="s">
        <v>38</v>
      </c>
      <c r="C2310" t="s">
        <v>742</v>
      </c>
      <c r="D2310" t="s">
        <v>40</v>
      </c>
      <c r="E2310" s="1">
        <v>45108</v>
      </c>
      <c r="F2310" t="s">
        <v>41</v>
      </c>
      <c r="G2310">
        <v>2024</v>
      </c>
      <c r="H2310" t="s">
        <v>743</v>
      </c>
      <c r="I2310">
        <v>70170</v>
      </c>
      <c r="J2310" t="s">
        <v>43</v>
      </c>
      <c r="K2310" t="s">
        <v>44</v>
      </c>
      <c r="L2310">
        <v>8590.27</v>
      </c>
      <c r="M2310">
        <v>11</v>
      </c>
      <c r="N2310">
        <v>944.92</v>
      </c>
      <c r="O2310">
        <v>0.11</v>
      </c>
      <c r="P2310" t="s">
        <v>45</v>
      </c>
      <c r="Q2310" t="s">
        <v>46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944.92</v>
      </c>
      <c r="Y2310">
        <v>0</v>
      </c>
      <c r="Z2310">
        <v>62270</v>
      </c>
      <c r="AA2310">
        <v>0</v>
      </c>
      <c r="AB2310">
        <v>0</v>
      </c>
      <c r="AC2310" t="s">
        <v>47</v>
      </c>
      <c r="AD2310" t="s">
        <v>48</v>
      </c>
      <c r="AE2310">
        <v>9</v>
      </c>
      <c r="AF2310">
        <v>0</v>
      </c>
      <c r="AG2310">
        <v>944.92</v>
      </c>
      <c r="AH2310">
        <v>0</v>
      </c>
      <c r="AI2310">
        <v>0</v>
      </c>
      <c r="AJ2310">
        <v>0</v>
      </c>
      <c r="AK2310">
        <v>7</v>
      </c>
    </row>
    <row r="2311" spans="1:37" x14ac:dyDescent="0.25">
      <c r="A2311" t="s">
        <v>741</v>
      </c>
      <c r="B2311" t="s">
        <v>38</v>
      </c>
      <c r="C2311" t="s">
        <v>742</v>
      </c>
      <c r="D2311" t="s">
        <v>57</v>
      </c>
      <c r="E2311" s="1">
        <v>45108</v>
      </c>
      <c r="F2311" t="s">
        <v>41</v>
      </c>
      <c r="G2311">
        <v>2024</v>
      </c>
      <c r="H2311" t="s">
        <v>743</v>
      </c>
      <c r="I2311">
        <v>70170</v>
      </c>
      <c r="J2311" t="s">
        <v>45</v>
      </c>
      <c r="K2311" t="s">
        <v>58</v>
      </c>
      <c r="L2311">
        <v>439.72</v>
      </c>
      <c r="M2311">
        <v>16.34</v>
      </c>
      <c r="N2311">
        <v>7185.03</v>
      </c>
      <c r="O2311">
        <v>0.11</v>
      </c>
      <c r="P2311" t="s">
        <v>59</v>
      </c>
      <c r="Q2311" t="s">
        <v>55</v>
      </c>
      <c r="R2311">
        <v>7185.03</v>
      </c>
      <c r="S2311">
        <v>7185.03</v>
      </c>
      <c r="T2311">
        <v>0</v>
      </c>
      <c r="U2311">
        <v>790.34</v>
      </c>
      <c r="V2311">
        <v>790.34</v>
      </c>
      <c r="W2311">
        <v>0</v>
      </c>
      <c r="X2311">
        <v>0</v>
      </c>
      <c r="Y2311">
        <v>0</v>
      </c>
      <c r="Z2311">
        <v>62270</v>
      </c>
      <c r="AA2311">
        <v>790.35</v>
      </c>
      <c r="AB2311">
        <v>790.35</v>
      </c>
      <c r="AC2311" t="s">
        <v>47</v>
      </c>
      <c r="AD2311" t="s">
        <v>48</v>
      </c>
      <c r="AE2311" t="s">
        <v>60</v>
      </c>
      <c r="AF2311">
        <v>7185.03</v>
      </c>
      <c r="AG2311">
        <v>0</v>
      </c>
      <c r="AH2311">
        <v>0</v>
      </c>
      <c r="AI2311">
        <v>0</v>
      </c>
      <c r="AJ2311">
        <v>0</v>
      </c>
      <c r="AK2311">
        <v>7</v>
      </c>
    </row>
    <row r="2312" spans="1:37" x14ac:dyDescent="0.25">
      <c r="A2312" t="s">
        <v>741</v>
      </c>
      <c r="B2312" t="s">
        <v>38</v>
      </c>
      <c r="C2312" t="s">
        <v>742</v>
      </c>
      <c r="D2312" t="s">
        <v>61</v>
      </c>
      <c r="E2312" s="1">
        <v>45108</v>
      </c>
      <c r="F2312" t="s">
        <v>41</v>
      </c>
      <c r="G2312">
        <v>2024</v>
      </c>
      <c r="H2312" t="s">
        <v>743</v>
      </c>
      <c r="I2312">
        <v>70170</v>
      </c>
      <c r="J2312" t="s">
        <v>62</v>
      </c>
      <c r="K2312" t="s">
        <v>63</v>
      </c>
      <c r="L2312">
        <v>0</v>
      </c>
      <c r="N2312">
        <v>1689</v>
      </c>
      <c r="O2312">
        <v>0.11</v>
      </c>
      <c r="P2312" t="s">
        <v>45</v>
      </c>
      <c r="Q2312" t="s">
        <v>64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62270</v>
      </c>
      <c r="AA2312">
        <v>0</v>
      </c>
      <c r="AB2312">
        <v>0</v>
      </c>
      <c r="AC2312" t="s">
        <v>47</v>
      </c>
      <c r="AD2312" t="s">
        <v>48</v>
      </c>
      <c r="AE2312" t="s">
        <v>65</v>
      </c>
      <c r="AF2312">
        <v>0</v>
      </c>
      <c r="AG2312">
        <v>0</v>
      </c>
      <c r="AH2312">
        <v>0</v>
      </c>
      <c r="AI2312">
        <v>0</v>
      </c>
      <c r="AJ2312">
        <v>1689</v>
      </c>
      <c r="AK2312">
        <v>7</v>
      </c>
    </row>
    <row r="2313" spans="1:37" x14ac:dyDescent="0.25">
      <c r="A2313" t="s">
        <v>741</v>
      </c>
      <c r="B2313" t="s">
        <v>38</v>
      </c>
      <c r="C2313" t="s">
        <v>742</v>
      </c>
      <c r="D2313" t="s">
        <v>237</v>
      </c>
      <c r="E2313" s="1">
        <v>45108</v>
      </c>
      <c r="F2313" t="s">
        <v>41</v>
      </c>
      <c r="G2313">
        <v>2024</v>
      </c>
      <c r="H2313" t="s">
        <v>743</v>
      </c>
      <c r="I2313">
        <v>70170</v>
      </c>
      <c r="J2313" t="s">
        <v>45</v>
      </c>
      <c r="K2313" t="s">
        <v>238</v>
      </c>
      <c r="L2313">
        <v>125.59</v>
      </c>
      <c r="M2313">
        <v>16.34</v>
      </c>
      <c r="N2313">
        <v>3078.21</v>
      </c>
      <c r="O2313">
        <v>0.11</v>
      </c>
      <c r="P2313" t="s">
        <v>45</v>
      </c>
      <c r="Q2313" t="s">
        <v>239</v>
      </c>
      <c r="R2313">
        <v>0</v>
      </c>
      <c r="S2313">
        <v>0</v>
      </c>
      <c r="T2313">
        <v>3078.21</v>
      </c>
      <c r="U2313">
        <v>0</v>
      </c>
      <c r="V2313">
        <v>0</v>
      </c>
      <c r="W2313">
        <v>338.60309999999998</v>
      </c>
      <c r="X2313">
        <v>0</v>
      </c>
      <c r="Y2313">
        <v>0</v>
      </c>
      <c r="Z2313">
        <v>62270</v>
      </c>
      <c r="AA2313">
        <v>0</v>
      </c>
      <c r="AB2313">
        <v>0</v>
      </c>
      <c r="AC2313" t="s">
        <v>47</v>
      </c>
      <c r="AD2313" t="s">
        <v>48</v>
      </c>
      <c r="AE2313" t="s">
        <v>240</v>
      </c>
      <c r="AF2313">
        <v>3078.21</v>
      </c>
      <c r="AG2313">
        <v>0</v>
      </c>
      <c r="AH2313">
        <v>0</v>
      </c>
      <c r="AI2313">
        <v>0</v>
      </c>
      <c r="AJ2313">
        <v>0</v>
      </c>
      <c r="AK2313">
        <v>7</v>
      </c>
    </row>
    <row r="2314" spans="1:37" x14ac:dyDescent="0.25">
      <c r="A2314" t="s">
        <v>741</v>
      </c>
      <c r="B2314" t="s">
        <v>38</v>
      </c>
      <c r="C2314" t="s">
        <v>742</v>
      </c>
      <c r="D2314" t="s">
        <v>241</v>
      </c>
      <c r="E2314" s="1">
        <v>45115</v>
      </c>
      <c r="F2314" t="s">
        <v>41</v>
      </c>
      <c r="G2314">
        <v>2024</v>
      </c>
      <c r="H2314" t="s">
        <v>743</v>
      </c>
      <c r="I2314">
        <v>70319</v>
      </c>
      <c r="J2314" t="s">
        <v>45</v>
      </c>
      <c r="K2314" t="s">
        <v>242</v>
      </c>
      <c r="L2314">
        <v>12.62</v>
      </c>
      <c r="M2314">
        <v>16.34</v>
      </c>
      <c r="N2314">
        <v>412.42</v>
      </c>
      <c r="O2314">
        <v>0.11</v>
      </c>
      <c r="P2314" t="s">
        <v>45</v>
      </c>
      <c r="Q2314" t="s">
        <v>239</v>
      </c>
      <c r="R2314">
        <v>0</v>
      </c>
      <c r="S2314">
        <v>0</v>
      </c>
      <c r="T2314">
        <v>412.42</v>
      </c>
      <c r="U2314">
        <v>0</v>
      </c>
      <c r="V2314">
        <v>0</v>
      </c>
      <c r="W2314">
        <v>45.366199999999999</v>
      </c>
      <c r="X2314">
        <v>0</v>
      </c>
      <c r="Y2314">
        <v>0</v>
      </c>
      <c r="Z2314">
        <v>62270</v>
      </c>
      <c r="AA2314">
        <v>0</v>
      </c>
      <c r="AB2314">
        <v>0</v>
      </c>
      <c r="AC2314" t="s">
        <v>47</v>
      </c>
      <c r="AD2314" t="s">
        <v>48</v>
      </c>
      <c r="AE2314" t="s">
        <v>243</v>
      </c>
      <c r="AF2314">
        <v>412.42</v>
      </c>
      <c r="AG2314">
        <v>0</v>
      </c>
      <c r="AH2314">
        <v>0</v>
      </c>
      <c r="AI2314">
        <v>0</v>
      </c>
      <c r="AJ2314">
        <v>0</v>
      </c>
      <c r="AK2314">
        <v>7</v>
      </c>
    </row>
    <row r="2315" spans="1:37" x14ac:dyDescent="0.25">
      <c r="A2315" t="s">
        <v>741</v>
      </c>
      <c r="B2315" t="s">
        <v>38</v>
      </c>
      <c r="C2315" t="s">
        <v>742</v>
      </c>
      <c r="D2315" t="s">
        <v>66</v>
      </c>
      <c r="E2315" s="1">
        <v>45171</v>
      </c>
      <c r="F2315" t="s">
        <v>41</v>
      </c>
      <c r="G2315">
        <v>2024</v>
      </c>
      <c r="H2315" t="s">
        <v>743</v>
      </c>
      <c r="I2315">
        <v>71566</v>
      </c>
      <c r="J2315" t="s">
        <v>45</v>
      </c>
      <c r="K2315" t="s">
        <v>67</v>
      </c>
      <c r="L2315">
        <v>6</v>
      </c>
      <c r="M2315">
        <v>16.34</v>
      </c>
      <c r="N2315">
        <v>98.04</v>
      </c>
      <c r="O2315">
        <v>0.11</v>
      </c>
      <c r="P2315" t="s">
        <v>59</v>
      </c>
      <c r="Q2315" t="s">
        <v>55</v>
      </c>
      <c r="R2315">
        <v>98.04</v>
      </c>
      <c r="S2315">
        <v>98.04</v>
      </c>
      <c r="T2315">
        <v>0</v>
      </c>
      <c r="U2315">
        <v>10.78</v>
      </c>
      <c r="V2315">
        <v>10.78</v>
      </c>
      <c r="W2315">
        <v>0</v>
      </c>
      <c r="X2315">
        <v>0</v>
      </c>
      <c r="Y2315">
        <v>0</v>
      </c>
      <c r="Z2315">
        <v>62270</v>
      </c>
      <c r="AA2315">
        <v>10.78</v>
      </c>
      <c r="AB2315">
        <v>10.78</v>
      </c>
      <c r="AC2315" t="s">
        <v>47</v>
      </c>
      <c r="AD2315" t="s">
        <v>48</v>
      </c>
      <c r="AE2315" t="s">
        <v>68</v>
      </c>
      <c r="AF2315">
        <v>98.04</v>
      </c>
      <c r="AG2315">
        <v>0</v>
      </c>
      <c r="AH2315">
        <v>0</v>
      </c>
      <c r="AI2315">
        <v>0</v>
      </c>
      <c r="AJ2315">
        <v>0</v>
      </c>
      <c r="AK2315">
        <v>9</v>
      </c>
    </row>
    <row r="2316" spans="1:37" x14ac:dyDescent="0.25">
      <c r="A2316" t="s">
        <v>741</v>
      </c>
      <c r="B2316" t="s">
        <v>38</v>
      </c>
      <c r="C2316" t="s">
        <v>742</v>
      </c>
      <c r="D2316" t="s">
        <v>744</v>
      </c>
      <c r="E2316" s="1">
        <v>45108</v>
      </c>
      <c r="F2316" t="s">
        <v>41</v>
      </c>
      <c r="G2316">
        <v>2024</v>
      </c>
      <c r="H2316" t="s">
        <v>743</v>
      </c>
      <c r="I2316">
        <v>70170</v>
      </c>
      <c r="J2316" t="s">
        <v>50</v>
      </c>
      <c r="K2316" t="s">
        <v>743</v>
      </c>
      <c r="L2316">
        <v>0</v>
      </c>
      <c r="N2316">
        <v>10391.9</v>
      </c>
      <c r="O2316">
        <v>0.11</v>
      </c>
      <c r="P2316" t="s">
        <v>45</v>
      </c>
      <c r="Q2316" t="s">
        <v>52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62270</v>
      </c>
      <c r="AA2316">
        <v>0</v>
      </c>
      <c r="AB2316">
        <v>0</v>
      </c>
      <c r="AC2316" t="s">
        <v>47</v>
      </c>
      <c r="AD2316" t="s">
        <v>48</v>
      </c>
      <c r="AE2316" t="s">
        <v>742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7</v>
      </c>
    </row>
    <row r="2317" spans="1:37" x14ac:dyDescent="0.25">
      <c r="A2317" t="s">
        <v>741</v>
      </c>
      <c r="B2317" t="s">
        <v>38</v>
      </c>
      <c r="C2317" t="s">
        <v>742</v>
      </c>
      <c r="D2317" t="s">
        <v>244</v>
      </c>
      <c r="E2317" s="1">
        <v>45122</v>
      </c>
      <c r="F2317" t="s">
        <v>41</v>
      </c>
      <c r="G2317">
        <v>2024</v>
      </c>
      <c r="H2317" t="s">
        <v>743</v>
      </c>
      <c r="I2317">
        <v>70450</v>
      </c>
      <c r="J2317" t="s">
        <v>45</v>
      </c>
      <c r="K2317" t="s">
        <v>245</v>
      </c>
      <c r="L2317">
        <v>80</v>
      </c>
      <c r="M2317">
        <v>16.34</v>
      </c>
      <c r="N2317">
        <v>1307.2</v>
      </c>
      <c r="O2317">
        <v>0.11</v>
      </c>
      <c r="P2317" t="s">
        <v>45</v>
      </c>
      <c r="Q2317" t="s">
        <v>55</v>
      </c>
      <c r="R2317">
        <v>0</v>
      </c>
      <c r="S2317">
        <v>1307.2</v>
      </c>
      <c r="T2317">
        <v>0</v>
      </c>
      <c r="U2317">
        <v>0</v>
      </c>
      <c r="V2317">
        <v>143.80000000000001</v>
      </c>
      <c r="W2317">
        <v>0</v>
      </c>
      <c r="X2317">
        <v>0</v>
      </c>
      <c r="Y2317">
        <v>0</v>
      </c>
      <c r="Z2317">
        <v>62270</v>
      </c>
      <c r="AA2317">
        <v>143.79</v>
      </c>
      <c r="AB2317">
        <v>0</v>
      </c>
      <c r="AC2317" t="s">
        <v>47</v>
      </c>
      <c r="AD2317" t="s">
        <v>48</v>
      </c>
      <c r="AE2317" t="s">
        <v>246</v>
      </c>
      <c r="AF2317">
        <v>1307.2</v>
      </c>
      <c r="AG2317">
        <v>0</v>
      </c>
      <c r="AH2317">
        <v>0</v>
      </c>
      <c r="AI2317">
        <v>0</v>
      </c>
      <c r="AJ2317">
        <v>0</v>
      </c>
      <c r="AK2317">
        <v>7</v>
      </c>
    </row>
    <row r="2318" spans="1:37" x14ac:dyDescent="0.25">
      <c r="A2318" t="s">
        <v>745</v>
      </c>
      <c r="B2318" t="s">
        <v>73</v>
      </c>
      <c r="C2318" t="s">
        <v>742</v>
      </c>
      <c r="D2318" t="s">
        <v>40</v>
      </c>
      <c r="E2318" s="1">
        <v>45206</v>
      </c>
      <c r="F2318" t="s">
        <v>74</v>
      </c>
      <c r="G2318">
        <v>2024</v>
      </c>
      <c r="H2318" t="s">
        <v>743</v>
      </c>
      <c r="I2318">
        <v>72301</v>
      </c>
      <c r="J2318" t="s">
        <v>43</v>
      </c>
      <c r="K2318" t="s">
        <v>44</v>
      </c>
      <c r="L2318">
        <v>7892.0599999999904</v>
      </c>
      <c r="M2318">
        <v>11</v>
      </c>
      <c r="N2318">
        <v>868.11</v>
      </c>
      <c r="O2318">
        <v>0.11</v>
      </c>
      <c r="P2318" t="s">
        <v>45</v>
      </c>
      <c r="Q2318" t="s">
        <v>46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868.11</v>
      </c>
      <c r="Y2318">
        <v>0</v>
      </c>
      <c r="Z2318">
        <v>62270</v>
      </c>
      <c r="AA2318">
        <v>0</v>
      </c>
      <c r="AB2318">
        <v>0</v>
      </c>
      <c r="AC2318" t="s">
        <v>47</v>
      </c>
      <c r="AD2318" t="s">
        <v>48</v>
      </c>
      <c r="AE2318">
        <v>9</v>
      </c>
      <c r="AF2318">
        <v>0</v>
      </c>
      <c r="AG2318">
        <v>868.11</v>
      </c>
      <c r="AH2318">
        <v>0</v>
      </c>
      <c r="AI2318">
        <v>0</v>
      </c>
      <c r="AJ2318">
        <v>0</v>
      </c>
      <c r="AK2318">
        <v>10</v>
      </c>
    </row>
    <row r="2319" spans="1:37" x14ac:dyDescent="0.25">
      <c r="A2319" t="s">
        <v>745</v>
      </c>
      <c r="B2319" t="s">
        <v>73</v>
      </c>
      <c r="C2319" t="s">
        <v>742</v>
      </c>
      <c r="D2319" t="s">
        <v>75</v>
      </c>
      <c r="E2319" s="1">
        <v>45234</v>
      </c>
      <c r="F2319" t="s">
        <v>74</v>
      </c>
      <c r="G2319">
        <v>2024</v>
      </c>
      <c r="H2319" t="s">
        <v>743</v>
      </c>
      <c r="I2319">
        <v>72844</v>
      </c>
      <c r="J2319" t="s">
        <v>45</v>
      </c>
      <c r="K2319" t="s">
        <v>76</v>
      </c>
      <c r="L2319">
        <v>46.8</v>
      </c>
      <c r="M2319">
        <v>16.34</v>
      </c>
      <c r="N2319">
        <v>764.71</v>
      </c>
      <c r="O2319">
        <v>0.11</v>
      </c>
      <c r="P2319" t="s">
        <v>59</v>
      </c>
      <c r="Q2319" t="s">
        <v>55</v>
      </c>
      <c r="R2319">
        <v>764.71</v>
      </c>
      <c r="S2319">
        <v>764.71</v>
      </c>
      <c r="T2319">
        <v>0</v>
      </c>
      <c r="U2319">
        <v>84.12</v>
      </c>
      <c r="V2319">
        <v>84.12</v>
      </c>
      <c r="W2319">
        <v>0</v>
      </c>
      <c r="X2319">
        <v>0</v>
      </c>
      <c r="Y2319">
        <v>0</v>
      </c>
      <c r="Z2319">
        <v>62270</v>
      </c>
      <c r="AA2319">
        <v>84.12</v>
      </c>
      <c r="AB2319">
        <v>84.12</v>
      </c>
      <c r="AC2319" t="s">
        <v>47</v>
      </c>
      <c r="AD2319" t="s">
        <v>48</v>
      </c>
      <c r="AE2319" t="s">
        <v>77</v>
      </c>
      <c r="AF2319">
        <v>764.71</v>
      </c>
      <c r="AG2319">
        <v>0</v>
      </c>
      <c r="AH2319">
        <v>0</v>
      </c>
      <c r="AI2319">
        <v>0</v>
      </c>
      <c r="AJ2319">
        <v>0</v>
      </c>
      <c r="AK2319">
        <v>11</v>
      </c>
    </row>
    <row r="2320" spans="1:37" x14ac:dyDescent="0.25">
      <c r="A2320" t="s">
        <v>745</v>
      </c>
      <c r="B2320" t="s">
        <v>73</v>
      </c>
      <c r="C2320" t="s">
        <v>742</v>
      </c>
      <c r="D2320" t="s">
        <v>78</v>
      </c>
      <c r="E2320" s="1">
        <v>45234</v>
      </c>
      <c r="F2320" t="s">
        <v>74</v>
      </c>
      <c r="G2320">
        <v>2024</v>
      </c>
      <c r="H2320" t="s">
        <v>743</v>
      </c>
      <c r="I2320">
        <v>72844</v>
      </c>
      <c r="J2320" t="s">
        <v>79</v>
      </c>
      <c r="K2320" t="s">
        <v>80</v>
      </c>
      <c r="L2320">
        <v>46.8</v>
      </c>
      <c r="M2320">
        <v>2.86</v>
      </c>
      <c r="N2320">
        <v>133.82999999999899</v>
      </c>
      <c r="O2320">
        <v>0.11</v>
      </c>
      <c r="P2320" t="s">
        <v>45</v>
      </c>
      <c r="Q2320" t="s">
        <v>55</v>
      </c>
      <c r="R2320">
        <v>0</v>
      </c>
      <c r="S2320">
        <v>133.82999999999899</v>
      </c>
      <c r="T2320">
        <v>0</v>
      </c>
      <c r="U2320">
        <v>0</v>
      </c>
      <c r="V2320">
        <v>14.719999999999899</v>
      </c>
      <c r="W2320">
        <v>0</v>
      </c>
      <c r="X2320">
        <v>0</v>
      </c>
      <c r="Y2320">
        <v>0</v>
      </c>
      <c r="Z2320">
        <v>62270</v>
      </c>
      <c r="AA2320">
        <v>14.72</v>
      </c>
      <c r="AB2320">
        <v>0</v>
      </c>
      <c r="AC2320" t="s">
        <v>47</v>
      </c>
      <c r="AD2320" t="s">
        <v>48</v>
      </c>
      <c r="AE2320" t="s">
        <v>81</v>
      </c>
      <c r="AF2320">
        <v>133.82999999999899</v>
      </c>
      <c r="AG2320">
        <v>0</v>
      </c>
      <c r="AH2320">
        <v>0</v>
      </c>
      <c r="AI2320">
        <v>0</v>
      </c>
      <c r="AJ2320">
        <v>0</v>
      </c>
      <c r="AK2320">
        <v>11</v>
      </c>
    </row>
    <row r="2321" spans="1:37" x14ac:dyDescent="0.25">
      <c r="A2321" t="s">
        <v>745</v>
      </c>
      <c r="B2321" t="s">
        <v>73</v>
      </c>
      <c r="C2321" t="s">
        <v>742</v>
      </c>
      <c r="D2321" t="s">
        <v>57</v>
      </c>
      <c r="E2321" s="1">
        <v>45206</v>
      </c>
      <c r="F2321" t="s">
        <v>74</v>
      </c>
      <c r="G2321">
        <v>2024</v>
      </c>
      <c r="H2321" t="s">
        <v>743</v>
      </c>
      <c r="I2321">
        <v>72301</v>
      </c>
      <c r="J2321" t="s">
        <v>45</v>
      </c>
      <c r="K2321" t="s">
        <v>58</v>
      </c>
      <c r="L2321">
        <v>364.99</v>
      </c>
      <c r="M2321">
        <v>16.34</v>
      </c>
      <c r="N2321">
        <v>5963.94</v>
      </c>
      <c r="O2321">
        <v>0.11</v>
      </c>
      <c r="P2321" t="s">
        <v>59</v>
      </c>
      <c r="Q2321" t="s">
        <v>55</v>
      </c>
      <c r="R2321">
        <v>5963.94</v>
      </c>
      <c r="S2321">
        <v>5963.94</v>
      </c>
      <c r="T2321">
        <v>0</v>
      </c>
      <c r="U2321">
        <v>656.01</v>
      </c>
      <c r="V2321">
        <v>656.01</v>
      </c>
      <c r="W2321">
        <v>0</v>
      </c>
      <c r="X2321">
        <v>0</v>
      </c>
      <c r="Y2321">
        <v>0</v>
      </c>
      <c r="Z2321">
        <v>62270</v>
      </c>
      <c r="AA2321">
        <v>656.03</v>
      </c>
      <c r="AB2321">
        <v>656.03</v>
      </c>
      <c r="AC2321" t="s">
        <v>47</v>
      </c>
      <c r="AD2321" t="s">
        <v>48</v>
      </c>
      <c r="AE2321" t="s">
        <v>60</v>
      </c>
      <c r="AF2321">
        <v>5963.94</v>
      </c>
      <c r="AG2321">
        <v>0</v>
      </c>
      <c r="AH2321">
        <v>0</v>
      </c>
      <c r="AI2321">
        <v>0</v>
      </c>
      <c r="AJ2321">
        <v>0</v>
      </c>
      <c r="AK2321">
        <v>10</v>
      </c>
    </row>
    <row r="2322" spans="1:37" x14ac:dyDescent="0.25">
      <c r="A2322" t="s">
        <v>745</v>
      </c>
      <c r="B2322" t="s">
        <v>73</v>
      </c>
      <c r="C2322" t="s">
        <v>742</v>
      </c>
      <c r="D2322" t="s">
        <v>61</v>
      </c>
      <c r="E2322" s="1">
        <v>45206</v>
      </c>
      <c r="F2322" t="s">
        <v>74</v>
      </c>
      <c r="G2322">
        <v>2024</v>
      </c>
      <c r="H2322" t="s">
        <v>743</v>
      </c>
      <c r="I2322">
        <v>72301</v>
      </c>
      <c r="J2322" t="s">
        <v>62</v>
      </c>
      <c r="K2322" t="s">
        <v>63</v>
      </c>
      <c r="L2322">
        <v>0</v>
      </c>
      <c r="N2322">
        <v>1438</v>
      </c>
      <c r="O2322">
        <v>0.11</v>
      </c>
      <c r="P2322" t="s">
        <v>45</v>
      </c>
      <c r="Q2322" t="s">
        <v>64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62270</v>
      </c>
      <c r="AA2322">
        <v>0</v>
      </c>
      <c r="AB2322">
        <v>0</v>
      </c>
      <c r="AC2322" t="s">
        <v>47</v>
      </c>
      <c r="AD2322" t="s">
        <v>48</v>
      </c>
      <c r="AE2322" t="s">
        <v>65</v>
      </c>
      <c r="AF2322">
        <v>0</v>
      </c>
      <c r="AG2322">
        <v>0</v>
      </c>
      <c r="AH2322">
        <v>0</v>
      </c>
      <c r="AI2322">
        <v>0</v>
      </c>
      <c r="AJ2322">
        <v>1438</v>
      </c>
      <c r="AK2322">
        <v>10</v>
      </c>
    </row>
    <row r="2323" spans="1:37" x14ac:dyDescent="0.25">
      <c r="A2323" t="s">
        <v>745</v>
      </c>
      <c r="B2323" t="s">
        <v>73</v>
      </c>
      <c r="C2323" t="s">
        <v>742</v>
      </c>
      <c r="D2323" t="s">
        <v>237</v>
      </c>
      <c r="E2323" s="1">
        <v>45206</v>
      </c>
      <c r="F2323" t="s">
        <v>74</v>
      </c>
      <c r="G2323">
        <v>2024</v>
      </c>
      <c r="H2323" t="s">
        <v>743</v>
      </c>
      <c r="I2323">
        <v>72301</v>
      </c>
      <c r="J2323" t="s">
        <v>45</v>
      </c>
      <c r="K2323" t="s">
        <v>238</v>
      </c>
      <c r="L2323">
        <v>86.62</v>
      </c>
      <c r="M2323">
        <v>16.34</v>
      </c>
      <c r="N2323">
        <v>2123.06</v>
      </c>
      <c r="O2323">
        <v>0.11</v>
      </c>
      <c r="P2323" t="s">
        <v>45</v>
      </c>
      <c r="Q2323" t="s">
        <v>239</v>
      </c>
      <c r="R2323">
        <v>0</v>
      </c>
      <c r="S2323">
        <v>0</v>
      </c>
      <c r="T2323">
        <v>2123.06</v>
      </c>
      <c r="U2323">
        <v>0</v>
      </c>
      <c r="V2323">
        <v>0</v>
      </c>
      <c r="W2323">
        <v>233.53659999999999</v>
      </c>
      <c r="X2323">
        <v>0</v>
      </c>
      <c r="Y2323">
        <v>0</v>
      </c>
      <c r="Z2323">
        <v>62270</v>
      </c>
      <c r="AA2323">
        <v>0</v>
      </c>
      <c r="AB2323">
        <v>0</v>
      </c>
      <c r="AC2323" t="s">
        <v>47</v>
      </c>
      <c r="AD2323" t="s">
        <v>48</v>
      </c>
      <c r="AE2323" t="s">
        <v>240</v>
      </c>
      <c r="AF2323">
        <v>2123.06</v>
      </c>
      <c r="AG2323">
        <v>0</v>
      </c>
      <c r="AH2323">
        <v>0</v>
      </c>
      <c r="AI2323">
        <v>0</v>
      </c>
      <c r="AJ2323">
        <v>0</v>
      </c>
      <c r="AK2323">
        <v>10</v>
      </c>
    </row>
    <row r="2324" spans="1:37" x14ac:dyDescent="0.25">
      <c r="A2324" t="s">
        <v>745</v>
      </c>
      <c r="B2324" t="s">
        <v>73</v>
      </c>
      <c r="C2324" t="s">
        <v>742</v>
      </c>
      <c r="D2324" t="s">
        <v>241</v>
      </c>
      <c r="E2324" s="1">
        <v>45220</v>
      </c>
      <c r="F2324" t="s">
        <v>74</v>
      </c>
      <c r="G2324">
        <v>2024</v>
      </c>
      <c r="H2324" t="s">
        <v>743</v>
      </c>
      <c r="I2324">
        <v>72519</v>
      </c>
      <c r="J2324" t="s">
        <v>45</v>
      </c>
      <c r="K2324" t="s">
        <v>242</v>
      </c>
      <c r="L2324">
        <v>3.35</v>
      </c>
      <c r="M2324">
        <v>16.34</v>
      </c>
      <c r="N2324">
        <v>109.48</v>
      </c>
      <c r="O2324">
        <v>0.11</v>
      </c>
      <c r="P2324" t="s">
        <v>45</v>
      </c>
      <c r="Q2324" t="s">
        <v>239</v>
      </c>
      <c r="R2324">
        <v>0</v>
      </c>
      <c r="S2324">
        <v>0</v>
      </c>
      <c r="T2324">
        <v>109.48</v>
      </c>
      <c r="U2324">
        <v>0</v>
      </c>
      <c r="V2324">
        <v>0</v>
      </c>
      <c r="W2324">
        <v>12.0428</v>
      </c>
      <c r="X2324">
        <v>0</v>
      </c>
      <c r="Y2324">
        <v>0</v>
      </c>
      <c r="Z2324">
        <v>62270</v>
      </c>
      <c r="AA2324">
        <v>0</v>
      </c>
      <c r="AB2324">
        <v>0</v>
      </c>
      <c r="AC2324" t="s">
        <v>47</v>
      </c>
      <c r="AD2324" t="s">
        <v>48</v>
      </c>
      <c r="AE2324" t="s">
        <v>243</v>
      </c>
      <c r="AF2324">
        <v>109.48</v>
      </c>
      <c r="AG2324">
        <v>0</v>
      </c>
      <c r="AH2324">
        <v>0</v>
      </c>
      <c r="AI2324">
        <v>0</v>
      </c>
      <c r="AJ2324">
        <v>0</v>
      </c>
      <c r="AK2324">
        <v>10</v>
      </c>
    </row>
    <row r="2325" spans="1:37" x14ac:dyDescent="0.25">
      <c r="A2325" t="s">
        <v>745</v>
      </c>
      <c r="B2325" t="s">
        <v>73</v>
      </c>
      <c r="C2325" t="s">
        <v>742</v>
      </c>
      <c r="D2325" t="s">
        <v>66</v>
      </c>
      <c r="E2325" s="1">
        <v>45206</v>
      </c>
      <c r="F2325" t="s">
        <v>74</v>
      </c>
      <c r="G2325">
        <v>2024</v>
      </c>
      <c r="H2325" t="s">
        <v>743</v>
      </c>
      <c r="I2325">
        <v>72301</v>
      </c>
      <c r="J2325" t="s">
        <v>45</v>
      </c>
      <c r="K2325" t="s">
        <v>67</v>
      </c>
      <c r="L2325">
        <v>23.2</v>
      </c>
      <c r="M2325">
        <v>16.34</v>
      </c>
      <c r="N2325">
        <v>379.09</v>
      </c>
      <c r="O2325">
        <v>0.11</v>
      </c>
      <c r="P2325" t="s">
        <v>59</v>
      </c>
      <c r="Q2325" t="s">
        <v>55</v>
      </c>
      <c r="R2325">
        <v>379.09</v>
      </c>
      <c r="S2325">
        <v>379.09</v>
      </c>
      <c r="T2325">
        <v>0</v>
      </c>
      <c r="U2325">
        <v>41.7</v>
      </c>
      <c r="V2325">
        <v>41.7</v>
      </c>
      <c r="W2325">
        <v>0</v>
      </c>
      <c r="X2325">
        <v>0</v>
      </c>
      <c r="Y2325">
        <v>0</v>
      </c>
      <c r="Z2325">
        <v>62270</v>
      </c>
      <c r="AA2325">
        <v>41.7</v>
      </c>
      <c r="AB2325">
        <v>41.7</v>
      </c>
      <c r="AC2325" t="s">
        <v>47</v>
      </c>
      <c r="AD2325" t="s">
        <v>48</v>
      </c>
      <c r="AE2325" t="s">
        <v>68</v>
      </c>
      <c r="AF2325">
        <v>379.09</v>
      </c>
      <c r="AG2325">
        <v>0</v>
      </c>
      <c r="AH2325">
        <v>0</v>
      </c>
      <c r="AI2325">
        <v>0</v>
      </c>
      <c r="AJ2325">
        <v>0</v>
      </c>
      <c r="AK2325">
        <v>10</v>
      </c>
    </row>
    <row r="2326" spans="1:37" x14ac:dyDescent="0.25">
      <c r="A2326" t="s">
        <v>745</v>
      </c>
      <c r="B2326" t="s">
        <v>73</v>
      </c>
      <c r="C2326" t="s">
        <v>742</v>
      </c>
      <c r="D2326" t="s">
        <v>744</v>
      </c>
      <c r="E2326" s="1">
        <v>45206</v>
      </c>
      <c r="F2326" t="s">
        <v>74</v>
      </c>
      <c r="G2326">
        <v>2024</v>
      </c>
      <c r="H2326" t="s">
        <v>743</v>
      </c>
      <c r="I2326">
        <v>72301</v>
      </c>
      <c r="J2326" t="s">
        <v>50</v>
      </c>
      <c r="K2326" t="s">
        <v>743</v>
      </c>
      <c r="L2326">
        <v>0</v>
      </c>
      <c r="N2326">
        <v>8820.43</v>
      </c>
      <c r="O2326">
        <v>0.11</v>
      </c>
      <c r="P2326" t="s">
        <v>45</v>
      </c>
      <c r="Q2326" t="s">
        <v>52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62270</v>
      </c>
      <c r="AA2326">
        <v>0</v>
      </c>
      <c r="AB2326">
        <v>0</v>
      </c>
      <c r="AC2326" t="s">
        <v>47</v>
      </c>
      <c r="AD2326" t="s">
        <v>48</v>
      </c>
      <c r="AE2326" t="s">
        <v>742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10</v>
      </c>
    </row>
    <row r="2327" spans="1:37" x14ac:dyDescent="0.25">
      <c r="A2327" t="s">
        <v>745</v>
      </c>
      <c r="B2327" t="s">
        <v>73</v>
      </c>
      <c r="C2327" t="s">
        <v>742</v>
      </c>
      <c r="D2327" t="s">
        <v>244</v>
      </c>
      <c r="E2327" s="1">
        <v>45213</v>
      </c>
      <c r="F2327" t="s">
        <v>74</v>
      </c>
      <c r="G2327">
        <v>2024</v>
      </c>
      <c r="H2327" t="s">
        <v>743</v>
      </c>
      <c r="I2327">
        <v>72387</v>
      </c>
      <c r="J2327" t="s">
        <v>45</v>
      </c>
      <c r="K2327" t="s">
        <v>245</v>
      </c>
      <c r="L2327">
        <v>48</v>
      </c>
      <c r="M2327">
        <v>16.34</v>
      </c>
      <c r="N2327">
        <v>784.31999999999903</v>
      </c>
      <c r="O2327">
        <v>0.11</v>
      </c>
      <c r="P2327" t="s">
        <v>45</v>
      </c>
      <c r="Q2327" t="s">
        <v>55</v>
      </c>
      <c r="R2327">
        <v>0</v>
      </c>
      <c r="S2327">
        <v>784.31999999999903</v>
      </c>
      <c r="T2327">
        <v>0</v>
      </c>
      <c r="U2327">
        <v>0</v>
      </c>
      <c r="V2327">
        <v>86.28</v>
      </c>
      <c r="W2327">
        <v>0</v>
      </c>
      <c r="X2327">
        <v>0</v>
      </c>
      <c r="Y2327">
        <v>0</v>
      </c>
      <c r="Z2327">
        <v>62270</v>
      </c>
      <c r="AA2327">
        <v>86.28</v>
      </c>
      <c r="AB2327">
        <v>0</v>
      </c>
      <c r="AC2327" t="s">
        <v>47</v>
      </c>
      <c r="AD2327" t="s">
        <v>48</v>
      </c>
      <c r="AE2327" t="s">
        <v>246</v>
      </c>
      <c r="AF2327">
        <v>784.31999999999903</v>
      </c>
      <c r="AG2327">
        <v>0</v>
      </c>
      <c r="AH2327">
        <v>0</v>
      </c>
      <c r="AI2327">
        <v>0</v>
      </c>
      <c r="AJ2327">
        <v>0</v>
      </c>
      <c r="AK2327">
        <v>10</v>
      </c>
    </row>
    <row r="2328" spans="1:37" x14ac:dyDescent="0.25">
      <c r="A2328" t="s">
        <v>746</v>
      </c>
      <c r="B2328" t="s">
        <v>83</v>
      </c>
      <c r="C2328" t="s">
        <v>742</v>
      </c>
      <c r="D2328" t="s">
        <v>40</v>
      </c>
      <c r="E2328" s="1">
        <v>45297</v>
      </c>
      <c r="F2328" t="s">
        <v>84</v>
      </c>
      <c r="G2328">
        <v>2024</v>
      </c>
      <c r="H2328" t="s">
        <v>743</v>
      </c>
      <c r="I2328">
        <v>74176</v>
      </c>
      <c r="J2328" t="s">
        <v>43</v>
      </c>
      <c r="K2328" t="s">
        <v>44</v>
      </c>
      <c r="L2328">
        <v>7879.48</v>
      </c>
      <c r="M2328">
        <v>11</v>
      </c>
      <c r="N2328">
        <v>866.75</v>
      </c>
      <c r="O2328">
        <v>0.11</v>
      </c>
      <c r="P2328" t="s">
        <v>45</v>
      </c>
      <c r="Q2328" t="s">
        <v>46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866.75</v>
      </c>
      <c r="Y2328">
        <v>0</v>
      </c>
      <c r="Z2328">
        <v>62270</v>
      </c>
      <c r="AA2328">
        <v>0</v>
      </c>
      <c r="AB2328">
        <v>0</v>
      </c>
      <c r="AC2328" t="s">
        <v>47</v>
      </c>
      <c r="AD2328" t="s">
        <v>48</v>
      </c>
      <c r="AE2328">
        <v>9</v>
      </c>
      <c r="AF2328">
        <v>0</v>
      </c>
      <c r="AG2328">
        <v>866.75</v>
      </c>
      <c r="AH2328">
        <v>0</v>
      </c>
      <c r="AI2328">
        <v>0</v>
      </c>
      <c r="AJ2328">
        <v>0</v>
      </c>
      <c r="AK2328">
        <v>1</v>
      </c>
    </row>
    <row r="2329" spans="1:37" x14ac:dyDescent="0.25">
      <c r="A2329" t="s">
        <v>746</v>
      </c>
      <c r="B2329" t="s">
        <v>83</v>
      </c>
      <c r="C2329" t="s">
        <v>742</v>
      </c>
      <c r="D2329" t="s">
        <v>75</v>
      </c>
      <c r="E2329" s="1">
        <v>45297</v>
      </c>
      <c r="F2329" t="s">
        <v>84</v>
      </c>
      <c r="G2329">
        <v>2024</v>
      </c>
      <c r="H2329" t="s">
        <v>743</v>
      </c>
      <c r="I2329">
        <v>74176</v>
      </c>
      <c r="J2329" t="s">
        <v>45</v>
      </c>
      <c r="K2329" t="s">
        <v>76</v>
      </c>
      <c r="L2329">
        <v>30</v>
      </c>
      <c r="M2329">
        <v>16.34</v>
      </c>
      <c r="N2329">
        <v>490.2</v>
      </c>
      <c r="O2329">
        <v>0.11</v>
      </c>
      <c r="P2329" t="s">
        <v>59</v>
      </c>
      <c r="Q2329" t="s">
        <v>55</v>
      </c>
      <c r="R2329">
        <v>490.2</v>
      </c>
      <c r="S2329">
        <v>490.2</v>
      </c>
      <c r="T2329">
        <v>0</v>
      </c>
      <c r="U2329">
        <v>53.92</v>
      </c>
      <c r="V2329">
        <v>53.92</v>
      </c>
      <c r="W2329">
        <v>0</v>
      </c>
      <c r="X2329">
        <v>0</v>
      </c>
      <c r="Y2329">
        <v>0</v>
      </c>
      <c r="Z2329">
        <v>62270</v>
      </c>
      <c r="AA2329">
        <v>53.92</v>
      </c>
      <c r="AB2329">
        <v>53.92</v>
      </c>
      <c r="AC2329" t="s">
        <v>47</v>
      </c>
      <c r="AD2329" t="s">
        <v>48</v>
      </c>
      <c r="AE2329" t="s">
        <v>77</v>
      </c>
      <c r="AF2329">
        <v>490.2</v>
      </c>
      <c r="AG2329">
        <v>0</v>
      </c>
      <c r="AH2329">
        <v>0</v>
      </c>
      <c r="AI2329">
        <v>0</v>
      </c>
      <c r="AJ2329">
        <v>0</v>
      </c>
      <c r="AK2329">
        <v>1</v>
      </c>
    </row>
    <row r="2330" spans="1:37" x14ac:dyDescent="0.25">
      <c r="A2330" t="s">
        <v>746</v>
      </c>
      <c r="B2330" t="s">
        <v>83</v>
      </c>
      <c r="C2330" t="s">
        <v>742</v>
      </c>
      <c r="D2330" t="s">
        <v>78</v>
      </c>
      <c r="E2330" s="1">
        <v>45297</v>
      </c>
      <c r="F2330" t="s">
        <v>84</v>
      </c>
      <c r="G2330">
        <v>2024</v>
      </c>
      <c r="H2330" t="s">
        <v>743</v>
      </c>
      <c r="I2330">
        <v>74176</v>
      </c>
      <c r="J2330" t="s">
        <v>79</v>
      </c>
      <c r="K2330" t="s">
        <v>80</v>
      </c>
      <c r="L2330">
        <v>30</v>
      </c>
      <c r="M2330">
        <v>2.86</v>
      </c>
      <c r="N2330">
        <v>85.79</v>
      </c>
      <c r="O2330">
        <v>0.11</v>
      </c>
      <c r="P2330" t="s">
        <v>45</v>
      </c>
      <c r="Q2330" t="s">
        <v>55</v>
      </c>
      <c r="R2330">
        <v>0</v>
      </c>
      <c r="S2330">
        <v>85.79</v>
      </c>
      <c r="T2330">
        <v>0</v>
      </c>
      <c r="U2330">
        <v>0</v>
      </c>
      <c r="V2330">
        <v>9.44</v>
      </c>
      <c r="W2330">
        <v>0</v>
      </c>
      <c r="X2330">
        <v>0</v>
      </c>
      <c r="Y2330">
        <v>0</v>
      </c>
      <c r="Z2330">
        <v>62270</v>
      </c>
      <c r="AA2330">
        <v>9.44</v>
      </c>
      <c r="AB2330">
        <v>0</v>
      </c>
      <c r="AC2330" t="s">
        <v>47</v>
      </c>
      <c r="AD2330" t="s">
        <v>48</v>
      </c>
      <c r="AE2330" t="s">
        <v>81</v>
      </c>
      <c r="AF2330">
        <v>85.79</v>
      </c>
      <c r="AG2330">
        <v>0</v>
      </c>
      <c r="AH2330">
        <v>0</v>
      </c>
      <c r="AI2330">
        <v>0</v>
      </c>
      <c r="AJ2330">
        <v>0</v>
      </c>
      <c r="AK2330">
        <v>1</v>
      </c>
    </row>
    <row r="2331" spans="1:37" x14ac:dyDescent="0.25">
      <c r="A2331" t="s">
        <v>746</v>
      </c>
      <c r="B2331" t="s">
        <v>83</v>
      </c>
      <c r="C2331" t="s">
        <v>742</v>
      </c>
      <c r="D2331" t="s">
        <v>57</v>
      </c>
      <c r="E2331" s="1">
        <v>45304</v>
      </c>
      <c r="F2331" t="s">
        <v>84</v>
      </c>
      <c r="G2331">
        <v>2024</v>
      </c>
      <c r="H2331" t="s">
        <v>743</v>
      </c>
      <c r="I2331">
        <v>74303</v>
      </c>
      <c r="J2331" t="s">
        <v>45</v>
      </c>
      <c r="K2331" t="s">
        <v>58</v>
      </c>
      <c r="L2331">
        <v>370.22</v>
      </c>
      <c r="M2331">
        <v>16.34</v>
      </c>
      <c r="N2331">
        <v>6049.4</v>
      </c>
      <c r="O2331">
        <v>0.11</v>
      </c>
      <c r="P2331" t="s">
        <v>59</v>
      </c>
      <c r="Q2331" t="s">
        <v>55</v>
      </c>
      <c r="R2331">
        <v>6049.4</v>
      </c>
      <c r="S2331">
        <v>6049.4</v>
      </c>
      <c r="T2331">
        <v>0</v>
      </c>
      <c r="U2331">
        <v>665.43999999999903</v>
      </c>
      <c r="V2331">
        <v>665.43999999999903</v>
      </c>
      <c r="W2331">
        <v>0</v>
      </c>
      <c r="X2331">
        <v>0</v>
      </c>
      <c r="Y2331">
        <v>0</v>
      </c>
      <c r="Z2331">
        <v>62270</v>
      </c>
      <c r="AA2331">
        <v>665.43</v>
      </c>
      <c r="AB2331">
        <v>665.43</v>
      </c>
      <c r="AC2331" t="s">
        <v>47</v>
      </c>
      <c r="AD2331" t="s">
        <v>48</v>
      </c>
      <c r="AE2331" t="s">
        <v>60</v>
      </c>
      <c r="AF2331">
        <v>6049.4</v>
      </c>
      <c r="AG2331">
        <v>0</v>
      </c>
      <c r="AH2331">
        <v>0</v>
      </c>
      <c r="AI2331">
        <v>0</v>
      </c>
      <c r="AJ2331">
        <v>0</v>
      </c>
      <c r="AK2331">
        <v>1</v>
      </c>
    </row>
    <row r="2332" spans="1:37" x14ac:dyDescent="0.25">
      <c r="A2332" t="s">
        <v>746</v>
      </c>
      <c r="B2332" t="s">
        <v>83</v>
      </c>
      <c r="C2332" t="s">
        <v>742</v>
      </c>
      <c r="D2332" t="s">
        <v>61</v>
      </c>
      <c r="E2332" s="1">
        <v>45297</v>
      </c>
      <c r="F2332" t="s">
        <v>84</v>
      </c>
      <c r="G2332">
        <v>2024</v>
      </c>
      <c r="H2332" t="s">
        <v>743</v>
      </c>
      <c r="I2332">
        <v>74176</v>
      </c>
      <c r="J2332" t="s">
        <v>62</v>
      </c>
      <c r="K2332" t="s">
        <v>63</v>
      </c>
      <c r="L2332">
        <v>0</v>
      </c>
      <c r="N2332">
        <v>1137</v>
      </c>
      <c r="O2332">
        <v>0.11</v>
      </c>
      <c r="P2332" t="s">
        <v>45</v>
      </c>
      <c r="Q2332" t="s">
        <v>64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62270</v>
      </c>
      <c r="AA2332">
        <v>0</v>
      </c>
      <c r="AB2332">
        <v>0</v>
      </c>
      <c r="AC2332" t="s">
        <v>47</v>
      </c>
      <c r="AD2332" t="s">
        <v>48</v>
      </c>
      <c r="AE2332" t="s">
        <v>65</v>
      </c>
      <c r="AF2332">
        <v>0</v>
      </c>
      <c r="AG2332">
        <v>0</v>
      </c>
      <c r="AH2332">
        <v>0</v>
      </c>
      <c r="AI2332">
        <v>0</v>
      </c>
      <c r="AJ2332">
        <v>1137</v>
      </c>
      <c r="AK2332">
        <v>1</v>
      </c>
    </row>
    <row r="2333" spans="1:37" x14ac:dyDescent="0.25">
      <c r="A2333" t="s">
        <v>746</v>
      </c>
      <c r="B2333" t="s">
        <v>83</v>
      </c>
      <c r="C2333" t="s">
        <v>742</v>
      </c>
      <c r="D2333" t="s">
        <v>237</v>
      </c>
      <c r="E2333" s="1">
        <v>45304</v>
      </c>
      <c r="F2333" t="s">
        <v>84</v>
      </c>
      <c r="G2333">
        <v>2024</v>
      </c>
      <c r="H2333" t="s">
        <v>743</v>
      </c>
      <c r="I2333">
        <v>74303</v>
      </c>
      <c r="J2333" t="s">
        <v>45</v>
      </c>
      <c r="K2333" t="s">
        <v>238</v>
      </c>
      <c r="L2333">
        <v>57.11</v>
      </c>
      <c r="M2333">
        <v>16.34</v>
      </c>
      <c r="N2333">
        <v>1399.78</v>
      </c>
      <c r="O2333">
        <v>0.11</v>
      </c>
      <c r="P2333" t="s">
        <v>45</v>
      </c>
      <c r="Q2333" t="s">
        <v>239</v>
      </c>
      <c r="R2333">
        <v>0</v>
      </c>
      <c r="S2333">
        <v>0</v>
      </c>
      <c r="T2333">
        <v>1399.78</v>
      </c>
      <c r="U2333">
        <v>0</v>
      </c>
      <c r="V2333">
        <v>0</v>
      </c>
      <c r="W2333">
        <v>153.97579999999999</v>
      </c>
      <c r="X2333">
        <v>0</v>
      </c>
      <c r="Y2333">
        <v>0</v>
      </c>
      <c r="Z2333">
        <v>62270</v>
      </c>
      <c r="AA2333">
        <v>0</v>
      </c>
      <c r="AB2333">
        <v>0</v>
      </c>
      <c r="AC2333" t="s">
        <v>47</v>
      </c>
      <c r="AD2333" t="s">
        <v>48</v>
      </c>
      <c r="AE2333" t="s">
        <v>240</v>
      </c>
      <c r="AF2333">
        <v>1399.78</v>
      </c>
      <c r="AG2333">
        <v>0</v>
      </c>
      <c r="AH2333">
        <v>0</v>
      </c>
      <c r="AI2333">
        <v>0</v>
      </c>
      <c r="AJ2333">
        <v>0</v>
      </c>
      <c r="AK2333">
        <v>1</v>
      </c>
    </row>
    <row r="2334" spans="1:37" x14ac:dyDescent="0.25">
      <c r="A2334" t="s">
        <v>746</v>
      </c>
      <c r="B2334" t="s">
        <v>83</v>
      </c>
      <c r="C2334" t="s">
        <v>742</v>
      </c>
      <c r="D2334" t="s">
        <v>241</v>
      </c>
      <c r="E2334" s="1">
        <v>45311</v>
      </c>
      <c r="F2334" t="s">
        <v>84</v>
      </c>
      <c r="G2334">
        <v>2024</v>
      </c>
      <c r="H2334" t="s">
        <v>743</v>
      </c>
      <c r="I2334">
        <v>74508</v>
      </c>
      <c r="J2334" t="s">
        <v>45</v>
      </c>
      <c r="K2334" t="s">
        <v>242</v>
      </c>
      <c r="L2334">
        <v>5.63</v>
      </c>
      <c r="M2334">
        <v>16.34</v>
      </c>
      <c r="N2334">
        <v>183.99</v>
      </c>
      <c r="O2334">
        <v>0.11</v>
      </c>
      <c r="P2334" t="s">
        <v>45</v>
      </c>
      <c r="Q2334" t="s">
        <v>239</v>
      </c>
      <c r="R2334">
        <v>0</v>
      </c>
      <c r="S2334">
        <v>0</v>
      </c>
      <c r="T2334">
        <v>183.99</v>
      </c>
      <c r="U2334">
        <v>0</v>
      </c>
      <c r="V2334">
        <v>0</v>
      </c>
      <c r="W2334">
        <v>20.238900000000001</v>
      </c>
      <c r="X2334">
        <v>0</v>
      </c>
      <c r="Y2334">
        <v>0</v>
      </c>
      <c r="Z2334">
        <v>62270</v>
      </c>
      <c r="AA2334">
        <v>0</v>
      </c>
      <c r="AB2334">
        <v>0</v>
      </c>
      <c r="AC2334" t="s">
        <v>47</v>
      </c>
      <c r="AD2334" t="s">
        <v>48</v>
      </c>
      <c r="AE2334" t="s">
        <v>243</v>
      </c>
      <c r="AF2334">
        <v>183.99</v>
      </c>
      <c r="AG2334">
        <v>0</v>
      </c>
      <c r="AH2334">
        <v>0</v>
      </c>
      <c r="AI2334">
        <v>0</v>
      </c>
      <c r="AJ2334">
        <v>0</v>
      </c>
      <c r="AK2334">
        <v>1</v>
      </c>
    </row>
    <row r="2335" spans="1:37" x14ac:dyDescent="0.25">
      <c r="A2335" t="s">
        <v>746</v>
      </c>
      <c r="B2335" t="s">
        <v>83</v>
      </c>
      <c r="C2335" t="s">
        <v>742</v>
      </c>
      <c r="D2335" t="s">
        <v>66</v>
      </c>
      <c r="E2335" s="1">
        <v>45297</v>
      </c>
      <c r="F2335" t="s">
        <v>84</v>
      </c>
      <c r="G2335">
        <v>2024</v>
      </c>
      <c r="H2335" t="s">
        <v>743</v>
      </c>
      <c r="I2335">
        <v>74176</v>
      </c>
      <c r="J2335" t="s">
        <v>45</v>
      </c>
      <c r="K2335" t="s">
        <v>67</v>
      </c>
      <c r="L2335">
        <v>20</v>
      </c>
      <c r="M2335">
        <v>16.34</v>
      </c>
      <c r="N2335">
        <v>326.8</v>
      </c>
      <c r="O2335">
        <v>0.11</v>
      </c>
      <c r="P2335" t="s">
        <v>59</v>
      </c>
      <c r="Q2335" t="s">
        <v>55</v>
      </c>
      <c r="R2335">
        <v>326.8</v>
      </c>
      <c r="S2335">
        <v>326.8</v>
      </c>
      <c r="T2335">
        <v>0</v>
      </c>
      <c r="U2335">
        <v>35.94</v>
      </c>
      <c r="V2335">
        <v>35.94</v>
      </c>
      <c r="W2335">
        <v>0</v>
      </c>
      <c r="X2335">
        <v>0</v>
      </c>
      <c r="Y2335">
        <v>0</v>
      </c>
      <c r="Z2335">
        <v>62270</v>
      </c>
      <c r="AA2335">
        <v>35.950000000000003</v>
      </c>
      <c r="AB2335">
        <v>35.950000000000003</v>
      </c>
      <c r="AC2335" t="s">
        <v>47</v>
      </c>
      <c r="AD2335" t="s">
        <v>48</v>
      </c>
      <c r="AE2335" t="s">
        <v>68</v>
      </c>
      <c r="AF2335">
        <v>326.8</v>
      </c>
      <c r="AG2335">
        <v>0</v>
      </c>
      <c r="AH2335">
        <v>0</v>
      </c>
      <c r="AI2335">
        <v>0</v>
      </c>
      <c r="AJ2335">
        <v>0</v>
      </c>
      <c r="AK2335">
        <v>1</v>
      </c>
    </row>
    <row r="2336" spans="1:37" x14ac:dyDescent="0.25">
      <c r="A2336" t="s">
        <v>746</v>
      </c>
      <c r="B2336" t="s">
        <v>83</v>
      </c>
      <c r="C2336" t="s">
        <v>742</v>
      </c>
      <c r="D2336" t="s">
        <v>744</v>
      </c>
      <c r="E2336" s="1">
        <v>45297</v>
      </c>
      <c r="F2336" t="s">
        <v>84</v>
      </c>
      <c r="G2336">
        <v>2024</v>
      </c>
      <c r="H2336" t="s">
        <v>743</v>
      </c>
      <c r="I2336">
        <v>74176</v>
      </c>
      <c r="J2336" t="s">
        <v>50</v>
      </c>
      <c r="K2336" t="s">
        <v>743</v>
      </c>
      <c r="L2336">
        <v>0</v>
      </c>
      <c r="N2336">
        <v>8412.03999999999</v>
      </c>
      <c r="O2336">
        <v>0.11</v>
      </c>
      <c r="P2336" t="s">
        <v>45</v>
      </c>
      <c r="Q2336" t="s">
        <v>52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62270</v>
      </c>
      <c r="AA2336">
        <v>0</v>
      </c>
      <c r="AB2336">
        <v>0</v>
      </c>
      <c r="AC2336" t="s">
        <v>47</v>
      </c>
      <c r="AD2336" t="s">
        <v>48</v>
      </c>
      <c r="AE2336" t="s">
        <v>742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1</v>
      </c>
    </row>
    <row r="2337" spans="1:37" x14ac:dyDescent="0.25">
      <c r="A2337" t="s">
        <v>746</v>
      </c>
      <c r="B2337" t="s">
        <v>83</v>
      </c>
      <c r="C2337" t="s">
        <v>742</v>
      </c>
      <c r="D2337" t="s">
        <v>69</v>
      </c>
      <c r="E2337" s="1">
        <v>45353</v>
      </c>
      <c r="F2337" t="s">
        <v>84</v>
      </c>
      <c r="G2337">
        <v>2024</v>
      </c>
      <c r="H2337" t="s">
        <v>743</v>
      </c>
      <c r="I2337">
        <v>75364</v>
      </c>
      <c r="J2337" t="s">
        <v>45</v>
      </c>
      <c r="K2337" t="s">
        <v>70</v>
      </c>
      <c r="L2337">
        <v>38</v>
      </c>
      <c r="M2337">
        <v>16.34</v>
      </c>
      <c r="N2337">
        <v>620.91999999999996</v>
      </c>
      <c r="O2337">
        <v>0.11</v>
      </c>
      <c r="P2337" t="s">
        <v>59</v>
      </c>
      <c r="Q2337" t="s">
        <v>55</v>
      </c>
      <c r="R2337">
        <v>620.91999999999996</v>
      </c>
      <c r="S2337">
        <v>620.91999999999996</v>
      </c>
      <c r="T2337">
        <v>0</v>
      </c>
      <c r="U2337">
        <v>68.3</v>
      </c>
      <c r="V2337">
        <v>68.3</v>
      </c>
      <c r="W2337">
        <v>0</v>
      </c>
      <c r="X2337">
        <v>0</v>
      </c>
      <c r="Y2337">
        <v>0</v>
      </c>
      <c r="Z2337">
        <v>62270</v>
      </c>
      <c r="AA2337">
        <v>68.3</v>
      </c>
      <c r="AB2337">
        <v>68.3</v>
      </c>
      <c r="AC2337" t="s">
        <v>47</v>
      </c>
      <c r="AD2337" t="s">
        <v>48</v>
      </c>
      <c r="AE2337" t="s">
        <v>71</v>
      </c>
      <c r="AF2337">
        <v>620.91999999999996</v>
      </c>
      <c r="AG2337">
        <v>0</v>
      </c>
      <c r="AH2337">
        <v>0</v>
      </c>
      <c r="AI2337">
        <v>0</v>
      </c>
      <c r="AJ2337">
        <v>0</v>
      </c>
      <c r="AK2337">
        <v>3</v>
      </c>
    </row>
    <row r="2338" spans="1:37" x14ac:dyDescent="0.25">
      <c r="A2338" t="s">
        <v>746</v>
      </c>
      <c r="B2338" t="s">
        <v>83</v>
      </c>
      <c r="C2338" t="s">
        <v>742</v>
      </c>
      <c r="D2338" t="s">
        <v>244</v>
      </c>
      <c r="E2338" s="1">
        <v>45325</v>
      </c>
      <c r="F2338" t="s">
        <v>84</v>
      </c>
      <c r="G2338">
        <v>2024</v>
      </c>
      <c r="H2338" t="s">
        <v>743</v>
      </c>
      <c r="I2338">
        <v>74797</v>
      </c>
      <c r="J2338" t="s">
        <v>45</v>
      </c>
      <c r="K2338" t="s">
        <v>245</v>
      </c>
      <c r="L2338">
        <v>16</v>
      </c>
      <c r="M2338">
        <v>16.34</v>
      </c>
      <c r="N2338">
        <v>261.44</v>
      </c>
      <c r="O2338">
        <v>0.11</v>
      </c>
      <c r="P2338" t="s">
        <v>45</v>
      </c>
      <c r="Q2338" t="s">
        <v>55</v>
      </c>
      <c r="R2338">
        <v>0</v>
      </c>
      <c r="S2338">
        <v>261.44</v>
      </c>
      <c r="T2338">
        <v>0</v>
      </c>
      <c r="U2338">
        <v>0</v>
      </c>
      <c r="V2338">
        <v>28.76</v>
      </c>
      <c r="W2338">
        <v>0</v>
      </c>
      <c r="X2338">
        <v>0</v>
      </c>
      <c r="Y2338">
        <v>0</v>
      </c>
      <c r="Z2338">
        <v>62270</v>
      </c>
      <c r="AA2338">
        <v>28.76</v>
      </c>
      <c r="AB2338">
        <v>0</v>
      </c>
      <c r="AC2338" t="s">
        <v>47</v>
      </c>
      <c r="AD2338" t="s">
        <v>48</v>
      </c>
      <c r="AE2338" t="s">
        <v>246</v>
      </c>
      <c r="AF2338">
        <v>261.44</v>
      </c>
      <c r="AG2338">
        <v>0</v>
      </c>
      <c r="AH2338">
        <v>0</v>
      </c>
      <c r="AI2338">
        <v>0</v>
      </c>
      <c r="AJ2338">
        <v>0</v>
      </c>
      <c r="AK2338">
        <v>2</v>
      </c>
    </row>
    <row r="2339" spans="1:37" x14ac:dyDescent="0.25">
      <c r="A2339" t="s">
        <v>746</v>
      </c>
      <c r="B2339" t="s">
        <v>83</v>
      </c>
      <c r="C2339" t="s">
        <v>742</v>
      </c>
      <c r="D2339" t="s">
        <v>747</v>
      </c>
      <c r="E2339" s="1">
        <v>45346</v>
      </c>
      <c r="F2339" t="s">
        <v>84</v>
      </c>
      <c r="G2339">
        <v>2024</v>
      </c>
      <c r="H2339" t="s">
        <v>743</v>
      </c>
      <c r="I2339">
        <v>75224</v>
      </c>
      <c r="J2339" t="s">
        <v>45</v>
      </c>
      <c r="K2339" t="s">
        <v>748</v>
      </c>
      <c r="L2339">
        <v>8</v>
      </c>
      <c r="M2339">
        <v>16.34</v>
      </c>
      <c r="N2339">
        <v>130.72</v>
      </c>
      <c r="O2339">
        <v>0.11</v>
      </c>
      <c r="P2339" t="s">
        <v>45</v>
      </c>
      <c r="Q2339" t="s">
        <v>55</v>
      </c>
      <c r="R2339">
        <v>0</v>
      </c>
      <c r="S2339">
        <v>130.72</v>
      </c>
      <c r="T2339">
        <v>0</v>
      </c>
      <c r="U2339">
        <v>0</v>
      </c>
      <c r="V2339">
        <v>14.38</v>
      </c>
      <c r="W2339">
        <v>0</v>
      </c>
      <c r="X2339">
        <v>0</v>
      </c>
      <c r="Y2339">
        <v>0</v>
      </c>
      <c r="Z2339">
        <v>62270</v>
      </c>
      <c r="AA2339">
        <v>14.38</v>
      </c>
      <c r="AB2339">
        <v>0</v>
      </c>
      <c r="AC2339" t="s">
        <v>47</v>
      </c>
      <c r="AD2339" t="s">
        <v>48</v>
      </c>
      <c r="AE2339" t="s">
        <v>749</v>
      </c>
      <c r="AF2339">
        <v>130.72</v>
      </c>
      <c r="AG2339">
        <v>0</v>
      </c>
      <c r="AH2339">
        <v>0</v>
      </c>
      <c r="AI2339">
        <v>0</v>
      </c>
      <c r="AJ2339">
        <v>0</v>
      </c>
      <c r="AK2339">
        <v>2</v>
      </c>
    </row>
    <row r="2340" spans="1:37" x14ac:dyDescent="0.25">
      <c r="A2340" t="s">
        <v>750</v>
      </c>
      <c r="B2340" t="s">
        <v>86</v>
      </c>
      <c r="C2340" t="s">
        <v>742</v>
      </c>
      <c r="D2340" t="s">
        <v>40</v>
      </c>
      <c r="E2340" s="1">
        <v>45388</v>
      </c>
      <c r="F2340" t="s">
        <v>87</v>
      </c>
      <c r="G2340">
        <v>2024</v>
      </c>
      <c r="H2340" t="s">
        <v>743</v>
      </c>
      <c r="I2340">
        <v>76118</v>
      </c>
      <c r="J2340" t="s">
        <v>43</v>
      </c>
      <c r="K2340" t="s">
        <v>44</v>
      </c>
      <c r="L2340">
        <v>8504.9500000000007</v>
      </c>
      <c r="M2340">
        <v>11</v>
      </c>
      <c r="N2340">
        <v>935.52</v>
      </c>
      <c r="O2340">
        <v>0.11</v>
      </c>
      <c r="P2340" t="s">
        <v>45</v>
      </c>
      <c r="Q2340" t="s">
        <v>46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935.52</v>
      </c>
      <c r="Y2340">
        <v>0</v>
      </c>
      <c r="Z2340">
        <v>62270</v>
      </c>
      <c r="AA2340">
        <v>0</v>
      </c>
      <c r="AB2340">
        <v>0</v>
      </c>
      <c r="AC2340" t="s">
        <v>47</v>
      </c>
      <c r="AD2340" t="s">
        <v>48</v>
      </c>
      <c r="AE2340">
        <v>9</v>
      </c>
      <c r="AF2340">
        <v>0</v>
      </c>
      <c r="AG2340">
        <v>935.52</v>
      </c>
      <c r="AH2340">
        <v>0</v>
      </c>
      <c r="AI2340">
        <v>0</v>
      </c>
      <c r="AJ2340">
        <v>0</v>
      </c>
      <c r="AK2340">
        <v>4</v>
      </c>
    </row>
    <row r="2341" spans="1:37" x14ac:dyDescent="0.25">
      <c r="A2341" t="s">
        <v>750</v>
      </c>
      <c r="B2341" t="s">
        <v>86</v>
      </c>
      <c r="C2341" t="s">
        <v>742</v>
      </c>
      <c r="D2341" t="s">
        <v>88</v>
      </c>
      <c r="E2341" s="1">
        <v>45471</v>
      </c>
      <c r="F2341" t="s">
        <v>87</v>
      </c>
      <c r="G2341">
        <v>2024</v>
      </c>
      <c r="H2341" t="s">
        <v>743</v>
      </c>
      <c r="I2341">
        <v>77709</v>
      </c>
      <c r="J2341" t="s">
        <v>43</v>
      </c>
      <c r="K2341" t="s">
        <v>89</v>
      </c>
      <c r="L2341">
        <v>686.66</v>
      </c>
      <c r="M2341">
        <v>11.5</v>
      </c>
      <c r="N2341">
        <v>78.97</v>
      </c>
      <c r="O2341">
        <v>0.11</v>
      </c>
      <c r="P2341" t="s">
        <v>45</v>
      </c>
      <c r="Q2341" t="s">
        <v>46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78.97</v>
      </c>
      <c r="Y2341">
        <v>0</v>
      </c>
      <c r="Z2341">
        <v>62270</v>
      </c>
      <c r="AA2341">
        <v>0</v>
      </c>
      <c r="AB2341">
        <v>0</v>
      </c>
      <c r="AC2341" t="s">
        <v>47</v>
      </c>
      <c r="AD2341" t="s">
        <v>48</v>
      </c>
      <c r="AE2341">
        <v>9</v>
      </c>
      <c r="AF2341">
        <v>0</v>
      </c>
      <c r="AG2341">
        <v>78.97</v>
      </c>
      <c r="AH2341">
        <v>0</v>
      </c>
      <c r="AI2341">
        <v>0</v>
      </c>
      <c r="AJ2341">
        <v>0</v>
      </c>
      <c r="AK2341">
        <v>6</v>
      </c>
    </row>
    <row r="2342" spans="1:37" x14ac:dyDescent="0.25">
      <c r="A2342" t="s">
        <v>750</v>
      </c>
      <c r="B2342" t="s">
        <v>86</v>
      </c>
      <c r="C2342" t="s">
        <v>742</v>
      </c>
      <c r="D2342" t="s">
        <v>57</v>
      </c>
      <c r="E2342" s="1">
        <v>45388</v>
      </c>
      <c r="F2342" t="s">
        <v>87</v>
      </c>
      <c r="G2342">
        <v>2024</v>
      </c>
      <c r="H2342" t="s">
        <v>743</v>
      </c>
      <c r="I2342">
        <v>76118</v>
      </c>
      <c r="J2342" t="s">
        <v>45</v>
      </c>
      <c r="K2342" t="s">
        <v>58</v>
      </c>
      <c r="L2342">
        <v>558.27</v>
      </c>
      <c r="M2342">
        <v>16.260000000000002</v>
      </c>
      <c r="N2342">
        <v>5736.01</v>
      </c>
      <c r="O2342">
        <v>0.11</v>
      </c>
      <c r="P2342" t="s">
        <v>59</v>
      </c>
      <c r="Q2342" t="s">
        <v>55</v>
      </c>
      <c r="R2342">
        <v>5736.01</v>
      </c>
      <c r="S2342">
        <v>5736.01</v>
      </c>
      <c r="T2342">
        <v>0</v>
      </c>
      <c r="U2342">
        <v>630.94000000000005</v>
      </c>
      <c r="V2342">
        <v>630.94000000000005</v>
      </c>
      <c r="W2342">
        <v>0</v>
      </c>
      <c r="X2342">
        <v>0</v>
      </c>
      <c r="Y2342">
        <v>0</v>
      </c>
      <c r="Z2342">
        <v>62270</v>
      </c>
      <c r="AA2342">
        <v>630.96</v>
      </c>
      <c r="AB2342">
        <v>630.96</v>
      </c>
      <c r="AC2342" t="s">
        <v>47</v>
      </c>
      <c r="AD2342" t="s">
        <v>48</v>
      </c>
      <c r="AE2342" t="s">
        <v>60</v>
      </c>
      <c r="AF2342">
        <v>5736.01</v>
      </c>
      <c r="AG2342">
        <v>0</v>
      </c>
      <c r="AH2342">
        <v>0</v>
      </c>
      <c r="AI2342">
        <v>0</v>
      </c>
      <c r="AJ2342">
        <v>0</v>
      </c>
      <c r="AK2342">
        <v>4</v>
      </c>
    </row>
    <row r="2343" spans="1:37" x14ac:dyDescent="0.25">
      <c r="A2343" t="s">
        <v>750</v>
      </c>
      <c r="B2343" t="s">
        <v>86</v>
      </c>
      <c r="C2343" t="s">
        <v>742</v>
      </c>
      <c r="D2343" t="s">
        <v>61</v>
      </c>
      <c r="E2343" s="1">
        <v>45388</v>
      </c>
      <c r="F2343" t="s">
        <v>87</v>
      </c>
      <c r="G2343">
        <v>2024</v>
      </c>
      <c r="H2343" t="s">
        <v>743</v>
      </c>
      <c r="I2343">
        <v>76118</v>
      </c>
      <c r="J2343" t="s">
        <v>62</v>
      </c>
      <c r="K2343" t="s">
        <v>63</v>
      </c>
      <c r="L2343">
        <v>0</v>
      </c>
      <c r="N2343">
        <v>1579</v>
      </c>
      <c r="O2343">
        <v>0.11</v>
      </c>
      <c r="P2343" t="s">
        <v>45</v>
      </c>
      <c r="Q2343" t="s">
        <v>64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62270</v>
      </c>
      <c r="AA2343">
        <v>0</v>
      </c>
      <c r="AB2343">
        <v>0</v>
      </c>
      <c r="AC2343" t="s">
        <v>47</v>
      </c>
      <c r="AD2343" t="s">
        <v>48</v>
      </c>
      <c r="AE2343" t="s">
        <v>65</v>
      </c>
      <c r="AF2343">
        <v>0</v>
      </c>
      <c r="AG2343">
        <v>0</v>
      </c>
      <c r="AH2343">
        <v>0</v>
      </c>
      <c r="AI2343">
        <v>0</v>
      </c>
      <c r="AJ2343">
        <v>1579</v>
      </c>
      <c r="AK2343">
        <v>4</v>
      </c>
    </row>
    <row r="2344" spans="1:37" x14ac:dyDescent="0.25">
      <c r="A2344" t="s">
        <v>750</v>
      </c>
      <c r="B2344" t="s">
        <v>86</v>
      </c>
      <c r="C2344" t="s">
        <v>742</v>
      </c>
      <c r="D2344" t="s">
        <v>237</v>
      </c>
      <c r="E2344" s="1">
        <v>45388</v>
      </c>
      <c r="F2344" t="s">
        <v>87</v>
      </c>
      <c r="G2344">
        <v>2024</v>
      </c>
      <c r="H2344" t="s">
        <v>743</v>
      </c>
      <c r="I2344">
        <v>76118</v>
      </c>
      <c r="J2344" t="s">
        <v>45</v>
      </c>
      <c r="K2344" t="s">
        <v>238</v>
      </c>
      <c r="L2344">
        <v>103.14</v>
      </c>
      <c r="M2344">
        <v>16.559999999999999</v>
      </c>
      <c r="N2344">
        <v>2060.6999999999998</v>
      </c>
      <c r="O2344">
        <v>0.11</v>
      </c>
      <c r="P2344" t="s">
        <v>45</v>
      </c>
      <c r="Q2344" t="s">
        <v>239</v>
      </c>
      <c r="R2344">
        <v>0</v>
      </c>
      <c r="S2344">
        <v>0</v>
      </c>
      <c r="T2344">
        <v>2060.6999999999998</v>
      </c>
      <c r="U2344">
        <v>0</v>
      </c>
      <c r="V2344">
        <v>0</v>
      </c>
      <c r="W2344">
        <v>226.67699999999999</v>
      </c>
      <c r="X2344">
        <v>0</v>
      </c>
      <c r="Y2344">
        <v>0</v>
      </c>
      <c r="Z2344">
        <v>62270</v>
      </c>
      <c r="AA2344">
        <v>0</v>
      </c>
      <c r="AB2344">
        <v>0</v>
      </c>
      <c r="AC2344" t="s">
        <v>47</v>
      </c>
      <c r="AD2344" t="s">
        <v>48</v>
      </c>
      <c r="AE2344" t="s">
        <v>240</v>
      </c>
      <c r="AF2344">
        <v>2060.6999999999998</v>
      </c>
      <c r="AG2344">
        <v>0</v>
      </c>
      <c r="AH2344">
        <v>0</v>
      </c>
      <c r="AI2344">
        <v>0</v>
      </c>
      <c r="AJ2344">
        <v>0</v>
      </c>
      <c r="AK2344">
        <v>4</v>
      </c>
    </row>
    <row r="2345" spans="1:37" x14ac:dyDescent="0.25">
      <c r="A2345" t="s">
        <v>750</v>
      </c>
      <c r="B2345" t="s">
        <v>86</v>
      </c>
      <c r="C2345" t="s">
        <v>742</v>
      </c>
      <c r="D2345" t="s">
        <v>66</v>
      </c>
      <c r="E2345" s="1">
        <v>45388</v>
      </c>
      <c r="F2345" t="s">
        <v>87</v>
      </c>
      <c r="G2345">
        <v>2024</v>
      </c>
      <c r="H2345" t="s">
        <v>743</v>
      </c>
      <c r="I2345">
        <v>76118</v>
      </c>
      <c r="J2345" t="s">
        <v>45</v>
      </c>
      <c r="K2345" t="s">
        <v>67</v>
      </c>
      <c r="L2345">
        <v>24</v>
      </c>
      <c r="M2345">
        <v>17.489999999999998</v>
      </c>
      <c r="N2345">
        <v>419.84</v>
      </c>
      <c r="O2345">
        <v>0.11</v>
      </c>
      <c r="P2345" t="s">
        <v>59</v>
      </c>
      <c r="Q2345" t="s">
        <v>55</v>
      </c>
      <c r="R2345">
        <v>419.84</v>
      </c>
      <c r="S2345">
        <v>419.84</v>
      </c>
      <c r="T2345">
        <v>0</v>
      </c>
      <c r="U2345">
        <v>46.18</v>
      </c>
      <c r="V2345">
        <v>46.18</v>
      </c>
      <c r="W2345">
        <v>0</v>
      </c>
      <c r="X2345">
        <v>0</v>
      </c>
      <c r="Y2345">
        <v>0</v>
      </c>
      <c r="Z2345">
        <v>62270</v>
      </c>
      <c r="AA2345">
        <v>46.18</v>
      </c>
      <c r="AB2345">
        <v>46.18</v>
      </c>
      <c r="AC2345" t="s">
        <v>47</v>
      </c>
      <c r="AD2345" t="s">
        <v>48</v>
      </c>
      <c r="AE2345" t="s">
        <v>68</v>
      </c>
      <c r="AF2345">
        <v>419.84</v>
      </c>
      <c r="AG2345">
        <v>0</v>
      </c>
      <c r="AH2345">
        <v>0</v>
      </c>
      <c r="AI2345">
        <v>0</v>
      </c>
      <c r="AJ2345">
        <v>0</v>
      </c>
      <c r="AK2345">
        <v>4</v>
      </c>
    </row>
    <row r="2346" spans="1:37" x14ac:dyDescent="0.25">
      <c r="A2346" t="s">
        <v>750</v>
      </c>
      <c r="B2346" t="s">
        <v>86</v>
      </c>
      <c r="C2346" t="s">
        <v>742</v>
      </c>
      <c r="D2346" t="s">
        <v>744</v>
      </c>
      <c r="E2346" s="1">
        <v>45388</v>
      </c>
      <c r="F2346" t="s">
        <v>87</v>
      </c>
      <c r="G2346">
        <v>2024</v>
      </c>
      <c r="H2346" t="s">
        <v>743</v>
      </c>
      <c r="I2346">
        <v>76118</v>
      </c>
      <c r="J2346" t="s">
        <v>50</v>
      </c>
      <c r="K2346" t="s">
        <v>743</v>
      </c>
      <c r="L2346">
        <v>0</v>
      </c>
      <c r="N2346">
        <v>9673.31</v>
      </c>
      <c r="O2346">
        <v>0.11</v>
      </c>
      <c r="P2346" t="s">
        <v>45</v>
      </c>
      <c r="Q2346" t="s">
        <v>52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62270</v>
      </c>
      <c r="AA2346">
        <v>0</v>
      </c>
      <c r="AB2346">
        <v>0</v>
      </c>
      <c r="AC2346" t="s">
        <v>47</v>
      </c>
      <c r="AD2346" t="s">
        <v>48</v>
      </c>
      <c r="AE2346" t="s">
        <v>742</v>
      </c>
      <c r="AF2346">
        <v>0</v>
      </c>
      <c r="AG2346">
        <v>0</v>
      </c>
      <c r="AH2346">
        <v>0</v>
      </c>
      <c r="AI2346">
        <v>0</v>
      </c>
      <c r="AJ2346">
        <v>0</v>
      </c>
      <c r="AK2346">
        <v>4</v>
      </c>
    </row>
    <row r="2347" spans="1:37" x14ac:dyDescent="0.25">
      <c r="A2347" t="s">
        <v>750</v>
      </c>
      <c r="B2347" t="s">
        <v>86</v>
      </c>
      <c r="C2347" t="s">
        <v>742</v>
      </c>
      <c r="D2347" t="s">
        <v>69</v>
      </c>
      <c r="E2347" s="1">
        <v>45416</v>
      </c>
      <c r="F2347" t="s">
        <v>87</v>
      </c>
      <c r="G2347">
        <v>2024</v>
      </c>
      <c r="H2347" t="s">
        <v>743</v>
      </c>
      <c r="I2347">
        <v>76611</v>
      </c>
      <c r="J2347" t="s">
        <v>45</v>
      </c>
      <c r="K2347" t="s">
        <v>70</v>
      </c>
      <c r="L2347">
        <v>24</v>
      </c>
      <c r="M2347">
        <v>18.07</v>
      </c>
      <c r="N2347">
        <v>433.68</v>
      </c>
      <c r="O2347">
        <v>0.11</v>
      </c>
      <c r="P2347" t="s">
        <v>59</v>
      </c>
      <c r="Q2347" t="s">
        <v>55</v>
      </c>
      <c r="R2347">
        <v>433.68</v>
      </c>
      <c r="S2347">
        <v>433.68</v>
      </c>
      <c r="T2347">
        <v>0</v>
      </c>
      <c r="U2347">
        <v>47.7</v>
      </c>
      <c r="V2347">
        <v>47.7</v>
      </c>
      <c r="W2347">
        <v>0</v>
      </c>
      <c r="X2347">
        <v>0</v>
      </c>
      <c r="Y2347">
        <v>0</v>
      </c>
      <c r="Z2347">
        <v>62270</v>
      </c>
      <c r="AA2347">
        <v>47.7</v>
      </c>
      <c r="AB2347">
        <v>47.7</v>
      </c>
      <c r="AC2347" t="s">
        <v>47</v>
      </c>
      <c r="AD2347" t="s">
        <v>48</v>
      </c>
      <c r="AE2347" t="s">
        <v>71</v>
      </c>
      <c r="AF2347">
        <v>433.68</v>
      </c>
      <c r="AG2347">
        <v>0</v>
      </c>
      <c r="AH2347">
        <v>0</v>
      </c>
      <c r="AI2347">
        <v>0</v>
      </c>
      <c r="AJ2347">
        <v>0</v>
      </c>
      <c r="AK2347">
        <v>5</v>
      </c>
    </row>
    <row r="2348" spans="1:37" x14ac:dyDescent="0.25">
      <c r="A2348" t="s">
        <v>750</v>
      </c>
      <c r="B2348" t="s">
        <v>86</v>
      </c>
      <c r="C2348" t="s">
        <v>742</v>
      </c>
      <c r="D2348" t="s">
        <v>244</v>
      </c>
      <c r="E2348" s="1">
        <v>45444</v>
      </c>
      <c r="F2348" t="s">
        <v>87</v>
      </c>
      <c r="G2348">
        <v>2024</v>
      </c>
      <c r="H2348" t="s">
        <v>743</v>
      </c>
      <c r="I2348">
        <v>77144</v>
      </c>
      <c r="J2348" t="s">
        <v>45</v>
      </c>
      <c r="K2348" t="s">
        <v>245</v>
      </c>
      <c r="L2348">
        <v>144</v>
      </c>
      <c r="M2348">
        <v>18.07</v>
      </c>
      <c r="N2348">
        <v>2602.08</v>
      </c>
      <c r="O2348">
        <v>0.11</v>
      </c>
      <c r="P2348" t="s">
        <v>45</v>
      </c>
      <c r="Q2348" t="s">
        <v>55</v>
      </c>
      <c r="R2348">
        <v>0</v>
      </c>
      <c r="S2348">
        <v>2602.08</v>
      </c>
      <c r="T2348">
        <v>0</v>
      </c>
      <c r="U2348">
        <v>0</v>
      </c>
      <c r="V2348">
        <v>286.22000000000003</v>
      </c>
      <c r="W2348">
        <v>0</v>
      </c>
      <c r="X2348">
        <v>0</v>
      </c>
      <c r="Y2348">
        <v>0</v>
      </c>
      <c r="Z2348">
        <v>62270</v>
      </c>
      <c r="AA2348">
        <v>286.23</v>
      </c>
      <c r="AB2348">
        <v>0</v>
      </c>
      <c r="AC2348" t="s">
        <v>47</v>
      </c>
      <c r="AD2348" t="s">
        <v>48</v>
      </c>
      <c r="AE2348" t="s">
        <v>246</v>
      </c>
      <c r="AF2348">
        <v>2602.08</v>
      </c>
      <c r="AG2348">
        <v>0</v>
      </c>
      <c r="AH2348">
        <v>0</v>
      </c>
      <c r="AI2348">
        <v>0</v>
      </c>
      <c r="AJ2348">
        <v>0</v>
      </c>
      <c r="AK2348">
        <v>6</v>
      </c>
    </row>
    <row r="2349" spans="1:37" x14ac:dyDescent="0.25">
      <c r="A2349" t="s">
        <v>751</v>
      </c>
      <c r="B2349" t="s">
        <v>86</v>
      </c>
      <c r="C2349" t="s">
        <v>752</v>
      </c>
      <c r="D2349" t="s">
        <v>40</v>
      </c>
      <c r="E2349" s="1">
        <v>45450</v>
      </c>
      <c r="F2349" t="s">
        <v>87</v>
      </c>
      <c r="G2349">
        <v>2024</v>
      </c>
      <c r="H2349" t="s">
        <v>753</v>
      </c>
      <c r="I2349">
        <v>77263</v>
      </c>
      <c r="J2349" t="s">
        <v>43</v>
      </c>
      <c r="K2349" t="s">
        <v>44</v>
      </c>
      <c r="L2349">
        <v>6904.11</v>
      </c>
      <c r="M2349">
        <v>11</v>
      </c>
      <c r="N2349">
        <v>759.45</v>
      </c>
      <c r="O2349">
        <v>0.11</v>
      </c>
      <c r="P2349" t="s">
        <v>45</v>
      </c>
      <c r="Q2349" t="s">
        <v>46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759.45</v>
      </c>
      <c r="Y2349">
        <v>0</v>
      </c>
      <c r="Z2349">
        <v>62270</v>
      </c>
      <c r="AA2349">
        <v>0</v>
      </c>
      <c r="AB2349">
        <v>0</v>
      </c>
      <c r="AC2349" t="s">
        <v>47</v>
      </c>
      <c r="AD2349" t="s">
        <v>48</v>
      </c>
      <c r="AE2349">
        <v>9</v>
      </c>
      <c r="AF2349">
        <v>0</v>
      </c>
      <c r="AG2349">
        <v>759.45</v>
      </c>
      <c r="AH2349">
        <v>0</v>
      </c>
      <c r="AI2349">
        <v>0</v>
      </c>
      <c r="AJ2349">
        <v>0</v>
      </c>
      <c r="AK2349">
        <v>6</v>
      </c>
    </row>
    <row r="2350" spans="1:37" x14ac:dyDescent="0.25">
      <c r="A2350" t="s">
        <v>751</v>
      </c>
      <c r="B2350" t="s">
        <v>86</v>
      </c>
      <c r="C2350" t="s">
        <v>752</v>
      </c>
      <c r="D2350" t="s">
        <v>88</v>
      </c>
      <c r="E2350" s="1">
        <v>45471</v>
      </c>
      <c r="F2350" t="s">
        <v>87</v>
      </c>
      <c r="G2350">
        <v>2024</v>
      </c>
      <c r="H2350" t="s">
        <v>753</v>
      </c>
      <c r="I2350">
        <v>77754</v>
      </c>
      <c r="J2350" t="s">
        <v>43</v>
      </c>
      <c r="K2350" t="s">
        <v>89</v>
      </c>
      <c r="L2350">
        <v>2301.37</v>
      </c>
      <c r="M2350">
        <v>11.5</v>
      </c>
      <c r="N2350">
        <v>264.66000000000003</v>
      </c>
      <c r="O2350">
        <v>0.11</v>
      </c>
      <c r="P2350" t="s">
        <v>45</v>
      </c>
      <c r="Q2350" t="s">
        <v>46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264.66000000000003</v>
      </c>
      <c r="Y2350">
        <v>0</v>
      </c>
      <c r="Z2350">
        <v>62270</v>
      </c>
      <c r="AA2350">
        <v>0</v>
      </c>
      <c r="AB2350">
        <v>0</v>
      </c>
      <c r="AC2350" t="s">
        <v>47</v>
      </c>
      <c r="AD2350" t="s">
        <v>48</v>
      </c>
      <c r="AE2350">
        <v>9</v>
      </c>
      <c r="AF2350">
        <v>0</v>
      </c>
      <c r="AG2350">
        <v>264.66000000000003</v>
      </c>
      <c r="AH2350">
        <v>0</v>
      </c>
      <c r="AI2350">
        <v>0</v>
      </c>
      <c r="AJ2350">
        <v>0</v>
      </c>
      <c r="AK2350">
        <v>6</v>
      </c>
    </row>
    <row r="2351" spans="1:37" x14ac:dyDescent="0.25">
      <c r="A2351" t="s">
        <v>751</v>
      </c>
      <c r="B2351" t="s">
        <v>86</v>
      </c>
      <c r="C2351" t="s">
        <v>752</v>
      </c>
      <c r="D2351" t="s">
        <v>57</v>
      </c>
      <c r="E2351" s="1">
        <v>45450</v>
      </c>
      <c r="F2351" t="s">
        <v>87</v>
      </c>
      <c r="G2351">
        <v>2024</v>
      </c>
      <c r="H2351" t="s">
        <v>753</v>
      </c>
      <c r="I2351">
        <v>77263</v>
      </c>
      <c r="J2351" t="s">
        <v>45</v>
      </c>
      <c r="K2351" t="s">
        <v>58</v>
      </c>
      <c r="L2351">
        <v>76</v>
      </c>
      <c r="M2351">
        <v>60.56</v>
      </c>
      <c r="N2351">
        <v>4602.74</v>
      </c>
      <c r="O2351">
        <v>0.11</v>
      </c>
      <c r="P2351" t="s">
        <v>59</v>
      </c>
      <c r="Q2351" t="s">
        <v>55</v>
      </c>
      <c r="R2351">
        <v>4602.74</v>
      </c>
      <c r="S2351">
        <v>4602.74</v>
      </c>
      <c r="T2351">
        <v>0</v>
      </c>
      <c r="U2351">
        <v>506.3</v>
      </c>
      <c r="V2351">
        <v>506.3</v>
      </c>
      <c r="W2351">
        <v>0</v>
      </c>
      <c r="X2351">
        <v>0</v>
      </c>
      <c r="Y2351">
        <v>0</v>
      </c>
      <c r="Z2351">
        <v>62270</v>
      </c>
      <c r="AA2351">
        <v>506.3</v>
      </c>
      <c r="AB2351">
        <v>506.3</v>
      </c>
      <c r="AC2351" t="s">
        <v>47</v>
      </c>
      <c r="AD2351" t="s">
        <v>48</v>
      </c>
      <c r="AE2351" t="s">
        <v>60</v>
      </c>
      <c r="AF2351">
        <v>4602.74</v>
      </c>
      <c r="AG2351">
        <v>0</v>
      </c>
      <c r="AH2351">
        <v>0</v>
      </c>
      <c r="AI2351">
        <v>0</v>
      </c>
      <c r="AJ2351">
        <v>0</v>
      </c>
      <c r="AK2351">
        <v>6</v>
      </c>
    </row>
    <row r="2352" spans="1:37" x14ac:dyDescent="0.25">
      <c r="A2352" t="s">
        <v>751</v>
      </c>
      <c r="B2352" t="s">
        <v>86</v>
      </c>
      <c r="C2352" t="s">
        <v>752</v>
      </c>
      <c r="D2352" t="s">
        <v>61</v>
      </c>
      <c r="E2352" s="1">
        <v>45450</v>
      </c>
      <c r="F2352" t="s">
        <v>87</v>
      </c>
      <c r="G2352">
        <v>2024</v>
      </c>
      <c r="H2352" t="s">
        <v>753</v>
      </c>
      <c r="I2352">
        <v>77263</v>
      </c>
      <c r="J2352" t="s">
        <v>62</v>
      </c>
      <c r="K2352" t="s">
        <v>63</v>
      </c>
      <c r="L2352">
        <v>0</v>
      </c>
      <c r="N2352">
        <v>2393</v>
      </c>
      <c r="O2352">
        <v>0.11</v>
      </c>
      <c r="P2352" t="s">
        <v>45</v>
      </c>
      <c r="Q2352" t="s">
        <v>64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62270</v>
      </c>
      <c r="AA2352">
        <v>0</v>
      </c>
      <c r="AB2352">
        <v>0</v>
      </c>
      <c r="AC2352" t="s">
        <v>47</v>
      </c>
      <c r="AD2352" t="s">
        <v>48</v>
      </c>
      <c r="AE2352" t="s">
        <v>65</v>
      </c>
      <c r="AF2352">
        <v>0</v>
      </c>
      <c r="AG2352">
        <v>0</v>
      </c>
      <c r="AH2352">
        <v>0</v>
      </c>
      <c r="AI2352">
        <v>0</v>
      </c>
      <c r="AJ2352">
        <v>2393</v>
      </c>
      <c r="AK2352">
        <v>6</v>
      </c>
    </row>
    <row r="2353" spans="1:37" x14ac:dyDescent="0.25">
      <c r="A2353" t="s">
        <v>751</v>
      </c>
      <c r="B2353" t="s">
        <v>86</v>
      </c>
      <c r="C2353" t="s">
        <v>752</v>
      </c>
      <c r="D2353" t="s">
        <v>754</v>
      </c>
      <c r="E2353" s="1">
        <v>45450</v>
      </c>
      <c r="F2353" t="s">
        <v>87</v>
      </c>
      <c r="G2353">
        <v>2024</v>
      </c>
      <c r="H2353" t="s">
        <v>753</v>
      </c>
      <c r="I2353">
        <v>77263</v>
      </c>
      <c r="J2353" t="s">
        <v>50</v>
      </c>
      <c r="K2353" t="s">
        <v>755</v>
      </c>
      <c r="L2353">
        <v>0</v>
      </c>
      <c r="N2353">
        <v>6812.48</v>
      </c>
      <c r="O2353">
        <v>0.11</v>
      </c>
      <c r="P2353" t="s">
        <v>45</v>
      </c>
      <c r="Q2353" t="s">
        <v>52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62270</v>
      </c>
      <c r="AA2353">
        <v>0</v>
      </c>
      <c r="AB2353">
        <v>0</v>
      </c>
      <c r="AC2353" t="s">
        <v>47</v>
      </c>
      <c r="AD2353" t="s">
        <v>48</v>
      </c>
      <c r="AE2353" t="s">
        <v>752</v>
      </c>
      <c r="AF2353">
        <v>0</v>
      </c>
      <c r="AG2353">
        <v>0</v>
      </c>
      <c r="AH2353">
        <v>0</v>
      </c>
      <c r="AI2353">
        <v>0</v>
      </c>
      <c r="AJ2353">
        <v>0</v>
      </c>
      <c r="AK2353">
        <v>6</v>
      </c>
    </row>
    <row r="2354" spans="1:37" x14ac:dyDescent="0.25">
      <c r="A2354" t="s">
        <v>751</v>
      </c>
      <c r="B2354" t="s">
        <v>86</v>
      </c>
      <c r="C2354" t="s">
        <v>752</v>
      </c>
      <c r="D2354" t="s">
        <v>69</v>
      </c>
      <c r="E2354" s="1">
        <v>45458</v>
      </c>
      <c r="F2354" t="s">
        <v>87</v>
      </c>
      <c r="G2354">
        <v>2024</v>
      </c>
      <c r="H2354" t="s">
        <v>753</v>
      </c>
      <c r="I2354">
        <v>77427</v>
      </c>
      <c r="J2354" t="s">
        <v>45</v>
      </c>
      <c r="K2354" t="s">
        <v>70</v>
      </c>
      <c r="L2354">
        <v>76</v>
      </c>
      <c r="M2354">
        <v>60.56</v>
      </c>
      <c r="N2354">
        <v>4602.74</v>
      </c>
      <c r="O2354">
        <v>0.11</v>
      </c>
      <c r="P2354" t="s">
        <v>59</v>
      </c>
      <c r="Q2354" t="s">
        <v>55</v>
      </c>
      <c r="R2354">
        <v>4602.74</v>
      </c>
      <c r="S2354">
        <v>4602.74</v>
      </c>
      <c r="T2354">
        <v>0</v>
      </c>
      <c r="U2354">
        <v>506.3</v>
      </c>
      <c r="V2354">
        <v>506.3</v>
      </c>
      <c r="W2354">
        <v>0</v>
      </c>
      <c r="X2354">
        <v>0</v>
      </c>
      <c r="Y2354">
        <v>0</v>
      </c>
      <c r="Z2354">
        <v>62270</v>
      </c>
      <c r="AA2354">
        <v>506.3</v>
      </c>
      <c r="AB2354">
        <v>506.3</v>
      </c>
      <c r="AC2354" t="s">
        <v>47</v>
      </c>
      <c r="AD2354" t="s">
        <v>48</v>
      </c>
      <c r="AE2354" t="s">
        <v>71</v>
      </c>
      <c r="AF2354">
        <v>4602.74</v>
      </c>
      <c r="AG2354">
        <v>0</v>
      </c>
      <c r="AH2354">
        <v>0</v>
      </c>
      <c r="AI2354">
        <v>0</v>
      </c>
      <c r="AJ2354">
        <v>0</v>
      </c>
      <c r="AK2354">
        <v>6</v>
      </c>
    </row>
    <row r="2355" spans="1:37" x14ac:dyDescent="0.25">
      <c r="A2355" t="s">
        <v>756</v>
      </c>
      <c r="B2355" t="s">
        <v>83</v>
      </c>
      <c r="C2355" t="s">
        <v>757</v>
      </c>
      <c r="D2355" t="s">
        <v>40</v>
      </c>
      <c r="E2355" s="1">
        <v>45381</v>
      </c>
      <c r="F2355" t="s">
        <v>84</v>
      </c>
      <c r="G2355">
        <v>2024</v>
      </c>
      <c r="H2355" t="s">
        <v>758</v>
      </c>
      <c r="I2355">
        <v>76035</v>
      </c>
      <c r="J2355" t="s">
        <v>43</v>
      </c>
      <c r="K2355" t="s">
        <v>44</v>
      </c>
      <c r="L2355">
        <v>2972.6</v>
      </c>
      <c r="M2355">
        <v>11</v>
      </c>
      <c r="N2355">
        <v>326.99</v>
      </c>
      <c r="O2355">
        <v>0.11</v>
      </c>
      <c r="P2355" t="s">
        <v>45</v>
      </c>
      <c r="Q2355" t="s">
        <v>46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326.99</v>
      </c>
      <c r="Y2355">
        <v>0</v>
      </c>
      <c r="Z2355">
        <v>62270</v>
      </c>
      <c r="AA2355">
        <v>0</v>
      </c>
      <c r="AB2355">
        <v>0</v>
      </c>
      <c r="AC2355" t="s">
        <v>47</v>
      </c>
      <c r="AD2355" t="s">
        <v>48</v>
      </c>
      <c r="AE2355">
        <v>9</v>
      </c>
      <c r="AF2355">
        <v>0</v>
      </c>
      <c r="AG2355">
        <v>326.99</v>
      </c>
      <c r="AH2355">
        <v>0</v>
      </c>
      <c r="AI2355">
        <v>0</v>
      </c>
      <c r="AJ2355">
        <v>0</v>
      </c>
      <c r="AK2355">
        <v>3</v>
      </c>
    </row>
    <row r="2356" spans="1:37" x14ac:dyDescent="0.25">
      <c r="A2356" t="s">
        <v>756</v>
      </c>
      <c r="B2356" t="s">
        <v>83</v>
      </c>
      <c r="C2356" t="s">
        <v>757</v>
      </c>
      <c r="D2356" t="s">
        <v>57</v>
      </c>
      <c r="E2356" s="1">
        <v>45381</v>
      </c>
      <c r="F2356" t="s">
        <v>84</v>
      </c>
      <c r="G2356">
        <v>2024</v>
      </c>
      <c r="H2356" t="s">
        <v>758</v>
      </c>
      <c r="I2356">
        <v>76035</v>
      </c>
      <c r="J2356" t="s">
        <v>45</v>
      </c>
      <c r="K2356" t="s">
        <v>58</v>
      </c>
      <c r="L2356">
        <v>30.4</v>
      </c>
      <c r="M2356">
        <v>78.23</v>
      </c>
      <c r="N2356">
        <v>2378.08</v>
      </c>
      <c r="O2356">
        <v>0.11</v>
      </c>
      <c r="P2356" t="s">
        <v>59</v>
      </c>
      <c r="Q2356" t="s">
        <v>55</v>
      </c>
      <c r="R2356">
        <v>2378.08</v>
      </c>
      <c r="S2356">
        <v>2378.08</v>
      </c>
      <c r="T2356">
        <v>0</v>
      </c>
      <c r="U2356">
        <v>261.58999999999997</v>
      </c>
      <c r="V2356">
        <v>261.58999999999997</v>
      </c>
      <c r="W2356">
        <v>0</v>
      </c>
      <c r="X2356">
        <v>0</v>
      </c>
      <c r="Y2356">
        <v>0</v>
      </c>
      <c r="Z2356">
        <v>62270</v>
      </c>
      <c r="AA2356">
        <v>261.58999999999997</v>
      </c>
      <c r="AB2356">
        <v>261.58999999999997</v>
      </c>
      <c r="AC2356" t="s">
        <v>47</v>
      </c>
      <c r="AD2356" t="s">
        <v>48</v>
      </c>
      <c r="AE2356" t="s">
        <v>60</v>
      </c>
      <c r="AF2356">
        <v>2378.08</v>
      </c>
      <c r="AG2356">
        <v>0</v>
      </c>
      <c r="AH2356">
        <v>0</v>
      </c>
      <c r="AI2356">
        <v>0</v>
      </c>
      <c r="AJ2356">
        <v>0</v>
      </c>
      <c r="AK2356">
        <v>3</v>
      </c>
    </row>
    <row r="2357" spans="1:37" x14ac:dyDescent="0.25">
      <c r="A2357" t="s">
        <v>756</v>
      </c>
      <c r="B2357" t="s">
        <v>83</v>
      </c>
      <c r="C2357" t="s">
        <v>757</v>
      </c>
      <c r="D2357" t="s">
        <v>61</v>
      </c>
      <c r="E2357" s="1">
        <v>45381</v>
      </c>
      <c r="F2357" t="s">
        <v>84</v>
      </c>
      <c r="G2357">
        <v>2024</v>
      </c>
      <c r="H2357" t="s">
        <v>758</v>
      </c>
      <c r="I2357">
        <v>76035</v>
      </c>
      <c r="J2357" t="s">
        <v>62</v>
      </c>
      <c r="K2357" t="s">
        <v>63</v>
      </c>
      <c r="L2357">
        <v>0</v>
      </c>
      <c r="N2357">
        <v>873</v>
      </c>
      <c r="O2357">
        <v>0.11</v>
      </c>
      <c r="P2357" t="s">
        <v>45</v>
      </c>
      <c r="Q2357" t="s">
        <v>64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62270</v>
      </c>
      <c r="AA2357">
        <v>0</v>
      </c>
      <c r="AB2357">
        <v>0</v>
      </c>
      <c r="AC2357" t="s">
        <v>47</v>
      </c>
      <c r="AD2357" t="s">
        <v>48</v>
      </c>
      <c r="AE2357" t="s">
        <v>65</v>
      </c>
      <c r="AF2357">
        <v>0</v>
      </c>
      <c r="AG2357">
        <v>0</v>
      </c>
      <c r="AH2357">
        <v>0</v>
      </c>
      <c r="AI2357">
        <v>0</v>
      </c>
      <c r="AJ2357">
        <v>873</v>
      </c>
      <c r="AK2357">
        <v>3</v>
      </c>
    </row>
    <row r="2358" spans="1:37" x14ac:dyDescent="0.25">
      <c r="A2358" t="s">
        <v>756</v>
      </c>
      <c r="B2358" t="s">
        <v>83</v>
      </c>
      <c r="C2358" t="s">
        <v>757</v>
      </c>
      <c r="D2358" t="s">
        <v>66</v>
      </c>
      <c r="E2358" s="1">
        <v>45381</v>
      </c>
      <c r="F2358" t="s">
        <v>84</v>
      </c>
      <c r="G2358">
        <v>2024</v>
      </c>
      <c r="H2358" t="s">
        <v>758</v>
      </c>
      <c r="I2358">
        <v>76035</v>
      </c>
      <c r="J2358" t="s">
        <v>45</v>
      </c>
      <c r="K2358" t="s">
        <v>67</v>
      </c>
      <c r="L2358">
        <v>7.6</v>
      </c>
      <c r="M2358">
        <v>78.23</v>
      </c>
      <c r="N2358">
        <v>594.52</v>
      </c>
      <c r="O2358">
        <v>0.11</v>
      </c>
      <c r="P2358" t="s">
        <v>59</v>
      </c>
      <c r="Q2358" t="s">
        <v>55</v>
      </c>
      <c r="R2358">
        <v>594.52</v>
      </c>
      <c r="S2358">
        <v>594.52</v>
      </c>
      <c r="T2358">
        <v>0</v>
      </c>
      <c r="U2358">
        <v>65.400000000000006</v>
      </c>
      <c r="V2358">
        <v>65.400000000000006</v>
      </c>
      <c r="W2358">
        <v>0</v>
      </c>
      <c r="X2358">
        <v>0</v>
      </c>
      <c r="Y2358">
        <v>0</v>
      </c>
      <c r="Z2358">
        <v>62270</v>
      </c>
      <c r="AA2358">
        <v>65.400000000000006</v>
      </c>
      <c r="AB2358">
        <v>65.400000000000006</v>
      </c>
      <c r="AC2358" t="s">
        <v>47</v>
      </c>
      <c r="AD2358" t="s">
        <v>48</v>
      </c>
      <c r="AE2358" t="s">
        <v>68</v>
      </c>
      <c r="AF2358">
        <v>594.52</v>
      </c>
      <c r="AG2358">
        <v>0</v>
      </c>
      <c r="AH2358">
        <v>0</v>
      </c>
      <c r="AI2358">
        <v>0</v>
      </c>
      <c r="AJ2358">
        <v>0</v>
      </c>
      <c r="AK2358">
        <v>3</v>
      </c>
    </row>
    <row r="2359" spans="1:37" x14ac:dyDescent="0.25">
      <c r="A2359" t="s">
        <v>756</v>
      </c>
      <c r="B2359" t="s">
        <v>83</v>
      </c>
      <c r="C2359" t="s">
        <v>757</v>
      </c>
      <c r="D2359" t="s">
        <v>759</v>
      </c>
      <c r="E2359" s="1">
        <v>45381</v>
      </c>
      <c r="F2359" t="s">
        <v>84</v>
      </c>
      <c r="G2359">
        <v>2024</v>
      </c>
      <c r="H2359" t="s">
        <v>758</v>
      </c>
      <c r="I2359">
        <v>76035</v>
      </c>
      <c r="J2359" t="s">
        <v>50</v>
      </c>
      <c r="K2359" t="s">
        <v>760</v>
      </c>
      <c r="L2359">
        <v>0</v>
      </c>
      <c r="N2359">
        <v>2099.6</v>
      </c>
      <c r="O2359">
        <v>0.11</v>
      </c>
      <c r="P2359" t="s">
        <v>45</v>
      </c>
      <c r="Q2359" t="s">
        <v>52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62270</v>
      </c>
      <c r="AA2359">
        <v>0</v>
      </c>
      <c r="AB2359">
        <v>0</v>
      </c>
      <c r="AC2359" t="s">
        <v>47</v>
      </c>
      <c r="AD2359" t="s">
        <v>48</v>
      </c>
      <c r="AE2359" t="s">
        <v>757</v>
      </c>
      <c r="AF2359">
        <v>0</v>
      </c>
      <c r="AG2359">
        <v>0</v>
      </c>
      <c r="AH2359">
        <v>0</v>
      </c>
      <c r="AI2359">
        <v>0</v>
      </c>
      <c r="AJ2359">
        <v>0</v>
      </c>
      <c r="AK2359">
        <v>3</v>
      </c>
    </row>
    <row r="2360" spans="1:37" x14ac:dyDescent="0.25">
      <c r="A2360" t="s">
        <v>761</v>
      </c>
      <c r="B2360" t="s">
        <v>86</v>
      </c>
      <c r="C2360" t="s">
        <v>757</v>
      </c>
      <c r="D2360" t="s">
        <v>40</v>
      </c>
      <c r="E2360" s="1">
        <v>45388</v>
      </c>
      <c r="F2360" t="s">
        <v>87</v>
      </c>
      <c r="G2360">
        <v>2024</v>
      </c>
      <c r="H2360" t="s">
        <v>758</v>
      </c>
      <c r="I2360">
        <v>76149</v>
      </c>
      <c r="J2360" t="s">
        <v>43</v>
      </c>
      <c r="K2360" t="s">
        <v>44</v>
      </c>
      <c r="L2360">
        <v>35671.199999999997</v>
      </c>
      <c r="M2360">
        <v>11</v>
      </c>
      <c r="N2360">
        <v>3923.88</v>
      </c>
      <c r="O2360">
        <v>0.11</v>
      </c>
      <c r="P2360" t="s">
        <v>45</v>
      </c>
      <c r="Q2360" t="s">
        <v>46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3923.88</v>
      </c>
      <c r="Y2360">
        <v>0</v>
      </c>
      <c r="Z2360">
        <v>62270</v>
      </c>
      <c r="AA2360">
        <v>0</v>
      </c>
      <c r="AB2360">
        <v>0</v>
      </c>
      <c r="AC2360" t="s">
        <v>47</v>
      </c>
      <c r="AD2360" t="s">
        <v>48</v>
      </c>
      <c r="AE2360">
        <v>9</v>
      </c>
      <c r="AF2360">
        <v>0</v>
      </c>
      <c r="AG2360">
        <v>3923.88</v>
      </c>
      <c r="AH2360">
        <v>0</v>
      </c>
      <c r="AI2360">
        <v>0</v>
      </c>
      <c r="AJ2360">
        <v>0</v>
      </c>
      <c r="AK2360">
        <v>4</v>
      </c>
    </row>
    <row r="2361" spans="1:37" x14ac:dyDescent="0.25">
      <c r="A2361" t="s">
        <v>761</v>
      </c>
      <c r="B2361" t="s">
        <v>86</v>
      </c>
      <c r="C2361" t="s">
        <v>757</v>
      </c>
      <c r="D2361" t="s">
        <v>88</v>
      </c>
      <c r="E2361" s="1">
        <v>45471</v>
      </c>
      <c r="F2361" t="s">
        <v>87</v>
      </c>
      <c r="G2361">
        <v>2024</v>
      </c>
      <c r="H2361" t="s">
        <v>758</v>
      </c>
      <c r="I2361">
        <v>77755</v>
      </c>
      <c r="J2361" t="s">
        <v>43</v>
      </c>
      <c r="K2361" t="s">
        <v>89</v>
      </c>
      <c r="L2361">
        <v>2972.6</v>
      </c>
      <c r="M2361">
        <v>11.5</v>
      </c>
      <c r="N2361">
        <v>341.85</v>
      </c>
      <c r="O2361">
        <v>0.11</v>
      </c>
      <c r="P2361" t="s">
        <v>45</v>
      </c>
      <c r="Q2361" t="s">
        <v>46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341.85</v>
      </c>
      <c r="Y2361">
        <v>0</v>
      </c>
      <c r="Z2361">
        <v>62270</v>
      </c>
      <c r="AA2361">
        <v>0</v>
      </c>
      <c r="AB2361">
        <v>0</v>
      </c>
      <c r="AC2361" t="s">
        <v>47</v>
      </c>
      <c r="AD2361" t="s">
        <v>48</v>
      </c>
      <c r="AE2361">
        <v>9</v>
      </c>
      <c r="AF2361">
        <v>0</v>
      </c>
      <c r="AG2361">
        <v>341.85</v>
      </c>
      <c r="AH2361">
        <v>0</v>
      </c>
      <c r="AI2361">
        <v>0</v>
      </c>
      <c r="AJ2361">
        <v>0</v>
      </c>
      <c r="AK2361">
        <v>6</v>
      </c>
    </row>
    <row r="2362" spans="1:37" x14ac:dyDescent="0.25">
      <c r="A2362" t="s">
        <v>761</v>
      </c>
      <c r="B2362" t="s">
        <v>86</v>
      </c>
      <c r="C2362" t="s">
        <v>757</v>
      </c>
      <c r="D2362" t="s">
        <v>57</v>
      </c>
      <c r="E2362" s="1">
        <v>45388</v>
      </c>
      <c r="F2362" t="s">
        <v>87</v>
      </c>
      <c r="G2362">
        <v>2024</v>
      </c>
      <c r="H2362" t="s">
        <v>758</v>
      </c>
      <c r="I2362">
        <v>76149</v>
      </c>
      <c r="J2362" t="s">
        <v>45</v>
      </c>
      <c r="K2362" t="s">
        <v>58</v>
      </c>
      <c r="L2362">
        <v>463.6</v>
      </c>
      <c r="M2362">
        <v>78.23</v>
      </c>
      <c r="N2362">
        <v>36265.72</v>
      </c>
      <c r="O2362">
        <v>0.11</v>
      </c>
      <c r="P2362" t="s">
        <v>59</v>
      </c>
      <c r="Q2362" t="s">
        <v>55</v>
      </c>
      <c r="R2362">
        <v>36265.72</v>
      </c>
      <c r="S2362">
        <v>36265.72</v>
      </c>
      <c r="T2362">
        <v>0</v>
      </c>
      <c r="U2362">
        <v>3989.27</v>
      </c>
      <c r="V2362">
        <v>3989.27</v>
      </c>
      <c r="W2362">
        <v>0</v>
      </c>
      <c r="X2362">
        <v>0</v>
      </c>
      <c r="Y2362">
        <v>0</v>
      </c>
      <c r="Z2362">
        <v>62270</v>
      </c>
      <c r="AA2362">
        <v>3989.23</v>
      </c>
      <c r="AB2362">
        <v>3989.23</v>
      </c>
      <c r="AC2362" t="s">
        <v>47</v>
      </c>
      <c r="AD2362" t="s">
        <v>48</v>
      </c>
      <c r="AE2362" t="s">
        <v>60</v>
      </c>
      <c r="AF2362">
        <v>36265.72</v>
      </c>
      <c r="AG2362">
        <v>0</v>
      </c>
      <c r="AH2362">
        <v>0</v>
      </c>
      <c r="AI2362">
        <v>0</v>
      </c>
      <c r="AJ2362">
        <v>0</v>
      </c>
      <c r="AK2362">
        <v>4</v>
      </c>
    </row>
    <row r="2363" spans="1:37" x14ac:dyDescent="0.25">
      <c r="A2363" t="s">
        <v>761</v>
      </c>
      <c r="B2363" t="s">
        <v>86</v>
      </c>
      <c r="C2363" t="s">
        <v>757</v>
      </c>
      <c r="D2363" t="s">
        <v>61</v>
      </c>
      <c r="E2363" s="1">
        <v>45388</v>
      </c>
      <c r="F2363" t="s">
        <v>87</v>
      </c>
      <c r="G2363">
        <v>2024</v>
      </c>
      <c r="H2363" t="s">
        <v>758</v>
      </c>
      <c r="I2363">
        <v>76149</v>
      </c>
      <c r="J2363" t="s">
        <v>62</v>
      </c>
      <c r="K2363" t="s">
        <v>63</v>
      </c>
      <c r="L2363">
        <v>0</v>
      </c>
      <c r="N2363">
        <v>11277</v>
      </c>
      <c r="O2363">
        <v>0.11</v>
      </c>
      <c r="P2363" t="s">
        <v>45</v>
      </c>
      <c r="Q2363" t="s">
        <v>64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62270</v>
      </c>
      <c r="AA2363">
        <v>0</v>
      </c>
      <c r="AB2363">
        <v>0</v>
      </c>
      <c r="AC2363" t="s">
        <v>47</v>
      </c>
      <c r="AD2363" t="s">
        <v>48</v>
      </c>
      <c r="AE2363" t="s">
        <v>65</v>
      </c>
      <c r="AF2363">
        <v>0</v>
      </c>
      <c r="AG2363">
        <v>0</v>
      </c>
      <c r="AH2363">
        <v>0</v>
      </c>
      <c r="AI2363">
        <v>0</v>
      </c>
      <c r="AJ2363">
        <v>11277</v>
      </c>
      <c r="AK2363">
        <v>4</v>
      </c>
    </row>
    <row r="2364" spans="1:37" x14ac:dyDescent="0.25">
      <c r="A2364" t="s">
        <v>761</v>
      </c>
      <c r="B2364" t="s">
        <v>86</v>
      </c>
      <c r="C2364" t="s">
        <v>757</v>
      </c>
      <c r="D2364" t="s">
        <v>66</v>
      </c>
      <c r="E2364" s="1">
        <v>45409</v>
      </c>
      <c r="F2364" t="s">
        <v>87</v>
      </c>
      <c r="G2364">
        <v>2024</v>
      </c>
      <c r="H2364" t="s">
        <v>758</v>
      </c>
      <c r="I2364">
        <v>76452</v>
      </c>
      <c r="J2364" t="s">
        <v>45</v>
      </c>
      <c r="K2364" t="s">
        <v>67</v>
      </c>
      <c r="L2364">
        <v>15.2</v>
      </c>
      <c r="M2364">
        <v>78.23</v>
      </c>
      <c r="N2364">
        <v>1189.04</v>
      </c>
      <c r="O2364">
        <v>0.11</v>
      </c>
      <c r="P2364" t="s">
        <v>59</v>
      </c>
      <c r="Q2364" t="s">
        <v>55</v>
      </c>
      <c r="R2364">
        <v>1189.04</v>
      </c>
      <c r="S2364">
        <v>1189.04</v>
      </c>
      <c r="T2364">
        <v>0</v>
      </c>
      <c r="U2364">
        <v>130.80000000000001</v>
      </c>
      <c r="V2364">
        <v>130.80000000000001</v>
      </c>
      <c r="W2364">
        <v>0</v>
      </c>
      <c r="X2364">
        <v>0</v>
      </c>
      <c r="Y2364">
        <v>0</v>
      </c>
      <c r="Z2364">
        <v>62270</v>
      </c>
      <c r="AA2364">
        <v>130.79</v>
      </c>
      <c r="AB2364">
        <v>130.79</v>
      </c>
      <c r="AC2364" t="s">
        <v>47</v>
      </c>
      <c r="AD2364" t="s">
        <v>48</v>
      </c>
      <c r="AE2364" t="s">
        <v>68</v>
      </c>
      <c r="AF2364">
        <v>1189.04</v>
      </c>
      <c r="AG2364">
        <v>0</v>
      </c>
      <c r="AH2364">
        <v>0</v>
      </c>
      <c r="AI2364">
        <v>0</v>
      </c>
      <c r="AJ2364">
        <v>0</v>
      </c>
      <c r="AK2364">
        <v>4</v>
      </c>
    </row>
    <row r="2365" spans="1:37" x14ac:dyDescent="0.25">
      <c r="A2365" t="s">
        <v>761</v>
      </c>
      <c r="B2365" t="s">
        <v>86</v>
      </c>
      <c r="C2365" t="s">
        <v>757</v>
      </c>
      <c r="D2365" t="s">
        <v>759</v>
      </c>
      <c r="E2365" s="1">
        <v>45388</v>
      </c>
      <c r="F2365" t="s">
        <v>87</v>
      </c>
      <c r="G2365">
        <v>2024</v>
      </c>
      <c r="H2365" t="s">
        <v>758</v>
      </c>
      <c r="I2365">
        <v>76149</v>
      </c>
      <c r="J2365" t="s">
        <v>50</v>
      </c>
      <c r="K2365" t="s">
        <v>760</v>
      </c>
      <c r="L2365">
        <v>0</v>
      </c>
      <c r="N2365">
        <v>27366.799999999999</v>
      </c>
      <c r="O2365">
        <v>0.11</v>
      </c>
      <c r="P2365" t="s">
        <v>45</v>
      </c>
      <c r="Q2365" t="s">
        <v>52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62270</v>
      </c>
      <c r="AA2365">
        <v>0</v>
      </c>
      <c r="AB2365">
        <v>0</v>
      </c>
      <c r="AC2365" t="s">
        <v>47</v>
      </c>
      <c r="AD2365" t="s">
        <v>48</v>
      </c>
      <c r="AE2365" t="s">
        <v>757</v>
      </c>
      <c r="AF2365">
        <v>0</v>
      </c>
      <c r="AG2365">
        <v>0</v>
      </c>
      <c r="AH2365">
        <v>0</v>
      </c>
      <c r="AI2365">
        <v>0</v>
      </c>
      <c r="AJ2365">
        <v>0</v>
      </c>
      <c r="AK2365">
        <v>4</v>
      </c>
    </row>
    <row r="2366" spans="1:37" x14ac:dyDescent="0.25">
      <c r="A2366" t="s">
        <v>761</v>
      </c>
      <c r="B2366" t="s">
        <v>86</v>
      </c>
      <c r="C2366" t="s">
        <v>757</v>
      </c>
      <c r="D2366" t="s">
        <v>69</v>
      </c>
      <c r="E2366" s="1">
        <v>45458</v>
      </c>
      <c r="F2366" t="s">
        <v>87</v>
      </c>
      <c r="G2366">
        <v>2024</v>
      </c>
      <c r="H2366" t="s">
        <v>758</v>
      </c>
      <c r="I2366">
        <v>77428</v>
      </c>
      <c r="J2366" t="s">
        <v>45</v>
      </c>
      <c r="K2366" t="s">
        <v>70</v>
      </c>
      <c r="L2366">
        <v>15.2</v>
      </c>
      <c r="M2366">
        <v>78.23</v>
      </c>
      <c r="N2366">
        <v>1189.04</v>
      </c>
      <c r="O2366">
        <v>0.11</v>
      </c>
      <c r="P2366" t="s">
        <v>59</v>
      </c>
      <c r="Q2366" t="s">
        <v>55</v>
      </c>
      <c r="R2366">
        <v>1189.04</v>
      </c>
      <c r="S2366">
        <v>1189.04</v>
      </c>
      <c r="T2366">
        <v>0</v>
      </c>
      <c r="U2366">
        <v>130.79</v>
      </c>
      <c r="V2366">
        <v>130.79</v>
      </c>
      <c r="W2366">
        <v>0</v>
      </c>
      <c r="X2366">
        <v>0</v>
      </c>
      <c r="Y2366">
        <v>0</v>
      </c>
      <c r="Z2366">
        <v>62270</v>
      </c>
      <c r="AA2366">
        <v>130.79</v>
      </c>
      <c r="AB2366">
        <v>130.79</v>
      </c>
      <c r="AC2366" t="s">
        <v>47</v>
      </c>
      <c r="AD2366" t="s">
        <v>48</v>
      </c>
      <c r="AE2366" t="s">
        <v>71</v>
      </c>
      <c r="AF2366">
        <v>1189.04</v>
      </c>
      <c r="AG2366">
        <v>0</v>
      </c>
      <c r="AH2366">
        <v>0</v>
      </c>
      <c r="AI2366">
        <v>0</v>
      </c>
      <c r="AJ2366">
        <v>0</v>
      </c>
      <c r="AK2366">
        <v>6</v>
      </c>
    </row>
    <row r="2367" spans="1:37" x14ac:dyDescent="0.25">
      <c r="A2367" t="s">
        <v>762</v>
      </c>
      <c r="B2367" t="s">
        <v>38</v>
      </c>
      <c r="C2367" t="s">
        <v>763</v>
      </c>
      <c r="D2367" t="s">
        <v>40</v>
      </c>
      <c r="E2367" s="1">
        <v>45108</v>
      </c>
      <c r="F2367" t="s">
        <v>41</v>
      </c>
      <c r="G2367">
        <v>2024</v>
      </c>
      <c r="H2367" t="s">
        <v>764</v>
      </c>
      <c r="I2367">
        <v>70171</v>
      </c>
      <c r="J2367" t="s">
        <v>43</v>
      </c>
      <c r="K2367" t="s">
        <v>44</v>
      </c>
      <c r="L2367">
        <v>11873.59</v>
      </c>
      <c r="M2367">
        <v>11</v>
      </c>
      <c r="N2367">
        <v>1306.0999999999999</v>
      </c>
      <c r="O2367">
        <v>0.11</v>
      </c>
      <c r="P2367" t="s">
        <v>45</v>
      </c>
      <c r="Q2367" t="s">
        <v>46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1306.0999999999999</v>
      </c>
      <c r="Y2367">
        <v>0</v>
      </c>
      <c r="Z2367">
        <v>62270</v>
      </c>
      <c r="AA2367">
        <v>0</v>
      </c>
      <c r="AB2367">
        <v>0</v>
      </c>
      <c r="AC2367" t="s">
        <v>47</v>
      </c>
      <c r="AD2367" t="s">
        <v>48</v>
      </c>
      <c r="AE2367">
        <v>9</v>
      </c>
      <c r="AF2367">
        <v>0</v>
      </c>
      <c r="AG2367">
        <v>1306.0999999999999</v>
      </c>
      <c r="AH2367">
        <v>0</v>
      </c>
      <c r="AI2367">
        <v>0</v>
      </c>
      <c r="AJ2367">
        <v>0</v>
      </c>
      <c r="AK2367">
        <v>7</v>
      </c>
    </row>
    <row r="2368" spans="1:37" x14ac:dyDescent="0.25">
      <c r="A2368" t="s">
        <v>762</v>
      </c>
      <c r="B2368" t="s">
        <v>38</v>
      </c>
      <c r="C2368" t="s">
        <v>763</v>
      </c>
      <c r="D2368" t="s">
        <v>193</v>
      </c>
      <c r="E2368" s="1">
        <v>45178</v>
      </c>
      <c r="F2368" t="s">
        <v>41</v>
      </c>
      <c r="G2368">
        <v>2024</v>
      </c>
      <c r="H2368" t="s">
        <v>764</v>
      </c>
      <c r="I2368">
        <v>71658</v>
      </c>
      <c r="J2368" t="s">
        <v>79</v>
      </c>
      <c r="K2368" t="s">
        <v>194</v>
      </c>
      <c r="L2368">
        <v>23</v>
      </c>
      <c r="M2368">
        <v>0.95</v>
      </c>
      <c r="N2368">
        <v>21.85</v>
      </c>
      <c r="O2368">
        <v>0.11</v>
      </c>
      <c r="P2368" t="s">
        <v>45</v>
      </c>
      <c r="Q2368" t="s">
        <v>52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62270</v>
      </c>
      <c r="AA2368">
        <v>0</v>
      </c>
      <c r="AB2368">
        <v>0</v>
      </c>
      <c r="AC2368" t="s">
        <v>47</v>
      </c>
      <c r="AD2368" t="s">
        <v>48</v>
      </c>
      <c r="AE2368" t="s">
        <v>195</v>
      </c>
      <c r="AF2368">
        <v>0</v>
      </c>
      <c r="AG2368">
        <v>0</v>
      </c>
      <c r="AH2368">
        <v>0</v>
      </c>
      <c r="AI2368">
        <v>0</v>
      </c>
      <c r="AJ2368">
        <v>0</v>
      </c>
      <c r="AK2368">
        <v>9</v>
      </c>
    </row>
    <row r="2369" spans="1:37" x14ac:dyDescent="0.25">
      <c r="A2369" t="s">
        <v>762</v>
      </c>
      <c r="B2369" t="s">
        <v>38</v>
      </c>
      <c r="C2369" t="s">
        <v>763</v>
      </c>
      <c r="D2369" t="s">
        <v>57</v>
      </c>
      <c r="E2369" s="1">
        <v>45108</v>
      </c>
      <c r="F2369" t="s">
        <v>41</v>
      </c>
      <c r="G2369">
        <v>2024</v>
      </c>
      <c r="H2369" t="s">
        <v>764</v>
      </c>
      <c r="I2369">
        <v>70171</v>
      </c>
      <c r="J2369" t="s">
        <v>45</v>
      </c>
      <c r="K2369" t="s">
        <v>58</v>
      </c>
      <c r="L2369">
        <v>477.52</v>
      </c>
      <c r="M2369">
        <v>23.77</v>
      </c>
      <c r="N2369">
        <v>11350.65</v>
      </c>
      <c r="O2369">
        <v>0.11</v>
      </c>
      <c r="P2369" t="s">
        <v>59</v>
      </c>
      <c r="Q2369" t="s">
        <v>55</v>
      </c>
      <c r="R2369">
        <v>11350.65</v>
      </c>
      <c r="S2369">
        <v>11350.65</v>
      </c>
      <c r="T2369">
        <v>0</v>
      </c>
      <c r="U2369">
        <v>1248.57</v>
      </c>
      <c r="V2369">
        <v>1248.57</v>
      </c>
      <c r="W2369">
        <v>0</v>
      </c>
      <c r="X2369">
        <v>0</v>
      </c>
      <c r="Y2369">
        <v>0</v>
      </c>
      <c r="Z2369">
        <v>62270</v>
      </c>
      <c r="AA2369">
        <v>1248.57</v>
      </c>
      <c r="AB2369">
        <v>1248.57</v>
      </c>
      <c r="AC2369" t="s">
        <v>47</v>
      </c>
      <c r="AD2369" t="s">
        <v>48</v>
      </c>
      <c r="AE2369" t="s">
        <v>60</v>
      </c>
      <c r="AF2369">
        <v>11350.65</v>
      </c>
      <c r="AG2369">
        <v>0</v>
      </c>
      <c r="AH2369">
        <v>0</v>
      </c>
      <c r="AI2369">
        <v>0</v>
      </c>
      <c r="AJ2369">
        <v>0</v>
      </c>
      <c r="AK2369">
        <v>7</v>
      </c>
    </row>
    <row r="2370" spans="1:37" x14ac:dyDescent="0.25">
      <c r="A2370" t="s">
        <v>762</v>
      </c>
      <c r="B2370" t="s">
        <v>38</v>
      </c>
      <c r="C2370" t="s">
        <v>763</v>
      </c>
      <c r="D2370" t="s">
        <v>61</v>
      </c>
      <c r="E2370" s="1">
        <v>45108</v>
      </c>
      <c r="F2370" t="s">
        <v>41</v>
      </c>
      <c r="G2370">
        <v>2024</v>
      </c>
      <c r="H2370" t="s">
        <v>764</v>
      </c>
      <c r="I2370">
        <v>70171</v>
      </c>
      <c r="J2370" t="s">
        <v>62</v>
      </c>
      <c r="K2370" t="s">
        <v>63</v>
      </c>
      <c r="L2370">
        <v>0</v>
      </c>
      <c r="N2370">
        <v>2150</v>
      </c>
      <c r="O2370">
        <v>0.11</v>
      </c>
      <c r="P2370" t="s">
        <v>45</v>
      </c>
      <c r="Q2370" t="s">
        <v>64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62270</v>
      </c>
      <c r="AA2370">
        <v>0</v>
      </c>
      <c r="AB2370">
        <v>0</v>
      </c>
      <c r="AC2370" t="s">
        <v>47</v>
      </c>
      <c r="AD2370" t="s">
        <v>48</v>
      </c>
      <c r="AE2370" t="s">
        <v>65</v>
      </c>
      <c r="AF2370">
        <v>0</v>
      </c>
      <c r="AG2370">
        <v>0</v>
      </c>
      <c r="AH2370">
        <v>0</v>
      </c>
      <c r="AI2370">
        <v>0</v>
      </c>
      <c r="AJ2370">
        <v>2150</v>
      </c>
      <c r="AK2370">
        <v>7</v>
      </c>
    </row>
    <row r="2371" spans="1:37" x14ac:dyDescent="0.25">
      <c r="A2371" t="s">
        <v>762</v>
      </c>
      <c r="B2371" t="s">
        <v>38</v>
      </c>
      <c r="C2371" t="s">
        <v>763</v>
      </c>
      <c r="D2371" t="s">
        <v>237</v>
      </c>
      <c r="E2371" s="1">
        <v>45108</v>
      </c>
      <c r="F2371" t="s">
        <v>41</v>
      </c>
      <c r="G2371">
        <v>2024</v>
      </c>
      <c r="H2371" t="s">
        <v>764</v>
      </c>
      <c r="I2371">
        <v>70171</v>
      </c>
      <c r="J2371" t="s">
        <v>45</v>
      </c>
      <c r="K2371" t="s">
        <v>238</v>
      </c>
      <c r="L2371">
        <v>45.05</v>
      </c>
      <c r="M2371">
        <v>23.77</v>
      </c>
      <c r="N2371">
        <v>1606.26</v>
      </c>
      <c r="O2371">
        <v>0.11</v>
      </c>
      <c r="P2371" t="s">
        <v>45</v>
      </c>
      <c r="Q2371" t="s">
        <v>239</v>
      </c>
      <c r="R2371">
        <v>0</v>
      </c>
      <c r="S2371">
        <v>0</v>
      </c>
      <c r="T2371">
        <v>1606.26</v>
      </c>
      <c r="U2371">
        <v>0</v>
      </c>
      <c r="V2371">
        <v>0</v>
      </c>
      <c r="W2371">
        <v>176.68860000000001</v>
      </c>
      <c r="X2371">
        <v>0</v>
      </c>
      <c r="Y2371">
        <v>0</v>
      </c>
      <c r="Z2371">
        <v>62270</v>
      </c>
      <c r="AA2371">
        <v>0</v>
      </c>
      <c r="AB2371">
        <v>0</v>
      </c>
      <c r="AC2371" t="s">
        <v>47</v>
      </c>
      <c r="AD2371" t="s">
        <v>48</v>
      </c>
      <c r="AE2371" t="s">
        <v>240</v>
      </c>
      <c r="AF2371">
        <v>1606.26</v>
      </c>
      <c r="AG2371">
        <v>0</v>
      </c>
      <c r="AH2371">
        <v>0</v>
      </c>
      <c r="AI2371">
        <v>0</v>
      </c>
      <c r="AJ2371">
        <v>0</v>
      </c>
      <c r="AK2371">
        <v>7</v>
      </c>
    </row>
    <row r="2372" spans="1:37" x14ac:dyDescent="0.25">
      <c r="A2372" t="s">
        <v>762</v>
      </c>
      <c r="B2372" t="s">
        <v>38</v>
      </c>
      <c r="C2372" t="s">
        <v>763</v>
      </c>
      <c r="D2372" t="s">
        <v>66</v>
      </c>
      <c r="E2372" s="1">
        <v>45171</v>
      </c>
      <c r="F2372" t="s">
        <v>41</v>
      </c>
      <c r="G2372">
        <v>2024</v>
      </c>
      <c r="H2372" t="s">
        <v>764</v>
      </c>
      <c r="I2372">
        <v>71567</v>
      </c>
      <c r="J2372" t="s">
        <v>45</v>
      </c>
      <c r="K2372" t="s">
        <v>67</v>
      </c>
      <c r="L2372">
        <v>6</v>
      </c>
      <c r="M2372">
        <v>23.77</v>
      </c>
      <c r="N2372">
        <v>142.62</v>
      </c>
      <c r="O2372">
        <v>0.11</v>
      </c>
      <c r="P2372" t="s">
        <v>59</v>
      </c>
      <c r="Q2372" t="s">
        <v>55</v>
      </c>
      <c r="R2372">
        <v>142.62</v>
      </c>
      <c r="S2372">
        <v>142.62</v>
      </c>
      <c r="T2372">
        <v>0</v>
      </c>
      <c r="U2372">
        <v>15.69</v>
      </c>
      <c r="V2372">
        <v>15.69</v>
      </c>
      <c r="W2372">
        <v>0</v>
      </c>
      <c r="X2372">
        <v>0</v>
      </c>
      <c r="Y2372">
        <v>0</v>
      </c>
      <c r="Z2372">
        <v>62270</v>
      </c>
      <c r="AA2372">
        <v>15.69</v>
      </c>
      <c r="AB2372">
        <v>15.69</v>
      </c>
      <c r="AC2372" t="s">
        <v>47</v>
      </c>
      <c r="AD2372" t="s">
        <v>48</v>
      </c>
      <c r="AE2372" t="s">
        <v>68</v>
      </c>
      <c r="AF2372">
        <v>142.62</v>
      </c>
      <c r="AG2372">
        <v>0</v>
      </c>
      <c r="AH2372">
        <v>0</v>
      </c>
      <c r="AI2372">
        <v>0</v>
      </c>
      <c r="AJ2372">
        <v>0</v>
      </c>
      <c r="AK2372">
        <v>9</v>
      </c>
    </row>
    <row r="2373" spans="1:37" x14ac:dyDescent="0.25">
      <c r="A2373" t="s">
        <v>762</v>
      </c>
      <c r="B2373" t="s">
        <v>38</v>
      </c>
      <c r="C2373" t="s">
        <v>763</v>
      </c>
      <c r="D2373" t="s">
        <v>765</v>
      </c>
      <c r="E2373" s="1">
        <v>45108</v>
      </c>
      <c r="F2373" t="s">
        <v>41</v>
      </c>
      <c r="G2373">
        <v>2024</v>
      </c>
      <c r="H2373" t="s">
        <v>764</v>
      </c>
      <c r="I2373">
        <v>70171</v>
      </c>
      <c r="J2373" t="s">
        <v>50</v>
      </c>
      <c r="K2373" t="s">
        <v>766</v>
      </c>
      <c r="L2373">
        <v>0</v>
      </c>
      <c r="N2373">
        <v>11351.7</v>
      </c>
      <c r="O2373">
        <v>0.11</v>
      </c>
      <c r="P2373" t="s">
        <v>45</v>
      </c>
      <c r="Q2373" t="s">
        <v>52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62270</v>
      </c>
      <c r="AA2373">
        <v>0</v>
      </c>
      <c r="AB2373">
        <v>0</v>
      </c>
      <c r="AC2373" t="s">
        <v>47</v>
      </c>
      <c r="AD2373" t="s">
        <v>48</v>
      </c>
      <c r="AE2373" t="s">
        <v>763</v>
      </c>
      <c r="AF2373">
        <v>0</v>
      </c>
      <c r="AG2373">
        <v>0</v>
      </c>
      <c r="AH2373">
        <v>0</v>
      </c>
      <c r="AI2373">
        <v>0</v>
      </c>
      <c r="AJ2373">
        <v>0</v>
      </c>
      <c r="AK2373">
        <v>7</v>
      </c>
    </row>
    <row r="2374" spans="1:37" x14ac:dyDescent="0.25">
      <c r="A2374" t="s">
        <v>762</v>
      </c>
      <c r="B2374" t="s">
        <v>38</v>
      </c>
      <c r="C2374" t="s">
        <v>763</v>
      </c>
      <c r="D2374" t="s">
        <v>69</v>
      </c>
      <c r="E2374" s="1">
        <v>45115</v>
      </c>
      <c r="F2374" t="s">
        <v>41</v>
      </c>
      <c r="G2374">
        <v>2024</v>
      </c>
      <c r="H2374" t="s">
        <v>764</v>
      </c>
      <c r="I2374">
        <v>70320</v>
      </c>
      <c r="J2374" t="s">
        <v>45</v>
      </c>
      <c r="K2374" t="s">
        <v>70</v>
      </c>
      <c r="L2374">
        <v>16</v>
      </c>
      <c r="M2374">
        <v>23.77</v>
      </c>
      <c r="N2374">
        <v>380.32</v>
      </c>
      <c r="O2374">
        <v>0.11</v>
      </c>
      <c r="P2374" t="s">
        <v>59</v>
      </c>
      <c r="Q2374" t="s">
        <v>55</v>
      </c>
      <c r="R2374">
        <v>380.32</v>
      </c>
      <c r="S2374">
        <v>380.32</v>
      </c>
      <c r="T2374">
        <v>0</v>
      </c>
      <c r="U2374">
        <v>41.84</v>
      </c>
      <c r="V2374">
        <v>41.84</v>
      </c>
      <c r="W2374">
        <v>0</v>
      </c>
      <c r="X2374">
        <v>0</v>
      </c>
      <c r="Y2374">
        <v>0</v>
      </c>
      <c r="Z2374">
        <v>62270</v>
      </c>
      <c r="AA2374">
        <v>41.84</v>
      </c>
      <c r="AB2374">
        <v>41.84</v>
      </c>
      <c r="AC2374" t="s">
        <v>47</v>
      </c>
      <c r="AD2374" t="s">
        <v>48</v>
      </c>
      <c r="AE2374" t="s">
        <v>71</v>
      </c>
      <c r="AF2374">
        <v>380.32</v>
      </c>
      <c r="AG2374">
        <v>0</v>
      </c>
      <c r="AH2374">
        <v>0</v>
      </c>
      <c r="AI2374">
        <v>0</v>
      </c>
      <c r="AJ2374">
        <v>0</v>
      </c>
      <c r="AK2374">
        <v>7</v>
      </c>
    </row>
    <row r="2375" spans="1:37" x14ac:dyDescent="0.25">
      <c r="A2375" t="s">
        <v>767</v>
      </c>
      <c r="B2375" t="s">
        <v>73</v>
      </c>
      <c r="C2375" t="s">
        <v>763</v>
      </c>
      <c r="D2375" t="s">
        <v>40</v>
      </c>
      <c r="E2375" s="1">
        <v>45206</v>
      </c>
      <c r="F2375" t="s">
        <v>74</v>
      </c>
      <c r="G2375">
        <v>2024</v>
      </c>
      <c r="H2375" t="s">
        <v>764</v>
      </c>
      <c r="I2375">
        <v>72302</v>
      </c>
      <c r="J2375" t="s">
        <v>43</v>
      </c>
      <c r="K2375" t="s">
        <v>44</v>
      </c>
      <c r="L2375">
        <v>12815.45</v>
      </c>
      <c r="M2375">
        <v>11</v>
      </c>
      <c r="N2375">
        <v>1409.69</v>
      </c>
      <c r="O2375">
        <v>0.11</v>
      </c>
      <c r="P2375" t="s">
        <v>45</v>
      </c>
      <c r="Q2375" t="s">
        <v>46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1409.69</v>
      </c>
      <c r="Y2375">
        <v>0</v>
      </c>
      <c r="Z2375">
        <v>62270</v>
      </c>
      <c r="AA2375">
        <v>0</v>
      </c>
      <c r="AB2375">
        <v>0</v>
      </c>
      <c r="AC2375" t="s">
        <v>47</v>
      </c>
      <c r="AD2375" t="s">
        <v>48</v>
      </c>
      <c r="AE2375">
        <v>9</v>
      </c>
      <c r="AF2375">
        <v>0</v>
      </c>
      <c r="AG2375">
        <v>1409.69</v>
      </c>
      <c r="AH2375">
        <v>0</v>
      </c>
      <c r="AI2375">
        <v>0</v>
      </c>
      <c r="AJ2375">
        <v>0</v>
      </c>
      <c r="AK2375">
        <v>10</v>
      </c>
    </row>
    <row r="2376" spans="1:37" x14ac:dyDescent="0.25">
      <c r="A2376" t="s">
        <v>767</v>
      </c>
      <c r="B2376" t="s">
        <v>73</v>
      </c>
      <c r="C2376" t="s">
        <v>763</v>
      </c>
      <c r="D2376" t="s">
        <v>75</v>
      </c>
      <c r="E2376" s="1">
        <v>45283</v>
      </c>
      <c r="F2376" t="s">
        <v>74</v>
      </c>
      <c r="G2376">
        <v>2024</v>
      </c>
      <c r="H2376" t="s">
        <v>764</v>
      </c>
      <c r="I2376">
        <v>74004</v>
      </c>
      <c r="J2376" t="s">
        <v>45</v>
      </c>
      <c r="K2376" t="s">
        <v>76</v>
      </c>
      <c r="L2376">
        <v>22.8</v>
      </c>
      <c r="M2376">
        <v>25.14</v>
      </c>
      <c r="N2376">
        <v>573.19000000000005</v>
      </c>
      <c r="O2376">
        <v>0.11</v>
      </c>
      <c r="P2376" t="s">
        <v>59</v>
      </c>
      <c r="Q2376" t="s">
        <v>55</v>
      </c>
      <c r="R2376">
        <v>573.19000000000005</v>
      </c>
      <c r="S2376">
        <v>573.19000000000005</v>
      </c>
      <c r="T2376">
        <v>0</v>
      </c>
      <c r="U2376">
        <v>63.05</v>
      </c>
      <c r="V2376">
        <v>63.05</v>
      </c>
      <c r="W2376">
        <v>0</v>
      </c>
      <c r="X2376">
        <v>0</v>
      </c>
      <c r="Y2376">
        <v>0</v>
      </c>
      <c r="Z2376">
        <v>62270</v>
      </c>
      <c r="AA2376">
        <v>63.05</v>
      </c>
      <c r="AB2376">
        <v>63.05</v>
      </c>
      <c r="AC2376" t="s">
        <v>47</v>
      </c>
      <c r="AD2376" t="s">
        <v>48</v>
      </c>
      <c r="AE2376" t="s">
        <v>77</v>
      </c>
      <c r="AF2376">
        <v>573.19000000000005</v>
      </c>
      <c r="AG2376">
        <v>0</v>
      </c>
      <c r="AH2376">
        <v>0</v>
      </c>
      <c r="AI2376">
        <v>0</v>
      </c>
      <c r="AJ2376">
        <v>0</v>
      </c>
      <c r="AK2376">
        <v>12</v>
      </c>
    </row>
    <row r="2377" spans="1:37" x14ac:dyDescent="0.25">
      <c r="A2377" t="s">
        <v>767</v>
      </c>
      <c r="B2377" t="s">
        <v>73</v>
      </c>
      <c r="C2377" t="s">
        <v>763</v>
      </c>
      <c r="D2377" t="s">
        <v>108</v>
      </c>
      <c r="E2377" s="1">
        <v>45227</v>
      </c>
      <c r="F2377" t="s">
        <v>74</v>
      </c>
      <c r="G2377">
        <v>2024</v>
      </c>
      <c r="H2377" t="s">
        <v>764</v>
      </c>
      <c r="I2377">
        <v>72657</v>
      </c>
      <c r="J2377" t="s">
        <v>109</v>
      </c>
      <c r="K2377" t="s">
        <v>110</v>
      </c>
      <c r="L2377">
        <v>1</v>
      </c>
      <c r="M2377">
        <v>900.06</v>
      </c>
      <c r="N2377">
        <v>900.06</v>
      </c>
      <c r="O2377">
        <v>0.11</v>
      </c>
      <c r="P2377" t="s">
        <v>59</v>
      </c>
      <c r="Q2377" t="s">
        <v>55</v>
      </c>
      <c r="R2377">
        <v>900.06</v>
      </c>
      <c r="S2377">
        <v>900.06</v>
      </c>
      <c r="T2377">
        <v>0</v>
      </c>
      <c r="U2377">
        <v>99.01</v>
      </c>
      <c r="V2377">
        <v>99.01</v>
      </c>
      <c r="W2377">
        <v>0</v>
      </c>
      <c r="X2377">
        <v>0</v>
      </c>
      <c r="Y2377">
        <v>0</v>
      </c>
      <c r="Z2377">
        <v>62270</v>
      </c>
      <c r="AA2377">
        <v>99.01</v>
      </c>
      <c r="AB2377">
        <v>99.01</v>
      </c>
      <c r="AC2377" t="s">
        <v>47</v>
      </c>
      <c r="AD2377" t="s">
        <v>48</v>
      </c>
      <c r="AE2377" t="s">
        <v>111</v>
      </c>
      <c r="AF2377">
        <v>900.06</v>
      </c>
      <c r="AG2377">
        <v>0</v>
      </c>
      <c r="AH2377">
        <v>0</v>
      </c>
      <c r="AI2377">
        <v>0</v>
      </c>
      <c r="AJ2377">
        <v>0</v>
      </c>
      <c r="AK2377">
        <v>10</v>
      </c>
    </row>
    <row r="2378" spans="1:37" x14ac:dyDescent="0.25">
      <c r="A2378" t="s">
        <v>767</v>
      </c>
      <c r="B2378" t="s">
        <v>73</v>
      </c>
      <c r="C2378" t="s">
        <v>763</v>
      </c>
      <c r="D2378" t="s">
        <v>78</v>
      </c>
      <c r="E2378" s="1">
        <v>45283</v>
      </c>
      <c r="F2378" t="s">
        <v>74</v>
      </c>
      <c r="G2378">
        <v>2024</v>
      </c>
      <c r="H2378" t="s">
        <v>764</v>
      </c>
      <c r="I2378">
        <v>74004</v>
      </c>
      <c r="J2378" t="s">
        <v>79</v>
      </c>
      <c r="K2378" t="s">
        <v>80</v>
      </c>
      <c r="L2378">
        <v>22.8</v>
      </c>
      <c r="M2378">
        <v>4.4000000000000004</v>
      </c>
      <c r="N2378">
        <v>100.31</v>
      </c>
      <c r="O2378">
        <v>0.11</v>
      </c>
      <c r="P2378" t="s">
        <v>45</v>
      </c>
      <c r="Q2378" t="s">
        <v>55</v>
      </c>
      <c r="R2378">
        <v>0</v>
      </c>
      <c r="S2378">
        <v>100.31</v>
      </c>
      <c r="T2378">
        <v>0</v>
      </c>
      <c r="U2378">
        <v>0</v>
      </c>
      <c r="V2378">
        <v>11.03</v>
      </c>
      <c r="W2378">
        <v>0</v>
      </c>
      <c r="X2378">
        <v>0</v>
      </c>
      <c r="Y2378">
        <v>0</v>
      </c>
      <c r="Z2378">
        <v>62270</v>
      </c>
      <c r="AA2378">
        <v>11.03</v>
      </c>
      <c r="AB2378">
        <v>0</v>
      </c>
      <c r="AC2378" t="s">
        <v>47</v>
      </c>
      <c r="AD2378" t="s">
        <v>48</v>
      </c>
      <c r="AE2378" t="s">
        <v>81</v>
      </c>
      <c r="AF2378">
        <v>100.31</v>
      </c>
      <c r="AG2378">
        <v>0</v>
      </c>
      <c r="AH2378">
        <v>0</v>
      </c>
      <c r="AI2378">
        <v>0</v>
      </c>
      <c r="AJ2378">
        <v>0</v>
      </c>
      <c r="AK2378">
        <v>12</v>
      </c>
    </row>
    <row r="2379" spans="1:37" x14ac:dyDescent="0.25">
      <c r="A2379" t="s">
        <v>767</v>
      </c>
      <c r="B2379" t="s">
        <v>73</v>
      </c>
      <c r="C2379" t="s">
        <v>763</v>
      </c>
      <c r="D2379" t="s">
        <v>57</v>
      </c>
      <c r="E2379" s="1">
        <v>45206</v>
      </c>
      <c r="F2379" t="s">
        <v>74</v>
      </c>
      <c r="G2379">
        <v>2024</v>
      </c>
      <c r="H2379" t="s">
        <v>764</v>
      </c>
      <c r="I2379">
        <v>72302</v>
      </c>
      <c r="J2379" t="s">
        <v>45</v>
      </c>
      <c r="K2379" t="s">
        <v>58</v>
      </c>
      <c r="L2379">
        <v>434.07</v>
      </c>
      <c r="M2379">
        <v>24.8</v>
      </c>
      <c r="N2379">
        <v>10769.91</v>
      </c>
      <c r="O2379">
        <v>0.11</v>
      </c>
      <c r="P2379" t="s">
        <v>59</v>
      </c>
      <c r="Q2379" t="s">
        <v>55</v>
      </c>
      <c r="R2379">
        <v>10769.91</v>
      </c>
      <c r="S2379">
        <v>10769.91</v>
      </c>
      <c r="T2379">
        <v>0</v>
      </c>
      <c r="U2379">
        <v>1184.68</v>
      </c>
      <c r="V2379">
        <v>1184.68</v>
      </c>
      <c r="W2379">
        <v>0</v>
      </c>
      <c r="X2379">
        <v>0</v>
      </c>
      <c r="Y2379">
        <v>0</v>
      </c>
      <c r="Z2379">
        <v>62270</v>
      </c>
      <c r="AA2379">
        <v>1184.69</v>
      </c>
      <c r="AB2379">
        <v>1184.69</v>
      </c>
      <c r="AC2379" t="s">
        <v>47</v>
      </c>
      <c r="AD2379" t="s">
        <v>48</v>
      </c>
      <c r="AE2379" t="s">
        <v>60</v>
      </c>
      <c r="AF2379">
        <v>10769.91</v>
      </c>
      <c r="AG2379">
        <v>0</v>
      </c>
      <c r="AH2379">
        <v>0</v>
      </c>
      <c r="AI2379">
        <v>0</v>
      </c>
      <c r="AJ2379">
        <v>0</v>
      </c>
      <c r="AK2379">
        <v>10</v>
      </c>
    </row>
    <row r="2380" spans="1:37" x14ac:dyDescent="0.25">
      <c r="A2380" t="s">
        <v>767</v>
      </c>
      <c r="B2380" t="s">
        <v>73</v>
      </c>
      <c r="C2380" t="s">
        <v>763</v>
      </c>
      <c r="D2380" t="s">
        <v>61</v>
      </c>
      <c r="E2380" s="1">
        <v>45206</v>
      </c>
      <c r="F2380" t="s">
        <v>74</v>
      </c>
      <c r="G2380">
        <v>2024</v>
      </c>
      <c r="H2380" t="s">
        <v>764</v>
      </c>
      <c r="I2380">
        <v>72302</v>
      </c>
      <c r="J2380" t="s">
        <v>62</v>
      </c>
      <c r="K2380" t="s">
        <v>63</v>
      </c>
      <c r="L2380">
        <v>0</v>
      </c>
      <c r="N2380">
        <v>2795</v>
      </c>
      <c r="O2380">
        <v>0.11</v>
      </c>
      <c r="P2380" t="s">
        <v>45</v>
      </c>
      <c r="Q2380" t="s">
        <v>64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62270</v>
      </c>
      <c r="AA2380">
        <v>0</v>
      </c>
      <c r="AB2380">
        <v>0</v>
      </c>
      <c r="AC2380" t="s">
        <v>47</v>
      </c>
      <c r="AD2380" t="s">
        <v>48</v>
      </c>
      <c r="AE2380" t="s">
        <v>65</v>
      </c>
      <c r="AF2380">
        <v>0</v>
      </c>
      <c r="AG2380">
        <v>0</v>
      </c>
      <c r="AH2380">
        <v>0</v>
      </c>
      <c r="AI2380">
        <v>0</v>
      </c>
      <c r="AJ2380">
        <v>2795</v>
      </c>
      <c r="AK2380">
        <v>10</v>
      </c>
    </row>
    <row r="2381" spans="1:37" x14ac:dyDescent="0.25">
      <c r="A2381" t="s">
        <v>767</v>
      </c>
      <c r="B2381" t="s">
        <v>73</v>
      </c>
      <c r="C2381" t="s">
        <v>763</v>
      </c>
      <c r="D2381" t="s">
        <v>237</v>
      </c>
      <c r="E2381" s="1">
        <v>45206</v>
      </c>
      <c r="F2381" t="s">
        <v>74</v>
      </c>
      <c r="G2381">
        <v>2024</v>
      </c>
      <c r="H2381" t="s">
        <v>764</v>
      </c>
      <c r="I2381">
        <v>72302</v>
      </c>
      <c r="J2381" t="s">
        <v>45</v>
      </c>
      <c r="K2381" t="s">
        <v>238</v>
      </c>
      <c r="L2381">
        <v>41.94</v>
      </c>
      <c r="M2381">
        <v>24.8</v>
      </c>
      <c r="N2381">
        <v>1557.52</v>
      </c>
      <c r="O2381">
        <v>0.11</v>
      </c>
      <c r="P2381" t="s">
        <v>45</v>
      </c>
      <c r="Q2381" t="s">
        <v>239</v>
      </c>
      <c r="R2381">
        <v>0</v>
      </c>
      <c r="S2381">
        <v>0</v>
      </c>
      <c r="T2381">
        <v>1557.52</v>
      </c>
      <c r="U2381">
        <v>0</v>
      </c>
      <c r="V2381">
        <v>0</v>
      </c>
      <c r="W2381">
        <v>171.3272</v>
      </c>
      <c r="X2381">
        <v>0</v>
      </c>
      <c r="Y2381">
        <v>0</v>
      </c>
      <c r="Z2381">
        <v>62270</v>
      </c>
      <c r="AA2381">
        <v>0</v>
      </c>
      <c r="AB2381">
        <v>0</v>
      </c>
      <c r="AC2381" t="s">
        <v>47</v>
      </c>
      <c r="AD2381" t="s">
        <v>48</v>
      </c>
      <c r="AE2381" t="s">
        <v>240</v>
      </c>
      <c r="AF2381">
        <v>1557.52</v>
      </c>
      <c r="AG2381">
        <v>0</v>
      </c>
      <c r="AH2381">
        <v>0</v>
      </c>
      <c r="AI2381">
        <v>0</v>
      </c>
      <c r="AJ2381">
        <v>0</v>
      </c>
      <c r="AK2381">
        <v>10</v>
      </c>
    </row>
    <row r="2382" spans="1:37" x14ac:dyDescent="0.25">
      <c r="A2382" t="s">
        <v>767</v>
      </c>
      <c r="B2382" t="s">
        <v>73</v>
      </c>
      <c r="C2382" t="s">
        <v>763</v>
      </c>
      <c r="D2382" t="s">
        <v>66</v>
      </c>
      <c r="E2382" s="1">
        <v>45206</v>
      </c>
      <c r="F2382" t="s">
        <v>74</v>
      </c>
      <c r="G2382">
        <v>2024</v>
      </c>
      <c r="H2382" t="s">
        <v>764</v>
      </c>
      <c r="I2382">
        <v>72302</v>
      </c>
      <c r="J2382" t="s">
        <v>45</v>
      </c>
      <c r="K2382" t="s">
        <v>67</v>
      </c>
      <c r="L2382">
        <v>23.2</v>
      </c>
      <c r="M2382">
        <v>24.46</v>
      </c>
      <c r="N2382">
        <v>572.29</v>
      </c>
      <c r="O2382">
        <v>0.11</v>
      </c>
      <c r="P2382" t="s">
        <v>59</v>
      </c>
      <c r="Q2382" t="s">
        <v>55</v>
      </c>
      <c r="R2382">
        <v>572.29</v>
      </c>
      <c r="S2382">
        <v>572.29</v>
      </c>
      <c r="T2382">
        <v>0</v>
      </c>
      <c r="U2382">
        <v>62.95</v>
      </c>
      <c r="V2382">
        <v>62.95</v>
      </c>
      <c r="W2382">
        <v>0</v>
      </c>
      <c r="X2382">
        <v>0</v>
      </c>
      <c r="Y2382">
        <v>0</v>
      </c>
      <c r="Z2382">
        <v>62270</v>
      </c>
      <c r="AA2382">
        <v>62.95</v>
      </c>
      <c r="AB2382">
        <v>62.95</v>
      </c>
      <c r="AC2382" t="s">
        <v>47</v>
      </c>
      <c r="AD2382" t="s">
        <v>48</v>
      </c>
      <c r="AE2382" t="s">
        <v>68</v>
      </c>
      <c r="AF2382">
        <v>572.29</v>
      </c>
      <c r="AG2382">
        <v>0</v>
      </c>
      <c r="AH2382">
        <v>0</v>
      </c>
      <c r="AI2382">
        <v>0</v>
      </c>
      <c r="AJ2382">
        <v>0</v>
      </c>
      <c r="AK2382">
        <v>10</v>
      </c>
    </row>
    <row r="2383" spans="1:37" x14ac:dyDescent="0.25">
      <c r="A2383" t="s">
        <v>767</v>
      </c>
      <c r="B2383" t="s">
        <v>73</v>
      </c>
      <c r="C2383" t="s">
        <v>763</v>
      </c>
      <c r="D2383" t="s">
        <v>765</v>
      </c>
      <c r="E2383" s="1">
        <v>45206</v>
      </c>
      <c r="F2383" t="s">
        <v>74</v>
      </c>
      <c r="G2383">
        <v>2024</v>
      </c>
      <c r="H2383" t="s">
        <v>764</v>
      </c>
      <c r="I2383">
        <v>72302</v>
      </c>
      <c r="J2383" t="s">
        <v>50</v>
      </c>
      <c r="K2383" t="s">
        <v>766</v>
      </c>
      <c r="L2383">
        <v>0</v>
      </c>
      <c r="N2383">
        <v>11678.279999999901</v>
      </c>
      <c r="O2383">
        <v>0.11</v>
      </c>
      <c r="P2383" t="s">
        <v>45</v>
      </c>
      <c r="Q2383" t="s">
        <v>52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62270</v>
      </c>
      <c r="AA2383">
        <v>0</v>
      </c>
      <c r="AB2383">
        <v>0</v>
      </c>
      <c r="AC2383" t="s">
        <v>47</v>
      </c>
      <c r="AD2383" t="s">
        <v>48</v>
      </c>
      <c r="AE2383" t="s">
        <v>763</v>
      </c>
      <c r="AF2383">
        <v>0</v>
      </c>
      <c r="AG2383">
        <v>0</v>
      </c>
      <c r="AH2383">
        <v>0</v>
      </c>
      <c r="AI2383">
        <v>0</v>
      </c>
      <c r="AJ2383">
        <v>0</v>
      </c>
      <c r="AK2383">
        <v>10</v>
      </c>
    </row>
    <row r="2384" spans="1:37" x14ac:dyDescent="0.25">
      <c r="A2384" t="s">
        <v>768</v>
      </c>
      <c r="B2384" t="s">
        <v>83</v>
      </c>
      <c r="C2384" t="s">
        <v>763</v>
      </c>
      <c r="D2384" t="s">
        <v>40</v>
      </c>
      <c r="E2384" s="1">
        <v>45297</v>
      </c>
      <c r="F2384" t="s">
        <v>84</v>
      </c>
      <c r="G2384">
        <v>2024</v>
      </c>
      <c r="H2384" t="s">
        <v>764</v>
      </c>
      <c r="I2384">
        <v>74177</v>
      </c>
      <c r="J2384" t="s">
        <v>43</v>
      </c>
      <c r="K2384" t="s">
        <v>44</v>
      </c>
      <c r="L2384">
        <v>10625.86</v>
      </c>
      <c r="M2384">
        <v>11</v>
      </c>
      <c r="N2384">
        <v>1168.8699999999999</v>
      </c>
      <c r="O2384">
        <v>0.11</v>
      </c>
      <c r="P2384" t="s">
        <v>45</v>
      </c>
      <c r="Q2384" t="s">
        <v>46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1168.8699999999999</v>
      </c>
      <c r="Y2384">
        <v>0</v>
      </c>
      <c r="Z2384">
        <v>62270</v>
      </c>
      <c r="AA2384">
        <v>0</v>
      </c>
      <c r="AB2384">
        <v>0</v>
      </c>
      <c r="AC2384" t="s">
        <v>47</v>
      </c>
      <c r="AD2384" t="s">
        <v>48</v>
      </c>
      <c r="AE2384">
        <v>9</v>
      </c>
      <c r="AF2384">
        <v>0</v>
      </c>
      <c r="AG2384">
        <v>1168.8699999999999</v>
      </c>
      <c r="AH2384">
        <v>0</v>
      </c>
      <c r="AI2384">
        <v>0</v>
      </c>
      <c r="AJ2384">
        <v>0</v>
      </c>
      <c r="AK2384">
        <v>1</v>
      </c>
    </row>
    <row r="2385" spans="1:37" x14ac:dyDescent="0.25">
      <c r="A2385" t="s">
        <v>768</v>
      </c>
      <c r="B2385" t="s">
        <v>83</v>
      </c>
      <c r="C2385" t="s">
        <v>763</v>
      </c>
      <c r="D2385" t="s">
        <v>75</v>
      </c>
      <c r="E2385" s="1">
        <v>45297</v>
      </c>
      <c r="F2385" t="s">
        <v>84</v>
      </c>
      <c r="G2385">
        <v>2024</v>
      </c>
      <c r="H2385" t="s">
        <v>764</v>
      </c>
      <c r="I2385">
        <v>74177</v>
      </c>
      <c r="J2385" t="s">
        <v>45</v>
      </c>
      <c r="K2385" t="s">
        <v>76</v>
      </c>
      <c r="L2385">
        <v>114.6247</v>
      </c>
      <c r="M2385">
        <v>25.14</v>
      </c>
      <c r="N2385">
        <v>2881.66</v>
      </c>
      <c r="O2385">
        <v>0.11</v>
      </c>
      <c r="P2385" t="s">
        <v>59</v>
      </c>
      <c r="Q2385" t="s">
        <v>55</v>
      </c>
      <c r="R2385">
        <v>2881.66</v>
      </c>
      <c r="S2385">
        <v>2881.66</v>
      </c>
      <c r="T2385">
        <v>0</v>
      </c>
      <c r="U2385">
        <v>316.98</v>
      </c>
      <c r="V2385">
        <v>316.98</v>
      </c>
      <c r="W2385">
        <v>0</v>
      </c>
      <c r="X2385">
        <v>0</v>
      </c>
      <c r="Y2385">
        <v>0</v>
      </c>
      <c r="Z2385">
        <v>62270</v>
      </c>
      <c r="AA2385">
        <v>316.98</v>
      </c>
      <c r="AB2385">
        <v>316.98</v>
      </c>
      <c r="AC2385" t="s">
        <v>47</v>
      </c>
      <c r="AD2385" t="s">
        <v>48</v>
      </c>
      <c r="AE2385" t="s">
        <v>77</v>
      </c>
      <c r="AF2385">
        <v>2881.66</v>
      </c>
      <c r="AG2385">
        <v>0</v>
      </c>
      <c r="AH2385">
        <v>0</v>
      </c>
      <c r="AI2385">
        <v>0</v>
      </c>
      <c r="AJ2385">
        <v>0</v>
      </c>
      <c r="AK2385">
        <v>1</v>
      </c>
    </row>
    <row r="2386" spans="1:37" x14ac:dyDescent="0.25">
      <c r="A2386" t="s">
        <v>768</v>
      </c>
      <c r="B2386" t="s">
        <v>83</v>
      </c>
      <c r="C2386" t="s">
        <v>763</v>
      </c>
      <c r="D2386" t="s">
        <v>193</v>
      </c>
      <c r="E2386" s="1">
        <v>45332</v>
      </c>
      <c r="F2386" t="s">
        <v>84</v>
      </c>
      <c r="G2386">
        <v>2024</v>
      </c>
      <c r="H2386" t="s">
        <v>764</v>
      </c>
      <c r="I2386">
        <v>74917</v>
      </c>
      <c r="J2386" t="s">
        <v>79</v>
      </c>
      <c r="K2386" t="s">
        <v>194</v>
      </c>
      <c r="L2386">
        <v>46</v>
      </c>
      <c r="M2386">
        <v>0.95</v>
      </c>
      <c r="N2386">
        <v>43.7</v>
      </c>
      <c r="O2386">
        <v>0.11</v>
      </c>
      <c r="P2386" t="s">
        <v>45</v>
      </c>
      <c r="Q2386" t="s">
        <v>52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62270</v>
      </c>
      <c r="AA2386">
        <v>0</v>
      </c>
      <c r="AB2386">
        <v>0</v>
      </c>
      <c r="AC2386" t="s">
        <v>47</v>
      </c>
      <c r="AD2386" t="s">
        <v>48</v>
      </c>
      <c r="AE2386" t="s">
        <v>195</v>
      </c>
      <c r="AF2386">
        <v>0</v>
      </c>
      <c r="AG2386">
        <v>0</v>
      </c>
      <c r="AH2386">
        <v>0</v>
      </c>
      <c r="AI2386">
        <v>0</v>
      </c>
      <c r="AJ2386">
        <v>0</v>
      </c>
      <c r="AK2386">
        <v>2</v>
      </c>
    </row>
    <row r="2387" spans="1:37" x14ac:dyDescent="0.25">
      <c r="A2387" t="s">
        <v>768</v>
      </c>
      <c r="B2387" t="s">
        <v>83</v>
      </c>
      <c r="C2387" t="s">
        <v>763</v>
      </c>
      <c r="D2387" t="s">
        <v>78</v>
      </c>
      <c r="E2387" s="1">
        <v>45297</v>
      </c>
      <c r="F2387" t="s">
        <v>84</v>
      </c>
      <c r="G2387">
        <v>2024</v>
      </c>
      <c r="H2387" t="s">
        <v>764</v>
      </c>
      <c r="I2387">
        <v>74177</v>
      </c>
      <c r="J2387" t="s">
        <v>79</v>
      </c>
      <c r="K2387" t="s">
        <v>80</v>
      </c>
      <c r="L2387">
        <v>114.6247</v>
      </c>
      <c r="M2387">
        <v>4.4000000000000004</v>
      </c>
      <c r="N2387">
        <v>504.3</v>
      </c>
      <c r="O2387">
        <v>0.11</v>
      </c>
      <c r="P2387" t="s">
        <v>45</v>
      </c>
      <c r="Q2387" t="s">
        <v>55</v>
      </c>
      <c r="R2387">
        <v>0</v>
      </c>
      <c r="S2387">
        <v>504.3</v>
      </c>
      <c r="T2387">
        <v>0</v>
      </c>
      <c r="U2387">
        <v>0</v>
      </c>
      <c r="V2387">
        <v>55.48</v>
      </c>
      <c r="W2387">
        <v>0</v>
      </c>
      <c r="X2387">
        <v>0</v>
      </c>
      <c r="Y2387">
        <v>0</v>
      </c>
      <c r="Z2387">
        <v>62270</v>
      </c>
      <c r="AA2387">
        <v>55.47</v>
      </c>
      <c r="AB2387">
        <v>0</v>
      </c>
      <c r="AC2387" t="s">
        <v>47</v>
      </c>
      <c r="AD2387" t="s">
        <v>48</v>
      </c>
      <c r="AE2387" t="s">
        <v>81</v>
      </c>
      <c r="AF2387">
        <v>504.3</v>
      </c>
      <c r="AG2387">
        <v>0</v>
      </c>
      <c r="AH2387">
        <v>0</v>
      </c>
      <c r="AI2387">
        <v>0</v>
      </c>
      <c r="AJ2387">
        <v>0</v>
      </c>
      <c r="AK2387">
        <v>1</v>
      </c>
    </row>
    <row r="2388" spans="1:37" x14ac:dyDescent="0.25">
      <c r="A2388" t="s">
        <v>768</v>
      </c>
      <c r="B2388" t="s">
        <v>83</v>
      </c>
      <c r="C2388" t="s">
        <v>763</v>
      </c>
      <c r="D2388" t="s">
        <v>57</v>
      </c>
      <c r="E2388" s="1">
        <v>45304</v>
      </c>
      <c r="F2388" t="s">
        <v>84</v>
      </c>
      <c r="G2388">
        <v>2024</v>
      </c>
      <c r="H2388" t="s">
        <v>764</v>
      </c>
      <c r="I2388">
        <v>74305</v>
      </c>
      <c r="J2388" t="s">
        <v>45</v>
      </c>
      <c r="K2388" t="s">
        <v>58</v>
      </c>
      <c r="L2388">
        <v>250.01</v>
      </c>
      <c r="M2388">
        <v>25.14</v>
      </c>
      <c r="N2388">
        <v>6285.25</v>
      </c>
      <c r="O2388">
        <v>0.11</v>
      </c>
      <c r="P2388" t="s">
        <v>59</v>
      </c>
      <c r="Q2388" t="s">
        <v>55</v>
      </c>
      <c r="R2388">
        <v>6285.25</v>
      </c>
      <c r="S2388">
        <v>6285.25</v>
      </c>
      <c r="T2388">
        <v>0</v>
      </c>
      <c r="U2388">
        <v>691.37</v>
      </c>
      <c r="V2388">
        <v>691.37</v>
      </c>
      <c r="W2388">
        <v>0</v>
      </c>
      <c r="X2388">
        <v>0</v>
      </c>
      <c r="Y2388">
        <v>0</v>
      </c>
      <c r="Z2388">
        <v>62270</v>
      </c>
      <c r="AA2388">
        <v>691.38</v>
      </c>
      <c r="AB2388">
        <v>691.38</v>
      </c>
      <c r="AC2388" t="s">
        <v>47</v>
      </c>
      <c r="AD2388" t="s">
        <v>48</v>
      </c>
      <c r="AE2388" t="s">
        <v>60</v>
      </c>
      <c r="AF2388">
        <v>6285.25</v>
      </c>
      <c r="AG2388">
        <v>0</v>
      </c>
      <c r="AH2388">
        <v>0</v>
      </c>
      <c r="AI2388">
        <v>0</v>
      </c>
      <c r="AJ2388">
        <v>0</v>
      </c>
      <c r="AK2388">
        <v>1</v>
      </c>
    </row>
    <row r="2389" spans="1:37" x14ac:dyDescent="0.25">
      <c r="A2389" t="s">
        <v>768</v>
      </c>
      <c r="B2389" t="s">
        <v>83</v>
      </c>
      <c r="C2389" t="s">
        <v>763</v>
      </c>
      <c r="D2389" t="s">
        <v>61</v>
      </c>
      <c r="E2389" s="1">
        <v>45297</v>
      </c>
      <c r="F2389" t="s">
        <v>84</v>
      </c>
      <c r="G2389">
        <v>2024</v>
      </c>
      <c r="H2389" t="s">
        <v>764</v>
      </c>
      <c r="I2389">
        <v>74177</v>
      </c>
      <c r="J2389" t="s">
        <v>62</v>
      </c>
      <c r="K2389" t="s">
        <v>63</v>
      </c>
      <c r="L2389">
        <v>0</v>
      </c>
      <c r="N2389">
        <v>1974</v>
      </c>
      <c r="O2389">
        <v>0.11</v>
      </c>
      <c r="P2389" t="s">
        <v>45</v>
      </c>
      <c r="Q2389" t="s">
        <v>64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62270</v>
      </c>
      <c r="AA2389">
        <v>0</v>
      </c>
      <c r="AB2389">
        <v>0</v>
      </c>
      <c r="AC2389" t="s">
        <v>47</v>
      </c>
      <c r="AD2389" t="s">
        <v>48</v>
      </c>
      <c r="AE2389" t="s">
        <v>65</v>
      </c>
      <c r="AF2389">
        <v>0</v>
      </c>
      <c r="AG2389">
        <v>0</v>
      </c>
      <c r="AH2389">
        <v>0</v>
      </c>
      <c r="AI2389">
        <v>0</v>
      </c>
      <c r="AJ2389">
        <v>1974</v>
      </c>
      <c r="AK2389">
        <v>1</v>
      </c>
    </row>
    <row r="2390" spans="1:37" x14ac:dyDescent="0.25">
      <c r="A2390" t="s">
        <v>768</v>
      </c>
      <c r="B2390" t="s">
        <v>83</v>
      </c>
      <c r="C2390" t="s">
        <v>763</v>
      </c>
      <c r="D2390" t="s">
        <v>237</v>
      </c>
      <c r="E2390" s="1">
        <v>45304</v>
      </c>
      <c r="F2390" t="s">
        <v>84</v>
      </c>
      <c r="G2390">
        <v>2024</v>
      </c>
      <c r="H2390" t="s">
        <v>764</v>
      </c>
      <c r="I2390">
        <v>74305</v>
      </c>
      <c r="J2390" t="s">
        <v>45</v>
      </c>
      <c r="K2390" t="s">
        <v>238</v>
      </c>
      <c r="L2390">
        <v>20.77</v>
      </c>
      <c r="M2390">
        <v>25.14</v>
      </c>
      <c r="N2390">
        <v>783.24</v>
      </c>
      <c r="O2390">
        <v>0.11</v>
      </c>
      <c r="P2390" t="s">
        <v>45</v>
      </c>
      <c r="Q2390" t="s">
        <v>239</v>
      </c>
      <c r="R2390">
        <v>0</v>
      </c>
      <c r="S2390">
        <v>0</v>
      </c>
      <c r="T2390">
        <v>783.24</v>
      </c>
      <c r="U2390">
        <v>0</v>
      </c>
      <c r="V2390">
        <v>0</v>
      </c>
      <c r="W2390">
        <v>86.156399999999906</v>
      </c>
      <c r="X2390">
        <v>0</v>
      </c>
      <c r="Y2390">
        <v>0</v>
      </c>
      <c r="Z2390">
        <v>62270</v>
      </c>
      <c r="AA2390">
        <v>0</v>
      </c>
      <c r="AB2390">
        <v>0</v>
      </c>
      <c r="AC2390" t="s">
        <v>47</v>
      </c>
      <c r="AD2390" t="s">
        <v>48</v>
      </c>
      <c r="AE2390" t="s">
        <v>240</v>
      </c>
      <c r="AF2390">
        <v>783.24</v>
      </c>
      <c r="AG2390">
        <v>0</v>
      </c>
      <c r="AH2390">
        <v>0</v>
      </c>
      <c r="AI2390">
        <v>0</v>
      </c>
      <c r="AJ2390">
        <v>0</v>
      </c>
      <c r="AK2390">
        <v>1</v>
      </c>
    </row>
    <row r="2391" spans="1:37" x14ac:dyDescent="0.25">
      <c r="A2391" t="s">
        <v>768</v>
      </c>
      <c r="B2391" t="s">
        <v>83</v>
      </c>
      <c r="C2391" t="s">
        <v>763</v>
      </c>
      <c r="D2391" t="s">
        <v>66</v>
      </c>
      <c r="E2391" s="1">
        <v>45297</v>
      </c>
      <c r="F2391" t="s">
        <v>84</v>
      </c>
      <c r="G2391">
        <v>2024</v>
      </c>
      <c r="H2391" t="s">
        <v>764</v>
      </c>
      <c r="I2391">
        <v>74177</v>
      </c>
      <c r="J2391" t="s">
        <v>45</v>
      </c>
      <c r="K2391" t="s">
        <v>67</v>
      </c>
      <c r="L2391">
        <v>20</v>
      </c>
      <c r="M2391">
        <v>25.14</v>
      </c>
      <c r="N2391">
        <v>502.8</v>
      </c>
      <c r="O2391">
        <v>0.11</v>
      </c>
      <c r="P2391" t="s">
        <v>59</v>
      </c>
      <c r="Q2391" t="s">
        <v>55</v>
      </c>
      <c r="R2391">
        <v>502.8</v>
      </c>
      <c r="S2391">
        <v>502.8</v>
      </c>
      <c r="T2391">
        <v>0</v>
      </c>
      <c r="U2391">
        <v>55.3</v>
      </c>
      <c r="V2391">
        <v>55.3</v>
      </c>
      <c r="W2391">
        <v>0</v>
      </c>
      <c r="X2391">
        <v>0</v>
      </c>
      <c r="Y2391">
        <v>0</v>
      </c>
      <c r="Z2391">
        <v>62270</v>
      </c>
      <c r="AA2391">
        <v>55.31</v>
      </c>
      <c r="AB2391">
        <v>55.31</v>
      </c>
      <c r="AC2391" t="s">
        <v>47</v>
      </c>
      <c r="AD2391" t="s">
        <v>48</v>
      </c>
      <c r="AE2391" t="s">
        <v>68</v>
      </c>
      <c r="AF2391">
        <v>502.8</v>
      </c>
      <c r="AG2391">
        <v>0</v>
      </c>
      <c r="AH2391">
        <v>0</v>
      </c>
      <c r="AI2391">
        <v>0</v>
      </c>
      <c r="AJ2391">
        <v>0</v>
      </c>
      <c r="AK2391">
        <v>1</v>
      </c>
    </row>
    <row r="2392" spans="1:37" x14ac:dyDescent="0.25">
      <c r="A2392" t="s">
        <v>768</v>
      </c>
      <c r="B2392" t="s">
        <v>83</v>
      </c>
      <c r="C2392" t="s">
        <v>763</v>
      </c>
      <c r="D2392" t="s">
        <v>765</v>
      </c>
      <c r="E2392" s="1">
        <v>45297</v>
      </c>
      <c r="F2392" t="s">
        <v>84</v>
      </c>
      <c r="G2392">
        <v>2024</v>
      </c>
      <c r="H2392" t="s">
        <v>764</v>
      </c>
      <c r="I2392">
        <v>74177</v>
      </c>
      <c r="J2392" t="s">
        <v>50</v>
      </c>
      <c r="K2392" t="s">
        <v>766</v>
      </c>
      <c r="L2392">
        <v>0</v>
      </c>
      <c r="N2392">
        <v>9983.1</v>
      </c>
      <c r="O2392">
        <v>0.11</v>
      </c>
      <c r="P2392" t="s">
        <v>45</v>
      </c>
      <c r="Q2392" t="s">
        <v>52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62270</v>
      </c>
      <c r="AA2392">
        <v>0</v>
      </c>
      <c r="AB2392">
        <v>0</v>
      </c>
      <c r="AC2392" t="s">
        <v>47</v>
      </c>
      <c r="AD2392" t="s">
        <v>48</v>
      </c>
      <c r="AE2392" t="s">
        <v>763</v>
      </c>
      <c r="AF2392">
        <v>0</v>
      </c>
      <c r="AG2392">
        <v>0</v>
      </c>
      <c r="AH2392">
        <v>0</v>
      </c>
      <c r="AI2392">
        <v>0</v>
      </c>
      <c r="AJ2392">
        <v>0</v>
      </c>
      <c r="AK2392">
        <v>1</v>
      </c>
    </row>
    <row r="2393" spans="1:37" x14ac:dyDescent="0.25">
      <c r="A2393" t="s">
        <v>768</v>
      </c>
      <c r="B2393" t="s">
        <v>83</v>
      </c>
      <c r="C2393" t="s">
        <v>763</v>
      </c>
      <c r="D2393" t="s">
        <v>69</v>
      </c>
      <c r="E2393" s="1">
        <v>45311</v>
      </c>
      <c r="F2393" t="s">
        <v>84</v>
      </c>
      <c r="G2393">
        <v>2024</v>
      </c>
      <c r="H2393" t="s">
        <v>764</v>
      </c>
      <c r="I2393">
        <v>74509</v>
      </c>
      <c r="J2393" t="s">
        <v>45</v>
      </c>
      <c r="K2393" t="s">
        <v>70</v>
      </c>
      <c r="L2393">
        <v>38.032899999999998</v>
      </c>
      <c r="M2393">
        <v>25.14</v>
      </c>
      <c r="N2393">
        <v>956.15</v>
      </c>
      <c r="O2393">
        <v>0.11</v>
      </c>
      <c r="P2393" t="s">
        <v>59</v>
      </c>
      <c r="Q2393" t="s">
        <v>55</v>
      </c>
      <c r="R2393">
        <v>956.15</v>
      </c>
      <c r="S2393">
        <v>956.15</v>
      </c>
      <c r="T2393">
        <v>0</v>
      </c>
      <c r="U2393">
        <v>105.17</v>
      </c>
      <c r="V2393">
        <v>105.17</v>
      </c>
      <c r="W2393">
        <v>0</v>
      </c>
      <c r="X2393">
        <v>0</v>
      </c>
      <c r="Y2393">
        <v>0</v>
      </c>
      <c r="Z2393">
        <v>62270</v>
      </c>
      <c r="AA2393">
        <v>105.18</v>
      </c>
      <c r="AB2393">
        <v>105.18</v>
      </c>
      <c r="AC2393" t="s">
        <v>47</v>
      </c>
      <c r="AD2393" t="s">
        <v>48</v>
      </c>
      <c r="AE2393" t="s">
        <v>71</v>
      </c>
      <c r="AF2393">
        <v>956.15</v>
      </c>
      <c r="AG2393">
        <v>0</v>
      </c>
      <c r="AH2393">
        <v>0</v>
      </c>
      <c r="AI2393">
        <v>0</v>
      </c>
      <c r="AJ2393">
        <v>0</v>
      </c>
      <c r="AK2393">
        <v>1</v>
      </c>
    </row>
    <row r="2394" spans="1:37" x14ac:dyDescent="0.25">
      <c r="A2394" t="s">
        <v>769</v>
      </c>
      <c r="B2394" t="s">
        <v>86</v>
      </c>
      <c r="C2394" t="s">
        <v>763</v>
      </c>
      <c r="D2394" t="s">
        <v>40</v>
      </c>
      <c r="E2394" s="1">
        <v>45388</v>
      </c>
      <c r="F2394" t="s">
        <v>87</v>
      </c>
      <c r="G2394">
        <v>2024</v>
      </c>
      <c r="H2394" t="s">
        <v>764</v>
      </c>
      <c r="I2394">
        <v>76119</v>
      </c>
      <c r="J2394" t="s">
        <v>43</v>
      </c>
      <c r="K2394" t="s">
        <v>44</v>
      </c>
      <c r="L2394">
        <v>11243.89</v>
      </c>
      <c r="M2394">
        <v>11</v>
      </c>
      <c r="N2394">
        <v>1236.83</v>
      </c>
      <c r="O2394">
        <v>0.11</v>
      </c>
      <c r="P2394" t="s">
        <v>45</v>
      </c>
      <c r="Q2394" t="s">
        <v>46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1236.83</v>
      </c>
      <c r="Y2394">
        <v>0</v>
      </c>
      <c r="Z2394">
        <v>62270</v>
      </c>
      <c r="AA2394">
        <v>0</v>
      </c>
      <c r="AB2394">
        <v>0</v>
      </c>
      <c r="AC2394" t="s">
        <v>47</v>
      </c>
      <c r="AD2394" t="s">
        <v>48</v>
      </c>
      <c r="AE2394">
        <v>9</v>
      </c>
      <c r="AF2394">
        <v>0</v>
      </c>
      <c r="AG2394">
        <v>1236.83</v>
      </c>
      <c r="AH2394">
        <v>0</v>
      </c>
      <c r="AI2394">
        <v>0</v>
      </c>
      <c r="AJ2394">
        <v>0</v>
      </c>
      <c r="AK2394">
        <v>4</v>
      </c>
    </row>
    <row r="2395" spans="1:37" x14ac:dyDescent="0.25">
      <c r="A2395" t="s">
        <v>769</v>
      </c>
      <c r="B2395" t="s">
        <v>86</v>
      </c>
      <c r="C2395" t="s">
        <v>763</v>
      </c>
      <c r="D2395" t="s">
        <v>88</v>
      </c>
      <c r="E2395" s="1">
        <v>45471</v>
      </c>
      <c r="F2395" t="s">
        <v>87</v>
      </c>
      <c r="G2395">
        <v>2024</v>
      </c>
      <c r="H2395" t="s">
        <v>764</v>
      </c>
      <c r="I2395">
        <v>77710</v>
      </c>
      <c r="J2395" t="s">
        <v>43</v>
      </c>
      <c r="K2395" t="s">
        <v>89</v>
      </c>
      <c r="L2395">
        <v>945.36</v>
      </c>
      <c r="M2395">
        <v>11.5</v>
      </c>
      <c r="N2395">
        <v>108.72</v>
      </c>
      <c r="O2395">
        <v>0.11</v>
      </c>
      <c r="P2395" t="s">
        <v>45</v>
      </c>
      <c r="Q2395" t="s">
        <v>46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108.72</v>
      </c>
      <c r="Y2395">
        <v>0</v>
      </c>
      <c r="Z2395">
        <v>62270</v>
      </c>
      <c r="AA2395">
        <v>0</v>
      </c>
      <c r="AB2395">
        <v>0</v>
      </c>
      <c r="AC2395" t="s">
        <v>47</v>
      </c>
      <c r="AD2395" t="s">
        <v>48</v>
      </c>
      <c r="AE2395">
        <v>9</v>
      </c>
      <c r="AF2395">
        <v>0</v>
      </c>
      <c r="AG2395">
        <v>108.72</v>
      </c>
      <c r="AH2395">
        <v>0</v>
      </c>
      <c r="AI2395">
        <v>0</v>
      </c>
      <c r="AJ2395">
        <v>0</v>
      </c>
      <c r="AK2395">
        <v>6</v>
      </c>
    </row>
    <row r="2396" spans="1:37" x14ac:dyDescent="0.25">
      <c r="A2396" t="s">
        <v>769</v>
      </c>
      <c r="B2396" t="s">
        <v>86</v>
      </c>
      <c r="C2396" t="s">
        <v>763</v>
      </c>
      <c r="D2396" t="s">
        <v>57</v>
      </c>
      <c r="E2396" s="1">
        <v>45388</v>
      </c>
      <c r="F2396" t="s">
        <v>87</v>
      </c>
      <c r="G2396">
        <v>2024</v>
      </c>
      <c r="H2396" t="s">
        <v>764</v>
      </c>
      <c r="I2396">
        <v>76119</v>
      </c>
      <c r="J2396" t="s">
        <v>45</v>
      </c>
      <c r="K2396" t="s">
        <v>58</v>
      </c>
      <c r="L2396">
        <v>434.28</v>
      </c>
      <c r="M2396">
        <v>25.82</v>
      </c>
      <c r="N2396">
        <v>11208.13</v>
      </c>
      <c r="O2396">
        <v>0.11</v>
      </c>
      <c r="P2396" t="s">
        <v>59</v>
      </c>
      <c r="Q2396" t="s">
        <v>55</v>
      </c>
      <c r="R2396">
        <v>11208.13</v>
      </c>
      <c r="S2396">
        <v>11208.13</v>
      </c>
      <c r="T2396">
        <v>0</v>
      </c>
      <c r="U2396">
        <v>1232.9000000000001</v>
      </c>
      <c r="V2396">
        <v>1232.9000000000001</v>
      </c>
      <c r="W2396">
        <v>0</v>
      </c>
      <c r="X2396">
        <v>0</v>
      </c>
      <c r="Y2396">
        <v>0</v>
      </c>
      <c r="Z2396">
        <v>62270</v>
      </c>
      <c r="AA2396">
        <v>1232.8900000000001</v>
      </c>
      <c r="AB2396">
        <v>1232.8900000000001</v>
      </c>
      <c r="AC2396" t="s">
        <v>47</v>
      </c>
      <c r="AD2396" t="s">
        <v>48</v>
      </c>
      <c r="AE2396" t="s">
        <v>60</v>
      </c>
      <c r="AF2396">
        <v>11208.13</v>
      </c>
      <c r="AG2396">
        <v>0</v>
      </c>
      <c r="AH2396">
        <v>0</v>
      </c>
      <c r="AI2396">
        <v>0</v>
      </c>
      <c r="AJ2396">
        <v>0</v>
      </c>
      <c r="AK2396">
        <v>4</v>
      </c>
    </row>
    <row r="2397" spans="1:37" x14ac:dyDescent="0.25">
      <c r="A2397" t="s">
        <v>769</v>
      </c>
      <c r="B2397" t="s">
        <v>86</v>
      </c>
      <c r="C2397" t="s">
        <v>763</v>
      </c>
      <c r="D2397" t="s">
        <v>61</v>
      </c>
      <c r="E2397" s="1">
        <v>45388</v>
      </c>
      <c r="F2397" t="s">
        <v>87</v>
      </c>
      <c r="G2397">
        <v>2024</v>
      </c>
      <c r="H2397" t="s">
        <v>764</v>
      </c>
      <c r="I2397">
        <v>76119</v>
      </c>
      <c r="J2397" t="s">
        <v>62</v>
      </c>
      <c r="K2397" t="s">
        <v>63</v>
      </c>
      <c r="L2397">
        <v>0</v>
      </c>
      <c r="N2397">
        <v>2705</v>
      </c>
      <c r="O2397">
        <v>0.11</v>
      </c>
      <c r="P2397" t="s">
        <v>45</v>
      </c>
      <c r="Q2397" t="s">
        <v>64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62270</v>
      </c>
      <c r="AA2397">
        <v>0</v>
      </c>
      <c r="AB2397">
        <v>0</v>
      </c>
      <c r="AC2397" t="s">
        <v>47</v>
      </c>
      <c r="AD2397" t="s">
        <v>48</v>
      </c>
      <c r="AE2397" t="s">
        <v>65</v>
      </c>
      <c r="AF2397">
        <v>0</v>
      </c>
      <c r="AG2397">
        <v>0</v>
      </c>
      <c r="AH2397">
        <v>0</v>
      </c>
      <c r="AI2397">
        <v>0</v>
      </c>
      <c r="AJ2397">
        <v>2705</v>
      </c>
      <c r="AK2397">
        <v>4</v>
      </c>
    </row>
    <row r="2398" spans="1:37" x14ac:dyDescent="0.25">
      <c r="A2398" t="s">
        <v>769</v>
      </c>
      <c r="B2398" t="s">
        <v>86</v>
      </c>
      <c r="C2398" t="s">
        <v>763</v>
      </c>
      <c r="D2398" t="s">
        <v>237</v>
      </c>
      <c r="E2398" s="1">
        <v>45388</v>
      </c>
      <c r="F2398" t="s">
        <v>87</v>
      </c>
      <c r="G2398">
        <v>2024</v>
      </c>
      <c r="H2398" t="s">
        <v>764</v>
      </c>
      <c r="I2398">
        <v>76119</v>
      </c>
      <c r="J2398" t="s">
        <v>45</v>
      </c>
      <c r="K2398" t="s">
        <v>238</v>
      </c>
      <c r="L2398">
        <v>45.949999999999903</v>
      </c>
      <c r="M2398">
        <v>25.75</v>
      </c>
      <c r="N2398">
        <v>1777.26</v>
      </c>
      <c r="O2398">
        <v>0.11</v>
      </c>
      <c r="P2398" t="s">
        <v>45</v>
      </c>
      <c r="Q2398" t="s">
        <v>239</v>
      </c>
      <c r="R2398">
        <v>0</v>
      </c>
      <c r="S2398">
        <v>0</v>
      </c>
      <c r="T2398">
        <v>1777.26</v>
      </c>
      <c r="U2398">
        <v>0</v>
      </c>
      <c r="V2398">
        <v>0</v>
      </c>
      <c r="W2398">
        <v>195.49860000000001</v>
      </c>
      <c r="X2398">
        <v>0</v>
      </c>
      <c r="Y2398">
        <v>0</v>
      </c>
      <c r="Z2398">
        <v>62270</v>
      </c>
      <c r="AA2398">
        <v>0</v>
      </c>
      <c r="AB2398">
        <v>0</v>
      </c>
      <c r="AC2398" t="s">
        <v>47</v>
      </c>
      <c r="AD2398" t="s">
        <v>48</v>
      </c>
      <c r="AE2398" t="s">
        <v>240</v>
      </c>
      <c r="AF2398">
        <v>1777.26</v>
      </c>
      <c r="AG2398">
        <v>0</v>
      </c>
      <c r="AH2398">
        <v>0</v>
      </c>
      <c r="AI2398">
        <v>0</v>
      </c>
      <c r="AJ2398">
        <v>0</v>
      </c>
      <c r="AK2398">
        <v>4</v>
      </c>
    </row>
    <row r="2399" spans="1:37" x14ac:dyDescent="0.25">
      <c r="A2399" t="s">
        <v>769</v>
      </c>
      <c r="B2399" t="s">
        <v>86</v>
      </c>
      <c r="C2399" t="s">
        <v>763</v>
      </c>
      <c r="D2399" t="s">
        <v>241</v>
      </c>
      <c r="E2399" s="1">
        <v>45437</v>
      </c>
      <c r="F2399" t="s">
        <v>87</v>
      </c>
      <c r="G2399">
        <v>2024</v>
      </c>
      <c r="H2399" t="s">
        <v>764</v>
      </c>
      <c r="I2399">
        <v>77006</v>
      </c>
      <c r="J2399" t="s">
        <v>45</v>
      </c>
      <c r="K2399" t="s">
        <v>242</v>
      </c>
      <c r="L2399">
        <v>16</v>
      </c>
      <c r="M2399">
        <v>26</v>
      </c>
      <c r="N2399">
        <v>832</v>
      </c>
      <c r="O2399">
        <v>0.11</v>
      </c>
      <c r="P2399" t="s">
        <v>45</v>
      </c>
      <c r="Q2399" t="s">
        <v>239</v>
      </c>
      <c r="R2399">
        <v>0</v>
      </c>
      <c r="S2399">
        <v>0</v>
      </c>
      <c r="T2399">
        <v>832</v>
      </c>
      <c r="U2399">
        <v>0</v>
      </c>
      <c r="V2399">
        <v>0</v>
      </c>
      <c r="W2399">
        <v>91.52</v>
      </c>
      <c r="X2399">
        <v>0</v>
      </c>
      <c r="Y2399">
        <v>0</v>
      </c>
      <c r="Z2399">
        <v>62270</v>
      </c>
      <c r="AA2399">
        <v>0</v>
      </c>
      <c r="AB2399">
        <v>0</v>
      </c>
      <c r="AC2399" t="s">
        <v>47</v>
      </c>
      <c r="AD2399" t="s">
        <v>48</v>
      </c>
      <c r="AE2399" t="s">
        <v>243</v>
      </c>
      <c r="AF2399">
        <v>832</v>
      </c>
      <c r="AG2399">
        <v>0</v>
      </c>
      <c r="AH2399">
        <v>0</v>
      </c>
      <c r="AI2399">
        <v>0</v>
      </c>
      <c r="AJ2399">
        <v>0</v>
      </c>
      <c r="AK2399">
        <v>5</v>
      </c>
    </row>
    <row r="2400" spans="1:37" x14ac:dyDescent="0.25">
      <c r="A2400" t="s">
        <v>769</v>
      </c>
      <c r="B2400" t="s">
        <v>86</v>
      </c>
      <c r="C2400" t="s">
        <v>763</v>
      </c>
      <c r="D2400" t="s">
        <v>66</v>
      </c>
      <c r="E2400" s="1">
        <v>45388</v>
      </c>
      <c r="F2400" t="s">
        <v>87</v>
      </c>
      <c r="G2400">
        <v>2024</v>
      </c>
      <c r="H2400" t="s">
        <v>764</v>
      </c>
      <c r="I2400">
        <v>76119</v>
      </c>
      <c r="J2400" t="s">
        <v>45</v>
      </c>
      <c r="K2400" t="s">
        <v>67</v>
      </c>
      <c r="L2400">
        <v>24</v>
      </c>
      <c r="M2400">
        <v>25.71</v>
      </c>
      <c r="N2400">
        <v>617.12</v>
      </c>
      <c r="O2400">
        <v>0.11</v>
      </c>
      <c r="P2400" t="s">
        <v>59</v>
      </c>
      <c r="Q2400" t="s">
        <v>55</v>
      </c>
      <c r="R2400">
        <v>617.12</v>
      </c>
      <c r="S2400">
        <v>617.12</v>
      </c>
      <c r="T2400">
        <v>0</v>
      </c>
      <c r="U2400">
        <v>67.88</v>
      </c>
      <c r="V2400">
        <v>67.88</v>
      </c>
      <c r="W2400">
        <v>0</v>
      </c>
      <c r="X2400">
        <v>0</v>
      </c>
      <c r="Y2400">
        <v>0</v>
      </c>
      <c r="Z2400">
        <v>62270</v>
      </c>
      <c r="AA2400">
        <v>67.88</v>
      </c>
      <c r="AB2400">
        <v>67.88</v>
      </c>
      <c r="AC2400" t="s">
        <v>47</v>
      </c>
      <c r="AD2400" t="s">
        <v>48</v>
      </c>
      <c r="AE2400" t="s">
        <v>68</v>
      </c>
      <c r="AF2400">
        <v>617.12</v>
      </c>
      <c r="AG2400">
        <v>0</v>
      </c>
      <c r="AH2400">
        <v>0</v>
      </c>
      <c r="AI2400">
        <v>0</v>
      </c>
      <c r="AJ2400">
        <v>0</v>
      </c>
      <c r="AK2400">
        <v>4</v>
      </c>
    </row>
    <row r="2401" spans="1:37" x14ac:dyDescent="0.25">
      <c r="A2401" t="s">
        <v>769</v>
      </c>
      <c r="B2401" t="s">
        <v>86</v>
      </c>
      <c r="C2401" t="s">
        <v>763</v>
      </c>
      <c r="D2401" t="s">
        <v>765</v>
      </c>
      <c r="E2401" s="1">
        <v>45388</v>
      </c>
      <c r="F2401" t="s">
        <v>87</v>
      </c>
      <c r="G2401">
        <v>2024</v>
      </c>
      <c r="H2401" t="s">
        <v>764</v>
      </c>
      <c r="I2401">
        <v>76119</v>
      </c>
      <c r="J2401" t="s">
        <v>50</v>
      </c>
      <c r="K2401" t="s">
        <v>766</v>
      </c>
      <c r="L2401">
        <v>0</v>
      </c>
      <c r="N2401">
        <v>12093.51</v>
      </c>
      <c r="O2401">
        <v>0.11</v>
      </c>
      <c r="P2401" t="s">
        <v>45</v>
      </c>
      <c r="Q2401" t="s">
        <v>52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62270</v>
      </c>
      <c r="AA2401">
        <v>0</v>
      </c>
      <c r="AB2401">
        <v>0</v>
      </c>
      <c r="AC2401" t="s">
        <v>47</v>
      </c>
      <c r="AD2401" t="s">
        <v>48</v>
      </c>
      <c r="AE2401" t="s">
        <v>763</v>
      </c>
      <c r="AF2401">
        <v>0</v>
      </c>
      <c r="AG2401">
        <v>0</v>
      </c>
      <c r="AH2401">
        <v>0</v>
      </c>
      <c r="AI2401">
        <v>0</v>
      </c>
      <c r="AJ2401">
        <v>0</v>
      </c>
      <c r="AK2401">
        <v>4</v>
      </c>
    </row>
    <row r="2402" spans="1:37" x14ac:dyDescent="0.25">
      <c r="A2402" t="s">
        <v>769</v>
      </c>
      <c r="B2402" t="s">
        <v>86</v>
      </c>
      <c r="C2402" t="s">
        <v>763</v>
      </c>
      <c r="D2402" t="s">
        <v>69</v>
      </c>
      <c r="E2402" s="1">
        <v>45416</v>
      </c>
      <c r="F2402" t="s">
        <v>87</v>
      </c>
      <c r="G2402">
        <v>2024</v>
      </c>
      <c r="H2402" t="s">
        <v>764</v>
      </c>
      <c r="I2402">
        <v>76612</v>
      </c>
      <c r="J2402" t="s">
        <v>45</v>
      </c>
      <c r="K2402" t="s">
        <v>70</v>
      </c>
      <c r="L2402">
        <v>14</v>
      </c>
      <c r="M2402">
        <v>26</v>
      </c>
      <c r="N2402">
        <v>364</v>
      </c>
      <c r="O2402">
        <v>0.11</v>
      </c>
      <c r="P2402" t="s">
        <v>59</v>
      </c>
      <c r="Q2402" t="s">
        <v>55</v>
      </c>
      <c r="R2402">
        <v>364</v>
      </c>
      <c r="S2402">
        <v>364</v>
      </c>
      <c r="T2402">
        <v>0</v>
      </c>
      <c r="U2402">
        <v>40.04</v>
      </c>
      <c r="V2402">
        <v>40.04</v>
      </c>
      <c r="W2402">
        <v>0</v>
      </c>
      <c r="X2402">
        <v>0</v>
      </c>
      <c r="Y2402">
        <v>0</v>
      </c>
      <c r="Z2402">
        <v>62270</v>
      </c>
      <c r="AA2402">
        <v>40.04</v>
      </c>
      <c r="AB2402">
        <v>40.04</v>
      </c>
      <c r="AC2402" t="s">
        <v>47</v>
      </c>
      <c r="AD2402" t="s">
        <v>48</v>
      </c>
      <c r="AE2402" t="s">
        <v>71</v>
      </c>
      <c r="AF2402">
        <v>364</v>
      </c>
      <c r="AG2402">
        <v>0</v>
      </c>
      <c r="AH2402">
        <v>0</v>
      </c>
      <c r="AI2402">
        <v>0</v>
      </c>
      <c r="AJ2402">
        <v>0</v>
      </c>
      <c r="AK2402">
        <v>5</v>
      </c>
    </row>
    <row r="2403" spans="1:37" x14ac:dyDescent="0.25">
      <c r="A2403" t="s">
        <v>770</v>
      </c>
      <c r="B2403" t="s">
        <v>38</v>
      </c>
      <c r="C2403" t="s">
        <v>771</v>
      </c>
      <c r="D2403" t="s">
        <v>40</v>
      </c>
      <c r="E2403" s="1">
        <v>45122</v>
      </c>
      <c r="F2403" t="s">
        <v>41</v>
      </c>
      <c r="G2403">
        <v>2024</v>
      </c>
      <c r="H2403" t="s">
        <v>772</v>
      </c>
      <c r="I2403">
        <v>70452</v>
      </c>
      <c r="J2403" t="s">
        <v>43</v>
      </c>
      <c r="K2403" t="s">
        <v>44</v>
      </c>
      <c r="L2403">
        <v>12857.92</v>
      </c>
      <c r="M2403">
        <v>11</v>
      </c>
      <c r="N2403">
        <v>1414.37</v>
      </c>
      <c r="O2403">
        <v>0.11</v>
      </c>
      <c r="P2403" t="s">
        <v>45</v>
      </c>
      <c r="Q2403" t="s">
        <v>46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1414.37</v>
      </c>
      <c r="Y2403">
        <v>0</v>
      </c>
      <c r="Z2403">
        <v>62270</v>
      </c>
      <c r="AA2403">
        <v>0</v>
      </c>
      <c r="AB2403">
        <v>0</v>
      </c>
      <c r="AC2403" t="s">
        <v>47</v>
      </c>
      <c r="AD2403" t="s">
        <v>48</v>
      </c>
      <c r="AE2403">
        <v>9</v>
      </c>
      <c r="AF2403">
        <v>0</v>
      </c>
      <c r="AG2403">
        <v>1414.37</v>
      </c>
      <c r="AH2403">
        <v>0</v>
      </c>
      <c r="AI2403">
        <v>0</v>
      </c>
      <c r="AJ2403">
        <v>0</v>
      </c>
      <c r="AK2403">
        <v>7</v>
      </c>
    </row>
    <row r="2404" spans="1:37" x14ac:dyDescent="0.25">
      <c r="A2404" t="s">
        <v>770</v>
      </c>
      <c r="B2404" t="s">
        <v>38</v>
      </c>
      <c r="C2404" t="s">
        <v>771</v>
      </c>
      <c r="D2404" t="s">
        <v>53</v>
      </c>
      <c r="E2404" s="1">
        <v>45122</v>
      </c>
      <c r="F2404" t="s">
        <v>41</v>
      </c>
      <c r="G2404">
        <v>2024</v>
      </c>
      <c r="H2404" t="s">
        <v>772</v>
      </c>
      <c r="I2404">
        <v>70452</v>
      </c>
      <c r="J2404" t="s">
        <v>45</v>
      </c>
      <c r="K2404" t="s">
        <v>54</v>
      </c>
      <c r="L2404">
        <v>49.03</v>
      </c>
      <c r="M2404">
        <v>31.82</v>
      </c>
      <c r="N2404">
        <v>1566.18</v>
      </c>
      <c r="O2404">
        <v>0.11</v>
      </c>
      <c r="P2404" t="s">
        <v>45</v>
      </c>
      <c r="Q2404" t="s">
        <v>55</v>
      </c>
      <c r="R2404">
        <v>0</v>
      </c>
      <c r="S2404">
        <v>1566.18</v>
      </c>
      <c r="T2404">
        <v>0</v>
      </c>
      <c r="U2404">
        <v>0</v>
      </c>
      <c r="V2404">
        <v>172.27</v>
      </c>
      <c r="W2404">
        <v>0</v>
      </c>
      <c r="X2404">
        <v>0</v>
      </c>
      <c r="Y2404">
        <v>0</v>
      </c>
      <c r="Z2404">
        <v>62270</v>
      </c>
      <c r="AA2404">
        <v>172.28</v>
      </c>
      <c r="AB2404">
        <v>0</v>
      </c>
      <c r="AC2404" t="s">
        <v>47</v>
      </c>
      <c r="AD2404" t="s">
        <v>48</v>
      </c>
      <c r="AE2404" t="s">
        <v>56</v>
      </c>
      <c r="AF2404">
        <v>1566.18</v>
      </c>
      <c r="AG2404">
        <v>0</v>
      </c>
      <c r="AH2404">
        <v>0</v>
      </c>
      <c r="AI2404">
        <v>0</v>
      </c>
      <c r="AJ2404">
        <v>0</v>
      </c>
      <c r="AK2404">
        <v>7</v>
      </c>
    </row>
    <row r="2405" spans="1:37" x14ac:dyDescent="0.25">
      <c r="A2405" t="s">
        <v>770</v>
      </c>
      <c r="B2405" t="s">
        <v>38</v>
      </c>
      <c r="C2405" t="s">
        <v>771</v>
      </c>
      <c r="D2405" t="s">
        <v>57</v>
      </c>
      <c r="E2405" s="1">
        <v>45122</v>
      </c>
      <c r="F2405" t="s">
        <v>41</v>
      </c>
      <c r="G2405">
        <v>2024</v>
      </c>
      <c r="H2405" t="s">
        <v>772</v>
      </c>
      <c r="I2405">
        <v>70452</v>
      </c>
      <c r="J2405" t="s">
        <v>45</v>
      </c>
      <c r="K2405" t="s">
        <v>58</v>
      </c>
      <c r="L2405">
        <v>402.81</v>
      </c>
      <c r="M2405">
        <v>31.83</v>
      </c>
      <c r="N2405">
        <v>12857.92</v>
      </c>
      <c r="O2405">
        <v>0.11</v>
      </c>
      <c r="P2405" t="s">
        <v>59</v>
      </c>
      <c r="Q2405" t="s">
        <v>55</v>
      </c>
      <c r="R2405">
        <v>12857.92</v>
      </c>
      <c r="S2405">
        <v>12857.92</v>
      </c>
      <c r="T2405">
        <v>0</v>
      </c>
      <c r="U2405">
        <v>1414.37</v>
      </c>
      <c r="V2405">
        <v>1414.37</v>
      </c>
      <c r="W2405">
        <v>0</v>
      </c>
      <c r="X2405">
        <v>0</v>
      </c>
      <c r="Y2405">
        <v>0</v>
      </c>
      <c r="Z2405">
        <v>62270</v>
      </c>
      <c r="AA2405">
        <v>1414.37</v>
      </c>
      <c r="AB2405">
        <v>1414.37</v>
      </c>
      <c r="AC2405" t="s">
        <v>47</v>
      </c>
      <c r="AD2405" t="s">
        <v>48</v>
      </c>
      <c r="AE2405" t="s">
        <v>60</v>
      </c>
      <c r="AF2405">
        <v>12857.92</v>
      </c>
      <c r="AG2405">
        <v>0</v>
      </c>
      <c r="AH2405">
        <v>0</v>
      </c>
      <c r="AI2405">
        <v>0</v>
      </c>
      <c r="AJ2405">
        <v>0</v>
      </c>
      <c r="AK2405">
        <v>7</v>
      </c>
    </row>
    <row r="2406" spans="1:37" x14ac:dyDescent="0.25">
      <c r="A2406" t="s">
        <v>770</v>
      </c>
      <c r="B2406" t="s">
        <v>38</v>
      </c>
      <c r="C2406" t="s">
        <v>771</v>
      </c>
      <c r="D2406" t="s">
        <v>61</v>
      </c>
      <c r="E2406" s="1">
        <v>45122</v>
      </c>
      <c r="F2406" t="s">
        <v>41</v>
      </c>
      <c r="G2406">
        <v>2024</v>
      </c>
      <c r="H2406" t="s">
        <v>772</v>
      </c>
      <c r="I2406">
        <v>70452</v>
      </c>
      <c r="J2406" t="s">
        <v>62</v>
      </c>
      <c r="K2406" t="s">
        <v>63</v>
      </c>
      <c r="L2406">
        <v>0</v>
      </c>
      <c r="N2406">
        <v>2823</v>
      </c>
      <c r="O2406">
        <v>0.11</v>
      </c>
      <c r="P2406" t="s">
        <v>45</v>
      </c>
      <c r="Q2406" t="s">
        <v>64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62270</v>
      </c>
      <c r="AA2406">
        <v>0</v>
      </c>
      <c r="AB2406">
        <v>0</v>
      </c>
      <c r="AC2406" t="s">
        <v>47</v>
      </c>
      <c r="AD2406" t="s">
        <v>48</v>
      </c>
      <c r="AE2406" t="s">
        <v>65</v>
      </c>
      <c r="AF2406">
        <v>0</v>
      </c>
      <c r="AG2406">
        <v>0</v>
      </c>
      <c r="AH2406">
        <v>0</v>
      </c>
      <c r="AI2406">
        <v>0</v>
      </c>
      <c r="AJ2406">
        <v>2823</v>
      </c>
      <c r="AK2406">
        <v>7</v>
      </c>
    </row>
    <row r="2407" spans="1:37" x14ac:dyDescent="0.25">
      <c r="A2407" t="s">
        <v>770</v>
      </c>
      <c r="B2407" t="s">
        <v>38</v>
      </c>
      <c r="C2407" t="s">
        <v>771</v>
      </c>
      <c r="D2407" t="s">
        <v>773</v>
      </c>
      <c r="E2407" s="1">
        <v>45122</v>
      </c>
      <c r="F2407" t="s">
        <v>41</v>
      </c>
      <c r="G2407">
        <v>2024</v>
      </c>
      <c r="H2407" t="s">
        <v>772</v>
      </c>
      <c r="I2407">
        <v>70452</v>
      </c>
      <c r="J2407" t="s">
        <v>50</v>
      </c>
      <c r="K2407" t="s">
        <v>774</v>
      </c>
      <c r="L2407">
        <v>0</v>
      </c>
      <c r="N2407">
        <v>11601.0999999999</v>
      </c>
      <c r="O2407">
        <v>0.11</v>
      </c>
      <c r="P2407" t="s">
        <v>45</v>
      </c>
      <c r="Q2407" t="s">
        <v>52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62270</v>
      </c>
      <c r="AA2407">
        <v>0</v>
      </c>
      <c r="AB2407">
        <v>0</v>
      </c>
      <c r="AC2407" t="s">
        <v>47</v>
      </c>
      <c r="AD2407" t="s">
        <v>48</v>
      </c>
      <c r="AE2407" t="s">
        <v>771</v>
      </c>
      <c r="AF2407">
        <v>0</v>
      </c>
      <c r="AG2407">
        <v>0</v>
      </c>
      <c r="AH2407">
        <v>0</v>
      </c>
      <c r="AI2407">
        <v>0</v>
      </c>
      <c r="AJ2407">
        <v>0</v>
      </c>
      <c r="AK2407">
        <v>7</v>
      </c>
    </row>
    <row r="2408" spans="1:37" x14ac:dyDescent="0.25">
      <c r="A2408" t="s">
        <v>775</v>
      </c>
      <c r="B2408" t="s">
        <v>73</v>
      </c>
      <c r="C2408" t="s">
        <v>771</v>
      </c>
      <c r="D2408" t="s">
        <v>40</v>
      </c>
      <c r="E2408" s="1">
        <v>45206</v>
      </c>
      <c r="F2408" t="s">
        <v>74</v>
      </c>
      <c r="G2408">
        <v>2024</v>
      </c>
      <c r="H2408" t="s">
        <v>772</v>
      </c>
      <c r="I2408">
        <v>72303</v>
      </c>
      <c r="J2408" t="s">
        <v>43</v>
      </c>
      <c r="K2408" t="s">
        <v>44</v>
      </c>
      <c r="L2408">
        <v>14802.88</v>
      </c>
      <c r="M2408">
        <v>11</v>
      </c>
      <c r="N2408">
        <v>1628.32</v>
      </c>
      <c r="O2408">
        <v>0.11</v>
      </c>
      <c r="P2408" t="s">
        <v>45</v>
      </c>
      <c r="Q2408" t="s">
        <v>46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1628.32</v>
      </c>
      <c r="Y2408">
        <v>0</v>
      </c>
      <c r="Z2408">
        <v>62270</v>
      </c>
      <c r="AA2408">
        <v>0</v>
      </c>
      <c r="AB2408">
        <v>0</v>
      </c>
      <c r="AC2408" t="s">
        <v>47</v>
      </c>
      <c r="AD2408" t="s">
        <v>48</v>
      </c>
      <c r="AE2408">
        <v>9</v>
      </c>
      <c r="AF2408">
        <v>0</v>
      </c>
      <c r="AG2408">
        <v>1628.32</v>
      </c>
      <c r="AH2408">
        <v>0</v>
      </c>
      <c r="AI2408">
        <v>0</v>
      </c>
      <c r="AJ2408">
        <v>0</v>
      </c>
      <c r="AK2408">
        <v>10</v>
      </c>
    </row>
    <row r="2409" spans="1:37" x14ac:dyDescent="0.25">
      <c r="A2409" t="s">
        <v>775</v>
      </c>
      <c r="B2409" t="s">
        <v>73</v>
      </c>
      <c r="C2409" t="s">
        <v>771</v>
      </c>
      <c r="D2409" t="s">
        <v>100</v>
      </c>
      <c r="E2409" s="1">
        <v>45206</v>
      </c>
      <c r="F2409" t="s">
        <v>74</v>
      </c>
      <c r="G2409">
        <v>2024</v>
      </c>
      <c r="H2409" t="s">
        <v>772</v>
      </c>
      <c r="I2409">
        <v>72303</v>
      </c>
      <c r="J2409" t="s">
        <v>45</v>
      </c>
      <c r="K2409" t="s">
        <v>101</v>
      </c>
      <c r="L2409">
        <v>46</v>
      </c>
      <c r="M2409">
        <v>32</v>
      </c>
      <c r="N2409">
        <v>1472</v>
      </c>
      <c r="O2409">
        <v>0.11</v>
      </c>
      <c r="P2409" t="s">
        <v>59</v>
      </c>
      <c r="Q2409" t="s">
        <v>55</v>
      </c>
      <c r="R2409">
        <v>1472</v>
      </c>
      <c r="S2409">
        <v>1472</v>
      </c>
      <c r="T2409">
        <v>0</v>
      </c>
      <c r="U2409">
        <v>161.91999999999999</v>
      </c>
      <c r="V2409">
        <v>161.91999999999999</v>
      </c>
      <c r="W2409">
        <v>0</v>
      </c>
      <c r="X2409">
        <v>0</v>
      </c>
      <c r="Y2409">
        <v>0</v>
      </c>
      <c r="Z2409">
        <v>62270</v>
      </c>
      <c r="AA2409">
        <v>161.91999999999999</v>
      </c>
      <c r="AB2409">
        <v>161.91999999999999</v>
      </c>
      <c r="AC2409" t="s">
        <v>47</v>
      </c>
      <c r="AD2409" t="s">
        <v>48</v>
      </c>
      <c r="AE2409" t="s">
        <v>102</v>
      </c>
      <c r="AF2409">
        <v>1472</v>
      </c>
      <c r="AG2409">
        <v>0</v>
      </c>
      <c r="AH2409">
        <v>0</v>
      </c>
      <c r="AI2409">
        <v>0</v>
      </c>
      <c r="AJ2409">
        <v>0</v>
      </c>
      <c r="AK2409">
        <v>10</v>
      </c>
    </row>
    <row r="2410" spans="1:37" x14ac:dyDescent="0.25">
      <c r="A2410" t="s">
        <v>775</v>
      </c>
      <c r="B2410" t="s">
        <v>73</v>
      </c>
      <c r="C2410" t="s">
        <v>771</v>
      </c>
      <c r="D2410" t="s">
        <v>53</v>
      </c>
      <c r="E2410" s="1">
        <v>45206</v>
      </c>
      <c r="F2410" t="s">
        <v>74</v>
      </c>
      <c r="G2410">
        <v>2024</v>
      </c>
      <c r="H2410" t="s">
        <v>772</v>
      </c>
      <c r="I2410">
        <v>72303</v>
      </c>
      <c r="J2410" t="s">
        <v>45</v>
      </c>
      <c r="K2410" t="s">
        <v>54</v>
      </c>
      <c r="L2410">
        <v>74.69</v>
      </c>
      <c r="M2410">
        <v>32</v>
      </c>
      <c r="N2410">
        <v>2390.08</v>
      </c>
      <c r="O2410">
        <v>0.11</v>
      </c>
      <c r="P2410" t="s">
        <v>45</v>
      </c>
      <c r="Q2410" t="s">
        <v>55</v>
      </c>
      <c r="R2410">
        <v>0</v>
      </c>
      <c r="S2410">
        <v>2390.08</v>
      </c>
      <c r="T2410">
        <v>0</v>
      </c>
      <c r="U2410">
        <v>0</v>
      </c>
      <c r="V2410">
        <v>262.91000000000003</v>
      </c>
      <c r="W2410">
        <v>0</v>
      </c>
      <c r="X2410">
        <v>0</v>
      </c>
      <c r="Y2410">
        <v>0</v>
      </c>
      <c r="Z2410">
        <v>62270</v>
      </c>
      <c r="AA2410">
        <v>262.91000000000003</v>
      </c>
      <c r="AB2410">
        <v>0</v>
      </c>
      <c r="AC2410" t="s">
        <v>47</v>
      </c>
      <c r="AD2410" t="s">
        <v>48</v>
      </c>
      <c r="AE2410" t="s">
        <v>56</v>
      </c>
      <c r="AF2410">
        <v>2390.08</v>
      </c>
      <c r="AG2410">
        <v>0</v>
      </c>
      <c r="AH2410">
        <v>0</v>
      </c>
      <c r="AI2410">
        <v>0</v>
      </c>
      <c r="AJ2410">
        <v>0</v>
      </c>
      <c r="AK2410">
        <v>10</v>
      </c>
    </row>
    <row r="2411" spans="1:37" x14ac:dyDescent="0.25">
      <c r="A2411" t="s">
        <v>775</v>
      </c>
      <c r="B2411" t="s">
        <v>73</v>
      </c>
      <c r="C2411" t="s">
        <v>771</v>
      </c>
      <c r="D2411" t="s">
        <v>57</v>
      </c>
      <c r="E2411" s="1">
        <v>45206</v>
      </c>
      <c r="F2411" t="s">
        <v>74</v>
      </c>
      <c r="G2411">
        <v>2024</v>
      </c>
      <c r="H2411" t="s">
        <v>772</v>
      </c>
      <c r="I2411">
        <v>72303</v>
      </c>
      <c r="J2411" t="s">
        <v>45</v>
      </c>
      <c r="K2411" t="s">
        <v>58</v>
      </c>
      <c r="L2411">
        <v>416.59</v>
      </c>
      <c r="M2411">
        <v>32</v>
      </c>
      <c r="N2411">
        <v>13330.88</v>
      </c>
      <c r="O2411">
        <v>0.11</v>
      </c>
      <c r="P2411" t="s">
        <v>59</v>
      </c>
      <c r="Q2411" t="s">
        <v>55</v>
      </c>
      <c r="R2411">
        <v>13330.88</v>
      </c>
      <c r="S2411">
        <v>13330.88</v>
      </c>
      <c r="T2411">
        <v>0</v>
      </c>
      <c r="U2411">
        <v>1466.4</v>
      </c>
      <c r="V2411">
        <v>1466.4</v>
      </c>
      <c r="W2411">
        <v>0</v>
      </c>
      <c r="X2411">
        <v>0</v>
      </c>
      <c r="Y2411">
        <v>0</v>
      </c>
      <c r="Z2411">
        <v>62270</v>
      </c>
      <c r="AA2411">
        <v>1466.4</v>
      </c>
      <c r="AB2411">
        <v>1466.4</v>
      </c>
      <c r="AC2411" t="s">
        <v>47</v>
      </c>
      <c r="AD2411" t="s">
        <v>48</v>
      </c>
      <c r="AE2411" t="s">
        <v>60</v>
      </c>
      <c r="AF2411">
        <v>13330.88</v>
      </c>
      <c r="AG2411">
        <v>0</v>
      </c>
      <c r="AH2411">
        <v>0</v>
      </c>
      <c r="AI2411">
        <v>0</v>
      </c>
      <c r="AJ2411">
        <v>0</v>
      </c>
      <c r="AK2411">
        <v>10</v>
      </c>
    </row>
    <row r="2412" spans="1:37" x14ac:dyDescent="0.25">
      <c r="A2412" t="s">
        <v>775</v>
      </c>
      <c r="B2412" t="s">
        <v>73</v>
      </c>
      <c r="C2412" t="s">
        <v>771</v>
      </c>
      <c r="D2412" t="s">
        <v>61</v>
      </c>
      <c r="E2412" s="1">
        <v>45206</v>
      </c>
      <c r="F2412" t="s">
        <v>74</v>
      </c>
      <c r="G2412">
        <v>2024</v>
      </c>
      <c r="H2412" t="s">
        <v>772</v>
      </c>
      <c r="I2412">
        <v>72303</v>
      </c>
      <c r="J2412" t="s">
        <v>62</v>
      </c>
      <c r="K2412" t="s">
        <v>63</v>
      </c>
      <c r="L2412">
        <v>0</v>
      </c>
      <c r="N2412">
        <v>3750</v>
      </c>
      <c r="O2412">
        <v>0.11</v>
      </c>
      <c r="P2412" t="s">
        <v>45</v>
      </c>
      <c r="Q2412" t="s">
        <v>64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62270</v>
      </c>
      <c r="AA2412">
        <v>0</v>
      </c>
      <c r="AB2412">
        <v>0</v>
      </c>
      <c r="AC2412" t="s">
        <v>47</v>
      </c>
      <c r="AD2412" t="s">
        <v>48</v>
      </c>
      <c r="AE2412" t="s">
        <v>65</v>
      </c>
      <c r="AF2412">
        <v>0</v>
      </c>
      <c r="AG2412">
        <v>0</v>
      </c>
      <c r="AH2412">
        <v>0</v>
      </c>
      <c r="AI2412">
        <v>0</v>
      </c>
      <c r="AJ2412">
        <v>3750</v>
      </c>
      <c r="AK2412">
        <v>10</v>
      </c>
    </row>
    <row r="2413" spans="1:37" x14ac:dyDescent="0.25">
      <c r="A2413" t="s">
        <v>775</v>
      </c>
      <c r="B2413" t="s">
        <v>73</v>
      </c>
      <c r="C2413" t="s">
        <v>771</v>
      </c>
      <c r="D2413" t="s">
        <v>773</v>
      </c>
      <c r="E2413" s="1">
        <v>45206</v>
      </c>
      <c r="F2413" t="s">
        <v>74</v>
      </c>
      <c r="G2413">
        <v>2024</v>
      </c>
      <c r="H2413" t="s">
        <v>772</v>
      </c>
      <c r="I2413">
        <v>72303</v>
      </c>
      <c r="J2413" t="s">
        <v>50</v>
      </c>
      <c r="K2413" t="s">
        <v>774</v>
      </c>
      <c r="L2413">
        <v>0</v>
      </c>
      <c r="N2413">
        <v>13442.96</v>
      </c>
      <c r="O2413">
        <v>0.11</v>
      </c>
      <c r="P2413" t="s">
        <v>45</v>
      </c>
      <c r="Q2413" t="s">
        <v>52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62270</v>
      </c>
      <c r="AA2413">
        <v>0</v>
      </c>
      <c r="AB2413">
        <v>0</v>
      </c>
      <c r="AC2413" t="s">
        <v>47</v>
      </c>
      <c r="AD2413" t="s">
        <v>48</v>
      </c>
      <c r="AE2413" t="s">
        <v>771</v>
      </c>
      <c r="AF2413">
        <v>0</v>
      </c>
      <c r="AG2413">
        <v>0</v>
      </c>
      <c r="AH2413">
        <v>0</v>
      </c>
      <c r="AI2413">
        <v>0</v>
      </c>
      <c r="AJ2413">
        <v>0</v>
      </c>
      <c r="AK2413">
        <v>10</v>
      </c>
    </row>
    <row r="2414" spans="1:37" x14ac:dyDescent="0.25">
      <c r="A2414" t="s">
        <v>776</v>
      </c>
      <c r="B2414" t="s">
        <v>83</v>
      </c>
      <c r="C2414" t="s">
        <v>771</v>
      </c>
      <c r="D2414" t="s">
        <v>40</v>
      </c>
      <c r="E2414" s="1">
        <v>45297</v>
      </c>
      <c r="F2414" t="s">
        <v>84</v>
      </c>
      <c r="G2414">
        <v>2024</v>
      </c>
      <c r="H2414" t="s">
        <v>772</v>
      </c>
      <c r="I2414">
        <v>74178</v>
      </c>
      <c r="J2414" t="s">
        <v>43</v>
      </c>
      <c r="K2414" t="s">
        <v>44</v>
      </c>
      <c r="L2414">
        <v>15101.76</v>
      </c>
      <c r="M2414">
        <v>11</v>
      </c>
      <c r="N2414">
        <v>1661.19999999999</v>
      </c>
      <c r="O2414">
        <v>0.11</v>
      </c>
      <c r="P2414" t="s">
        <v>45</v>
      </c>
      <c r="Q2414" t="s">
        <v>46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1661.19999999999</v>
      </c>
      <c r="Y2414">
        <v>0</v>
      </c>
      <c r="Z2414">
        <v>62270</v>
      </c>
      <c r="AA2414">
        <v>0</v>
      </c>
      <c r="AB2414">
        <v>0</v>
      </c>
      <c r="AC2414" t="s">
        <v>47</v>
      </c>
      <c r="AD2414" t="s">
        <v>48</v>
      </c>
      <c r="AE2414">
        <v>9</v>
      </c>
      <c r="AF2414">
        <v>0</v>
      </c>
      <c r="AG2414">
        <v>1661.19999999999</v>
      </c>
      <c r="AH2414">
        <v>0</v>
      </c>
      <c r="AI2414">
        <v>0</v>
      </c>
      <c r="AJ2414">
        <v>0</v>
      </c>
      <c r="AK2414">
        <v>1</v>
      </c>
    </row>
    <row r="2415" spans="1:37" x14ac:dyDescent="0.25">
      <c r="A2415" t="s">
        <v>776</v>
      </c>
      <c r="B2415" t="s">
        <v>83</v>
      </c>
      <c r="C2415" t="s">
        <v>771</v>
      </c>
      <c r="D2415" t="s">
        <v>100</v>
      </c>
      <c r="E2415" s="1">
        <v>45297</v>
      </c>
      <c r="F2415" t="s">
        <v>84</v>
      </c>
      <c r="G2415">
        <v>2024</v>
      </c>
      <c r="H2415" t="s">
        <v>772</v>
      </c>
      <c r="I2415">
        <v>74178</v>
      </c>
      <c r="J2415" t="s">
        <v>45</v>
      </c>
      <c r="K2415" t="s">
        <v>101</v>
      </c>
      <c r="L2415">
        <v>50</v>
      </c>
      <c r="M2415">
        <v>32</v>
      </c>
      <c r="N2415">
        <v>1600</v>
      </c>
      <c r="O2415">
        <v>0.11</v>
      </c>
      <c r="P2415" t="s">
        <v>59</v>
      </c>
      <c r="Q2415" t="s">
        <v>55</v>
      </c>
      <c r="R2415">
        <v>1600</v>
      </c>
      <c r="S2415">
        <v>1600</v>
      </c>
      <c r="T2415">
        <v>0</v>
      </c>
      <c r="U2415">
        <v>176</v>
      </c>
      <c r="V2415">
        <v>176</v>
      </c>
      <c r="W2415">
        <v>0</v>
      </c>
      <c r="X2415">
        <v>0</v>
      </c>
      <c r="Y2415">
        <v>0</v>
      </c>
      <c r="Z2415">
        <v>62270</v>
      </c>
      <c r="AA2415">
        <v>176</v>
      </c>
      <c r="AB2415">
        <v>176</v>
      </c>
      <c r="AC2415" t="s">
        <v>47</v>
      </c>
      <c r="AD2415" t="s">
        <v>48</v>
      </c>
      <c r="AE2415" t="s">
        <v>102</v>
      </c>
      <c r="AF2415">
        <v>1600</v>
      </c>
      <c r="AG2415">
        <v>0</v>
      </c>
      <c r="AH2415">
        <v>0</v>
      </c>
      <c r="AI2415">
        <v>0</v>
      </c>
      <c r="AJ2415">
        <v>0</v>
      </c>
      <c r="AK2415">
        <v>1</v>
      </c>
    </row>
    <row r="2416" spans="1:37" x14ac:dyDescent="0.25">
      <c r="A2416" t="s">
        <v>776</v>
      </c>
      <c r="B2416" t="s">
        <v>83</v>
      </c>
      <c r="C2416" t="s">
        <v>771</v>
      </c>
      <c r="D2416" t="s">
        <v>53</v>
      </c>
      <c r="E2416" s="1">
        <v>45297</v>
      </c>
      <c r="F2416" t="s">
        <v>84</v>
      </c>
      <c r="G2416">
        <v>2024</v>
      </c>
      <c r="H2416" t="s">
        <v>772</v>
      </c>
      <c r="I2416">
        <v>74178</v>
      </c>
      <c r="J2416" t="s">
        <v>45</v>
      </c>
      <c r="K2416" t="s">
        <v>54</v>
      </c>
      <c r="L2416">
        <v>46.11</v>
      </c>
      <c r="M2416">
        <v>32</v>
      </c>
      <c r="N2416">
        <v>1475.52</v>
      </c>
      <c r="O2416">
        <v>0.11</v>
      </c>
      <c r="P2416" t="s">
        <v>45</v>
      </c>
      <c r="Q2416" t="s">
        <v>55</v>
      </c>
      <c r="R2416">
        <v>0</v>
      </c>
      <c r="S2416">
        <v>1475.52</v>
      </c>
      <c r="T2416">
        <v>0</v>
      </c>
      <c r="U2416">
        <v>0</v>
      </c>
      <c r="V2416">
        <v>162.29</v>
      </c>
      <c r="W2416">
        <v>0</v>
      </c>
      <c r="X2416">
        <v>0</v>
      </c>
      <c r="Y2416">
        <v>0</v>
      </c>
      <c r="Z2416">
        <v>62270</v>
      </c>
      <c r="AA2416">
        <v>162.31</v>
      </c>
      <c r="AB2416">
        <v>0</v>
      </c>
      <c r="AC2416" t="s">
        <v>47</v>
      </c>
      <c r="AD2416" t="s">
        <v>48</v>
      </c>
      <c r="AE2416" t="s">
        <v>56</v>
      </c>
      <c r="AF2416">
        <v>1475.52</v>
      </c>
      <c r="AG2416">
        <v>0</v>
      </c>
      <c r="AH2416">
        <v>0</v>
      </c>
      <c r="AI2416">
        <v>0</v>
      </c>
      <c r="AJ2416">
        <v>0</v>
      </c>
      <c r="AK2416">
        <v>1</v>
      </c>
    </row>
    <row r="2417" spans="1:37" x14ac:dyDescent="0.25">
      <c r="A2417" t="s">
        <v>776</v>
      </c>
      <c r="B2417" t="s">
        <v>83</v>
      </c>
      <c r="C2417" t="s">
        <v>771</v>
      </c>
      <c r="D2417" t="s">
        <v>57</v>
      </c>
      <c r="E2417" s="1">
        <v>45304</v>
      </c>
      <c r="F2417" t="s">
        <v>84</v>
      </c>
      <c r="G2417">
        <v>2024</v>
      </c>
      <c r="H2417" t="s">
        <v>772</v>
      </c>
      <c r="I2417">
        <v>74306</v>
      </c>
      <c r="J2417" t="s">
        <v>45</v>
      </c>
      <c r="K2417" t="s">
        <v>58</v>
      </c>
      <c r="L2417">
        <v>421.93</v>
      </c>
      <c r="M2417">
        <v>32</v>
      </c>
      <c r="N2417">
        <v>13501.76</v>
      </c>
      <c r="O2417">
        <v>0.11</v>
      </c>
      <c r="P2417" t="s">
        <v>59</v>
      </c>
      <c r="Q2417" t="s">
        <v>55</v>
      </c>
      <c r="R2417">
        <v>13501.76</v>
      </c>
      <c r="S2417">
        <v>13501.76</v>
      </c>
      <c r="T2417">
        <v>0</v>
      </c>
      <c r="U2417">
        <v>1485.2</v>
      </c>
      <c r="V2417">
        <v>1485.2</v>
      </c>
      <c r="W2417">
        <v>0</v>
      </c>
      <c r="X2417">
        <v>0</v>
      </c>
      <c r="Y2417">
        <v>0</v>
      </c>
      <c r="Z2417">
        <v>62270</v>
      </c>
      <c r="AA2417">
        <v>1485.19</v>
      </c>
      <c r="AB2417">
        <v>1485.19</v>
      </c>
      <c r="AC2417" t="s">
        <v>47</v>
      </c>
      <c r="AD2417" t="s">
        <v>48</v>
      </c>
      <c r="AE2417" t="s">
        <v>60</v>
      </c>
      <c r="AF2417">
        <v>13501.76</v>
      </c>
      <c r="AG2417">
        <v>0</v>
      </c>
      <c r="AH2417">
        <v>0</v>
      </c>
      <c r="AI2417">
        <v>0</v>
      </c>
      <c r="AJ2417">
        <v>0</v>
      </c>
      <c r="AK2417">
        <v>1</v>
      </c>
    </row>
    <row r="2418" spans="1:37" x14ac:dyDescent="0.25">
      <c r="A2418" t="s">
        <v>776</v>
      </c>
      <c r="B2418" t="s">
        <v>83</v>
      </c>
      <c r="C2418" t="s">
        <v>771</v>
      </c>
      <c r="D2418" t="s">
        <v>61</v>
      </c>
      <c r="E2418" s="1">
        <v>45297</v>
      </c>
      <c r="F2418" t="s">
        <v>84</v>
      </c>
      <c r="G2418">
        <v>2024</v>
      </c>
      <c r="H2418" t="s">
        <v>772</v>
      </c>
      <c r="I2418">
        <v>74178</v>
      </c>
      <c r="J2418" t="s">
        <v>62</v>
      </c>
      <c r="K2418" t="s">
        <v>63</v>
      </c>
      <c r="L2418">
        <v>0</v>
      </c>
      <c r="N2418">
        <v>3345</v>
      </c>
      <c r="O2418">
        <v>0.11</v>
      </c>
      <c r="P2418" t="s">
        <v>45</v>
      </c>
      <c r="Q2418" t="s">
        <v>64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62270</v>
      </c>
      <c r="AA2418">
        <v>0</v>
      </c>
      <c r="AB2418">
        <v>0</v>
      </c>
      <c r="AC2418" t="s">
        <v>47</v>
      </c>
      <c r="AD2418" t="s">
        <v>48</v>
      </c>
      <c r="AE2418" t="s">
        <v>65</v>
      </c>
      <c r="AF2418">
        <v>0</v>
      </c>
      <c r="AG2418">
        <v>0</v>
      </c>
      <c r="AH2418">
        <v>0</v>
      </c>
      <c r="AI2418">
        <v>0</v>
      </c>
      <c r="AJ2418">
        <v>3345</v>
      </c>
      <c r="AK2418">
        <v>1</v>
      </c>
    </row>
    <row r="2419" spans="1:37" x14ac:dyDescent="0.25">
      <c r="A2419" t="s">
        <v>776</v>
      </c>
      <c r="B2419" t="s">
        <v>83</v>
      </c>
      <c r="C2419" t="s">
        <v>771</v>
      </c>
      <c r="D2419" t="s">
        <v>773</v>
      </c>
      <c r="E2419" s="1">
        <v>45297</v>
      </c>
      <c r="F2419" t="s">
        <v>84</v>
      </c>
      <c r="G2419">
        <v>2024</v>
      </c>
      <c r="H2419" t="s">
        <v>772</v>
      </c>
      <c r="I2419">
        <v>74178</v>
      </c>
      <c r="J2419" t="s">
        <v>50</v>
      </c>
      <c r="K2419" t="s">
        <v>774</v>
      </c>
      <c r="L2419">
        <v>0</v>
      </c>
      <c r="N2419">
        <v>13232.279999999901</v>
      </c>
      <c r="O2419">
        <v>0.11</v>
      </c>
      <c r="P2419" t="s">
        <v>45</v>
      </c>
      <c r="Q2419" t="s">
        <v>52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62270</v>
      </c>
      <c r="AA2419">
        <v>0</v>
      </c>
      <c r="AB2419">
        <v>0</v>
      </c>
      <c r="AC2419" t="s">
        <v>47</v>
      </c>
      <c r="AD2419" t="s">
        <v>48</v>
      </c>
      <c r="AE2419" t="s">
        <v>771</v>
      </c>
      <c r="AF2419">
        <v>0</v>
      </c>
      <c r="AG2419">
        <v>0</v>
      </c>
      <c r="AH2419">
        <v>0</v>
      </c>
      <c r="AI2419">
        <v>0</v>
      </c>
      <c r="AJ2419">
        <v>0</v>
      </c>
      <c r="AK2419">
        <v>1</v>
      </c>
    </row>
    <row r="2420" spans="1:37" x14ac:dyDescent="0.25">
      <c r="A2420" t="s">
        <v>777</v>
      </c>
      <c r="B2420" t="s">
        <v>86</v>
      </c>
      <c r="C2420" t="s">
        <v>771</v>
      </c>
      <c r="D2420" t="s">
        <v>40</v>
      </c>
      <c r="E2420" s="1">
        <v>45385</v>
      </c>
      <c r="F2420" t="s">
        <v>87</v>
      </c>
      <c r="G2420">
        <v>2024</v>
      </c>
      <c r="H2420" t="s">
        <v>772</v>
      </c>
      <c r="I2420">
        <v>76037</v>
      </c>
      <c r="J2420" t="s">
        <v>43</v>
      </c>
      <c r="K2420" t="s">
        <v>44</v>
      </c>
      <c r="L2420">
        <v>13011.52</v>
      </c>
      <c r="M2420">
        <v>11</v>
      </c>
      <c r="N2420">
        <v>1431.27</v>
      </c>
      <c r="O2420">
        <v>0.11</v>
      </c>
      <c r="P2420" t="s">
        <v>45</v>
      </c>
      <c r="Q2420" t="s">
        <v>46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1431.27</v>
      </c>
      <c r="Y2420">
        <v>0</v>
      </c>
      <c r="Z2420">
        <v>62270</v>
      </c>
      <c r="AA2420">
        <v>0</v>
      </c>
      <c r="AB2420">
        <v>0</v>
      </c>
      <c r="AC2420" t="s">
        <v>47</v>
      </c>
      <c r="AD2420" t="s">
        <v>48</v>
      </c>
      <c r="AE2420">
        <v>9</v>
      </c>
      <c r="AF2420">
        <v>0</v>
      </c>
      <c r="AG2420">
        <v>1431.27</v>
      </c>
      <c r="AH2420">
        <v>0</v>
      </c>
      <c r="AI2420">
        <v>0</v>
      </c>
      <c r="AJ2420">
        <v>0</v>
      </c>
      <c r="AK2420">
        <v>4</v>
      </c>
    </row>
    <row r="2421" spans="1:37" x14ac:dyDescent="0.25">
      <c r="A2421" t="s">
        <v>777</v>
      </c>
      <c r="B2421" t="s">
        <v>86</v>
      </c>
      <c r="C2421" t="s">
        <v>771</v>
      </c>
      <c r="D2421" t="s">
        <v>88</v>
      </c>
      <c r="E2421" s="1">
        <v>45471</v>
      </c>
      <c r="F2421" t="s">
        <v>87</v>
      </c>
      <c r="G2421">
        <v>2024</v>
      </c>
      <c r="H2421" t="s">
        <v>772</v>
      </c>
      <c r="I2421">
        <v>77711</v>
      </c>
      <c r="J2421" t="s">
        <v>43</v>
      </c>
      <c r="K2421" t="s">
        <v>89</v>
      </c>
      <c r="L2421">
        <v>1216</v>
      </c>
      <c r="M2421">
        <v>11.5</v>
      </c>
      <c r="N2421">
        <v>139.84</v>
      </c>
      <c r="O2421">
        <v>0.11</v>
      </c>
      <c r="P2421" t="s">
        <v>45</v>
      </c>
      <c r="Q2421" t="s">
        <v>46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139.84</v>
      </c>
      <c r="Y2421">
        <v>0</v>
      </c>
      <c r="Z2421">
        <v>62270</v>
      </c>
      <c r="AA2421">
        <v>0</v>
      </c>
      <c r="AB2421">
        <v>0</v>
      </c>
      <c r="AC2421" t="s">
        <v>47</v>
      </c>
      <c r="AD2421" t="s">
        <v>48</v>
      </c>
      <c r="AE2421">
        <v>9</v>
      </c>
      <c r="AF2421">
        <v>0</v>
      </c>
      <c r="AG2421">
        <v>139.84</v>
      </c>
      <c r="AH2421">
        <v>0</v>
      </c>
      <c r="AI2421">
        <v>0</v>
      </c>
      <c r="AJ2421">
        <v>0</v>
      </c>
      <c r="AK2421">
        <v>6</v>
      </c>
    </row>
    <row r="2422" spans="1:37" x14ac:dyDescent="0.25">
      <c r="A2422" t="s">
        <v>777</v>
      </c>
      <c r="B2422" t="s">
        <v>86</v>
      </c>
      <c r="C2422" t="s">
        <v>771</v>
      </c>
      <c r="D2422" t="s">
        <v>100</v>
      </c>
      <c r="E2422" s="1">
        <v>45385</v>
      </c>
      <c r="F2422" t="s">
        <v>87</v>
      </c>
      <c r="G2422">
        <v>2024</v>
      </c>
      <c r="H2422" t="s">
        <v>772</v>
      </c>
      <c r="I2422">
        <v>76037</v>
      </c>
      <c r="J2422" t="s">
        <v>45</v>
      </c>
      <c r="K2422" t="s">
        <v>101</v>
      </c>
      <c r="L2422">
        <v>24.4</v>
      </c>
      <c r="M2422">
        <v>32</v>
      </c>
      <c r="N2422">
        <v>780.8</v>
      </c>
      <c r="O2422">
        <v>0.11</v>
      </c>
      <c r="P2422" t="s">
        <v>59</v>
      </c>
      <c r="Q2422" t="s">
        <v>55</v>
      </c>
      <c r="R2422">
        <v>780.8</v>
      </c>
      <c r="S2422">
        <v>780.8</v>
      </c>
      <c r="T2422">
        <v>0</v>
      </c>
      <c r="U2422">
        <v>85.88</v>
      </c>
      <c r="V2422">
        <v>85.88</v>
      </c>
      <c r="W2422">
        <v>0</v>
      </c>
      <c r="X2422">
        <v>0</v>
      </c>
      <c r="Y2422">
        <v>0</v>
      </c>
      <c r="Z2422">
        <v>62270</v>
      </c>
      <c r="AA2422">
        <v>85.89</v>
      </c>
      <c r="AB2422">
        <v>85.89</v>
      </c>
      <c r="AC2422" t="s">
        <v>47</v>
      </c>
      <c r="AD2422" t="s">
        <v>48</v>
      </c>
      <c r="AE2422" t="s">
        <v>102</v>
      </c>
      <c r="AF2422">
        <v>780.8</v>
      </c>
      <c r="AG2422">
        <v>0</v>
      </c>
      <c r="AH2422">
        <v>0</v>
      </c>
      <c r="AI2422">
        <v>0</v>
      </c>
      <c r="AJ2422">
        <v>0</v>
      </c>
      <c r="AK2422">
        <v>4</v>
      </c>
    </row>
    <row r="2423" spans="1:37" x14ac:dyDescent="0.25">
      <c r="A2423" t="s">
        <v>777</v>
      </c>
      <c r="B2423" t="s">
        <v>86</v>
      </c>
      <c r="C2423" t="s">
        <v>771</v>
      </c>
      <c r="D2423" t="s">
        <v>53</v>
      </c>
      <c r="E2423" s="1">
        <v>45385</v>
      </c>
      <c r="F2423" t="s">
        <v>87</v>
      </c>
      <c r="G2423">
        <v>2024</v>
      </c>
      <c r="H2423" t="s">
        <v>772</v>
      </c>
      <c r="I2423">
        <v>76037</v>
      </c>
      <c r="J2423" t="s">
        <v>45</v>
      </c>
      <c r="K2423" t="s">
        <v>54</v>
      </c>
      <c r="L2423">
        <v>149.07</v>
      </c>
      <c r="M2423">
        <v>32</v>
      </c>
      <c r="N2423">
        <v>4770.24</v>
      </c>
      <c r="O2423">
        <v>0.11</v>
      </c>
      <c r="P2423" t="s">
        <v>45</v>
      </c>
      <c r="Q2423" t="s">
        <v>55</v>
      </c>
      <c r="R2423">
        <v>0</v>
      </c>
      <c r="S2423">
        <v>4770.24</v>
      </c>
      <c r="T2423">
        <v>0</v>
      </c>
      <c r="U2423">
        <v>0</v>
      </c>
      <c r="V2423">
        <v>524.73</v>
      </c>
      <c r="W2423">
        <v>0</v>
      </c>
      <c r="X2423">
        <v>0</v>
      </c>
      <c r="Y2423">
        <v>0</v>
      </c>
      <c r="Z2423">
        <v>62270</v>
      </c>
      <c r="AA2423">
        <v>524.73</v>
      </c>
      <c r="AB2423">
        <v>0</v>
      </c>
      <c r="AC2423" t="s">
        <v>47</v>
      </c>
      <c r="AD2423" t="s">
        <v>48</v>
      </c>
      <c r="AE2423" t="s">
        <v>56</v>
      </c>
      <c r="AF2423">
        <v>4770.24</v>
      </c>
      <c r="AG2423">
        <v>0</v>
      </c>
      <c r="AH2423">
        <v>0</v>
      </c>
      <c r="AI2423">
        <v>0</v>
      </c>
      <c r="AJ2423">
        <v>0</v>
      </c>
      <c r="AK2423">
        <v>4</v>
      </c>
    </row>
    <row r="2424" spans="1:37" x14ac:dyDescent="0.25">
      <c r="A2424" t="s">
        <v>777</v>
      </c>
      <c r="B2424" t="s">
        <v>86</v>
      </c>
      <c r="C2424" t="s">
        <v>771</v>
      </c>
      <c r="D2424" t="s">
        <v>57</v>
      </c>
      <c r="E2424" s="1">
        <v>45385</v>
      </c>
      <c r="F2424" t="s">
        <v>87</v>
      </c>
      <c r="G2424">
        <v>2024</v>
      </c>
      <c r="H2424" t="s">
        <v>772</v>
      </c>
      <c r="I2424">
        <v>76037</v>
      </c>
      <c r="J2424" t="s">
        <v>45</v>
      </c>
      <c r="K2424" t="s">
        <v>58</v>
      </c>
      <c r="L2424">
        <v>420.21</v>
      </c>
      <c r="M2424">
        <v>32</v>
      </c>
      <c r="N2424">
        <v>13446.72</v>
      </c>
      <c r="O2424">
        <v>0.11</v>
      </c>
      <c r="P2424" t="s">
        <v>59</v>
      </c>
      <c r="Q2424" t="s">
        <v>55</v>
      </c>
      <c r="R2424">
        <v>13446.72</v>
      </c>
      <c r="S2424">
        <v>13446.72</v>
      </c>
      <c r="T2424">
        <v>0</v>
      </c>
      <c r="U2424">
        <v>1479.15</v>
      </c>
      <c r="V2424">
        <v>1479.15</v>
      </c>
      <c r="W2424">
        <v>0</v>
      </c>
      <c r="X2424">
        <v>0</v>
      </c>
      <c r="Y2424">
        <v>0</v>
      </c>
      <c r="Z2424">
        <v>62270</v>
      </c>
      <c r="AA2424">
        <v>1479.14</v>
      </c>
      <c r="AB2424">
        <v>1479.14</v>
      </c>
      <c r="AC2424" t="s">
        <v>47</v>
      </c>
      <c r="AD2424" t="s">
        <v>48</v>
      </c>
      <c r="AE2424" t="s">
        <v>60</v>
      </c>
      <c r="AF2424">
        <v>13446.72</v>
      </c>
      <c r="AG2424">
        <v>0</v>
      </c>
      <c r="AH2424">
        <v>0</v>
      </c>
      <c r="AI2424">
        <v>0</v>
      </c>
      <c r="AJ2424">
        <v>0</v>
      </c>
      <c r="AK2424">
        <v>4</v>
      </c>
    </row>
    <row r="2425" spans="1:37" x14ac:dyDescent="0.25">
      <c r="A2425" t="s">
        <v>777</v>
      </c>
      <c r="B2425" t="s">
        <v>86</v>
      </c>
      <c r="C2425" t="s">
        <v>771</v>
      </c>
      <c r="D2425" t="s">
        <v>61</v>
      </c>
      <c r="E2425" s="1">
        <v>45388</v>
      </c>
      <c r="F2425" t="s">
        <v>87</v>
      </c>
      <c r="G2425">
        <v>2024</v>
      </c>
      <c r="H2425" t="s">
        <v>772</v>
      </c>
      <c r="I2425">
        <v>76120</v>
      </c>
      <c r="J2425" t="s">
        <v>62</v>
      </c>
      <c r="K2425" t="s">
        <v>63</v>
      </c>
      <c r="L2425">
        <v>0</v>
      </c>
      <c r="N2425">
        <v>4235</v>
      </c>
      <c r="O2425">
        <v>0.11</v>
      </c>
      <c r="P2425" t="s">
        <v>45</v>
      </c>
      <c r="Q2425" t="s">
        <v>64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62270</v>
      </c>
      <c r="AA2425">
        <v>0</v>
      </c>
      <c r="AB2425">
        <v>0</v>
      </c>
      <c r="AC2425" t="s">
        <v>47</v>
      </c>
      <c r="AD2425" t="s">
        <v>48</v>
      </c>
      <c r="AE2425" t="s">
        <v>65</v>
      </c>
      <c r="AF2425">
        <v>0</v>
      </c>
      <c r="AG2425">
        <v>0</v>
      </c>
      <c r="AH2425">
        <v>0</v>
      </c>
      <c r="AI2425">
        <v>0</v>
      </c>
      <c r="AJ2425">
        <v>4235</v>
      </c>
      <c r="AK2425">
        <v>4</v>
      </c>
    </row>
    <row r="2426" spans="1:37" x14ac:dyDescent="0.25">
      <c r="A2426" t="s">
        <v>777</v>
      </c>
      <c r="B2426" t="s">
        <v>86</v>
      </c>
      <c r="C2426" t="s">
        <v>771</v>
      </c>
      <c r="D2426" t="s">
        <v>773</v>
      </c>
      <c r="E2426" s="1">
        <v>45385</v>
      </c>
      <c r="F2426" t="s">
        <v>87</v>
      </c>
      <c r="G2426">
        <v>2024</v>
      </c>
      <c r="H2426" t="s">
        <v>772</v>
      </c>
      <c r="I2426">
        <v>76037</v>
      </c>
      <c r="J2426" t="s">
        <v>50</v>
      </c>
      <c r="K2426" t="s">
        <v>774</v>
      </c>
      <c r="L2426">
        <v>0</v>
      </c>
      <c r="N2426">
        <v>14762.76</v>
      </c>
      <c r="O2426">
        <v>0.11</v>
      </c>
      <c r="P2426" t="s">
        <v>45</v>
      </c>
      <c r="Q2426" t="s">
        <v>52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62270</v>
      </c>
      <c r="AA2426">
        <v>0</v>
      </c>
      <c r="AB2426">
        <v>0</v>
      </c>
      <c r="AC2426" t="s">
        <v>47</v>
      </c>
      <c r="AD2426" t="s">
        <v>48</v>
      </c>
      <c r="AE2426" t="s">
        <v>771</v>
      </c>
      <c r="AF2426">
        <v>0</v>
      </c>
      <c r="AG2426">
        <v>0</v>
      </c>
      <c r="AH2426">
        <v>0</v>
      </c>
      <c r="AI2426">
        <v>0</v>
      </c>
      <c r="AJ2426">
        <v>0</v>
      </c>
      <c r="AK2426">
        <v>4</v>
      </c>
    </row>
    <row r="2427" spans="1:37" x14ac:dyDescent="0.25">
      <c r="A2427" t="s">
        <v>778</v>
      </c>
      <c r="B2427" t="s">
        <v>38</v>
      </c>
      <c r="C2427" t="s">
        <v>779</v>
      </c>
      <c r="D2427" t="s">
        <v>40</v>
      </c>
      <c r="E2427" s="1">
        <v>45108</v>
      </c>
      <c r="F2427" t="s">
        <v>41</v>
      </c>
      <c r="G2427">
        <v>2024</v>
      </c>
      <c r="H2427" t="s">
        <v>780</v>
      </c>
      <c r="I2427">
        <v>70173</v>
      </c>
      <c r="J2427" t="s">
        <v>43</v>
      </c>
      <c r="K2427" t="s">
        <v>44</v>
      </c>
      <c r="L2427">
        <v>18268.95</v>
      </c>
      <c r="M2427">
        <v>11</v>
      </c>
      <c r="N2427">
        <v>2009.58</v>
      </c>
      <c r="O2427">
        <v>0.11</v>
      </c>
      <c r="P2427" t="s">
        <v>45</v>
      </c>
      <c r="Q2427" t="s">
        <v>46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2009.58</v>
      </c>
      <c r="Y2427">
        <v>0</v>
      </c>
      <c r="Z2427">
        <v>62270</v>
      </c>
      <c r="AA2427">
        <v>0</v>
      </c>
      <c r="AB2427">
        <v>0</v>
      </c>
      <c r="AC2427" t="s">
        <v>47</v>
      </c>
      <c r="AD2427" t="s">
        <v>48</v>
      </c>
      <c r="AE2427">
        <v>9</v>
      </c>
      <c r="AF2427">
        <v>0</v>
      </c>
      <c r="AG2427">
        <v>2009.58</v>
      </c>
      <c r="AH2427">
        <v>0</v>
      </c>
      <c r="AI2427">
        <v>0</v>
      </c>
      <c r="AJ2427">
        <v>0</v>
      </c>
      <c r="AK2427">
        <v>7</v>
      </c>
    </row>
    <row r="2428" spans="1:37" x14ac:dyDescent="0.25">
      <c r="A2428" t="s">
        <v>778</v>
      </c>
      <c r="B2428" t="s">
        <v>38</v>
      </c>
      <c r="C2428" t="s">
        <v>779</v>
      </c>
      <c r="D2428" t="s">
        <v>53</v>
      </c>
      <c r="E2428" s="1">
        <v>45108</v>
      </c>
      <c r="F2428" t="s">
        <v>41</v>
      </c>
      <c r="G2428">
        <v>2024</v>
      </c>
      <c r="H2428" t="s">
        <v>780</v>
      </c>
      <c r="I2428">
        <v>70173</v>
      </c>
      <c r="J2428" t="s">
        <v>45</v>
      </c>
      <c r="K2428" t="s">
        <v>54</v>
      </c>
      <c r="L2428">
        <v>104.4</v>
      </c>
      <c r="M2428">
        <v>35</v>
      </c>
      <c r="N2428">
        <v>3654</v>
      </c>
      <c r="O2428">
        <v>0.11</v>
      </c>
      <c r="P2428" t="s">
        <v>45</v>
      </c>
      <c r="Q2428" t="s">
        <v>55</v>
      </c>
      <c r="R2428">
        <v>0</v>
      </c>
      <c r="S2428">
        <v>3654</v>
      </c>
      <c r="T2428">
        <v>0</v>
      </c>
      <c r="U2428">
        <v>0</v>
      </c>
      <c r="V2428">
        <v>401.94</v>
      </c>
      <c r="W2428">
        <v>0</v>
      </c>
      <c r="X2428">
        <v>0</v>
      </c>
      <c r="Y2428">
        <v>0</v>
      </c>
      <c r="Z2428">
        <v>62270</v>
      </c>
      <c r="AA2428">
        <v>401.94</v>
      </c>
      <c r="AB2428">
        <v>0</v>
      </c>
      <c r="AC2428" t="s">
        <v>47</v>
      </c>
      <c r="AD2428" t="s">
        <v>48</v>
      </c>
      <c r="AE2428" t="s">
        <v>56</v>
      </c>
      <c r="AF2428">
        <v>3654</v>
      </c>
      <c r="AG2428">
        <v>0</v>
      </c>
      <c r="AH2428">
        <v>0</v>
      </c>
      <c r="AI2428">
        <v>0</v>
      </c>
      <c r="AJ2428">
        <v>0</v>
      </c>
      <c r="AK2428">
        <v>7</v>
      </c>
    </row>
    <row r="2429" spans="1:37" x14ac:dyDescent="0.25">
      <c r="A2429" t="s">
        <v>778</v>
      </c>
      <c r="B2429" t="s">
        <v>38</v>
      </c>
      <c r="C2429" t="s">
        <v>779</v>
      </c>
      <c r="D2429" t="s">
        <v>57</v>
      </c>
      <c r="E2429" s="1">
        <v>45108</v>
      </c>
      <c r="F2429" t="s">
        <v>41</v>
      </c>
      <c r="G2429">
        <v>2024</v>
      </c>
      <c r="H2429" t="s">
        <v>780</v>
      </c>
      <c r="I2429">
        <v>70173</v>
      </c>
      <c r="J2429" t="s">
        <v>45</v>
      </c>
      <c r="K2429" t="s">
        <v>58</v>
      </c>
      <c r="L2429">
        <v>521.97</v>
      </c>
      <c r="M2429">
        <v>35</v>
      </c>
      <c r="N2429">
        <v>18268.95</v>
      </c>
      <c r="O2429">
        <v>0.11</v>
      </c>
      <c r="P2429" t="s">
        <v>59</v>
      </c>
      <c r="Q2429" t="s">
        <v>55</v>
      </c>
      <c r="R2429">
        <v>18268.95</v>
      </c>
      <c r="S2429">
        <v>18268.95</v>
      </c>
      <c r="T2429">
        <v>0</v>
      </c>
      <c r="U2429">
        <v>2009.58</v>
      </c>
      <c r="V2429">
        <v>2009.58</v>
      </c>
      <c r="W2429">
        <v>0</v>
      </c>
      <c r="X2429">
        <v>0</v>
      </c>
      <c r="Y2429">
        <v>0</v>
      </c>
      <c r="Z2429">
        <v>62270</v>
      </c>
      <c r="AA2429">
        <v>2009.58</v>
      </c>
      <c r="AB2429">
        <v>2009.58</v>
      </c>
      <c r="AC2429" t="s">
        <v>47</v>
      </c>
      <c r="AD2429" t="s">
        <v>48</v>
      </c>
      <c r="AE2429" t="s">
        <v>60</v>
      </c>
      <c r="AF2429">
        <v>18268.95</v>
      </c>
      <c r="AG2429">
        <v>0</v>
      </c>
      <c r="AH2429">
        <v>0</v>
      </c>
      <c r="AI2429">
        <v>0</v>
      </c>
      <c r="AJ2429">
        <v>0</v>
      </c>
      <c r="AK2429">
        <v>7</v>
      </c>
    </row>
    <row r="2430" spans="1:37" x14ac:dyDescent="0.25">
      <c r="A2430" t="s">
        <v>778</v>
      </c>
      <c r="B2430" t="s">
        <v>38</v>
      </c>
      <c r="C2430" t="s">
        <v>779</v>
      </c>
      <c r="D2430" t="s">
        <v>61</v>
      </c>
      <c r="E2430" s="1">
        <v>45108</v>
      </c>
      <c r="F2430" t="s">
        <v>41</v>
      </c>
      <c r="G2430">
        <v>2024</v>
      </c>
      <c r="H2430" t="s">
        <v>780</v>
      </c>
      <c r="I2430">
        <v>70173</v>
      </c>
      <c r="J2430" t="s">
        <v>62</v>
      </c>
      <c r="K2430" t="s">
        <v>63</v>
      </c>
      <c r="L2430">
        <v>0</v>
      </c>
      <c r="N2430">
        <v>5006</v>
      </c>
      <c r="O2430">
        <v>0.11</v>
      </c>
      <c r="P2430" t="s">
        <v>45</v>
      </c>
      <c r="Q2430" t="s">
        <v>64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62270</v>
      </c>
      <c r="AA2430">
        <v>0</v>
      </c>
      <c r="AB2430">
        <v>0</v>
      </c>
      <c r="AC2430" t="s">
        <v>47</v>
      </c>
      <c r="AD2430" t="s">
        <v>48</v>
      </c>
      <c r="AE2430" t="s">
        <v>65</v>
      </c>
      <c r="AF2430">
        <v>0</v>
      </c>
      <c r="AG2430">
        <v>0</v>
      </c>
      <c r="AH2430">
        <v>0</v>
      </c>
      <c r="AI2430">
        <v>0</v>
      </c>
      <c r="AJ2430">
        <v>5006</v>
      </c>
      <c r="AK2430">
        <v>7</v>
      </c>
    </row>
    <row r="2431" spans="1:37" x14ac:dyDescent="0.25">
      <c r="A2431" t="s">
        <v>778</v>
      </c>
      <c r="B2431" t="s">
        <v>38</v>
      </c>
      <c r="C2431" t="s">
        <v>779</v>
      </c>
      <c r="D2431" t="s">
        <v>781</v>
      </c>
      <c r="E2431" s="1">
        <v>45108</v>
      </c>
      <c r="F2431" t="s">
        <v>41</v>
      </c>
      <c r="G2431">
        <v>2024</v>
      </c>
      <c r="H2431" t="s">
        <v>780</v>
      </c>
      <c r="I2431">
        <v>70173</v>
      </c>
      <c r="J2431" t="s">
        <v>50</v>
      </c>
      <c r="K2431" t="s">
        <v>782</v>
      </c>
      <c r="L2431">
        <v>0</v>
      </c>
      <c r="N2431">
        <v>16916.95</v>
      </c>
      <c r="O2431">
        <v>0.11</v>
      </c>
      <c r="P2431" t="s">
        <v>45</v>
      </c>
      <c r="Q2431" t="s">
        <v>52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62270</v>
      </c>
      <c r="AA2431">
        <v>0</v>
      </c>
      <c r="AB2431">
        <v>0</v>
      </c>
      <c r="AC2431" t="s">
        <v>47</v>
      </c>
      <c r="AD2431" t="s">
        <v>48</v>
      </c>
      <c r="AE2431" t="s">
        <v>779</v>
      </c>
      <c r="AF2431">
        <v>0</v>
      </c>
      <c r="AG2431">
        <v>0</v>
      </c>
      <c r="AH2431">
        <v>0</v>
      </c>
      <c r="AI2431">
        <v>0</v>
      </c>
      <c r="AJ2431">
        <v>0</v>
      </c>
      <c r="AK2431">
        <v>7</v>
      </c>
    </row>
    <row r="2432" spans="1:37" x14ac:dyDescent="0.25">
      <c r="A2432" t="s">
        <v>783</v>
      </c>
      <c r="B2432" t="s">
        <v>73</v>
      </c>
      <c r="C2432" t="s">
        <v>779</v>
      </c>
      <c r="D2432" t="s">
        <v>40</v>
      </c>
      <c r="E2432" s="1">
        <v>45206</v>
      </c>
      <c r="F2432" t="s">
        <v>74</v>
      </c>
      <c r="G2432">
        <v>2024</v>
      </c>
      <c r="H2432" t="s">
        <v>780</v>
      </c>
      <c r="I2432">
        <v>72304</v>
      </c>
      <c r="J2432" t="s">
        <v>43</v>
      </c>
      <c r="K2432" t="s">
        <v>44</v>
      </c>
      <c r="L2432">
        <v>16173.15</v>
      </c>
      <c r="M2432">
        <v>11</v>
      </c>
      <c r="N2432">
        <v>1779.04</v>
      </c>
      <c r="O2432">
        <v>0.11</v>
      </c>
      <c r="P2432" t="s">
        <v>45</v>
      </c>
      <c r="Q2432" t="s">
        <v>46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1779.04</v>
      </c>
      <c r="Y2432">
        <v>0</v>
      </c>
      <c r="Z2432">
        <v>62270</v>
      </c>
      <c r="AA2432">
        <v>0</v>
      </c>
      <c r="AB2432">
        <v>0</v>
      </c>
      <c r="AC2432" t="s">
        <v>47</v>
      </c>
      <c r="AD2432" t="s">
        <v>48</v>
      </c>
      <c r="AE2432">
        <v>9</v>
      </c>
      <c r="AF2432">
        <v>0</v>
      </c>
      <c r="AG2432">
        <v>1779.04</v>
      </c>
      <c r="AH2432">
        <v>0</v>
      </c>
      <c r="AI2432">
        <v>0</v>
      </c>
      <c r="AJ2432">
        <v>0</v>
      </c>
      <c r="AK2432">
        <v>10</v>
      </c>
    </row>
    <row r="2433" spans="1:37" x14ac:dyDescent="0.25">
      <c r="A2433" t="s">
        <v>783</v>
      </c>
      <c r="B2433" t="s">
        <v>73</v>
      </c>
      <c r="C2433" t="s">
        <v>779</v>
      </c>
      <c r="D2433" t="s">
        <v>100</v>
      </c>
      <c r="E2433" s="1">
        <v>45206</v>
      </c>
      <c r="F2433" t="s">
        <v>74</v>
      </c>
      <c r="G2433">
        <v>2024</v>
      </c>
      <c r="H2433" t="s">
        <v>780</v>
      </c>
      <c r="I2433">
        <v>72304</v>
      </c>
      <c r="J2433" t="s">
        <v>45</v>
      </c>
      <c r="K2433" t="s">
        <v>101</v>
      </c>
      <c r="L2433">
        <v>46</v>
      </c>
      <c r="M2433">
        <v>35</v>
      </c>
      <c r="N2433">
        <v>1610</v>
      </c>
      <c r="O2433">
        <v>0.11</v>
      </c>
      <c r="P2433" t="s">
        <v>59</v>
      </c>
      <c r="Q2433" t="s">
        <v>55</v>
      </c>
      <c r="R2433">
        <v>1610</v>
      </c>
      <c r="S2433">
        <v>1610</v>
      </c>
      <c r="T2433">
        <v>0</v>
      </c>
      <c r="U2433">
        <v>177.1</v>
      </c>
      <c r="V2433">
        <v>177.1</v>
      </c>
      <c r="W2433">
        <v>0</v>
      </c>
      <c r="X2433">
        <v>0</v>
      </c>
      <c r="Y2433">
        <v>0</v>
      </c>
      <c r="Z2433">
        <v>62270</v>
      </c>
      <c r="AA2433">
        <v>177.1</v>
      </c>
      <c r="AB2433">
        <v>177.1</v>
      </c>
      <c r="AC2433" t="s">
        <v>47</v>
      </c>
      <c r="AD2433" t="s">
        <v>48</v>
      </c>
      <c r="AE2433" t="s">
        <v>102</v>
      </c>
      <c r="AF2433">
        <v>1610</v>
      </c>
      <c r="AG2433">
        <v>0</v>
      </c>
      <c r="AH2433">
        <v>0</v>
      </c>
      <c r="AI2433">
        <v>0</v>
      </c>
      <c r="AJ2433">
        <v>0</v>
      </c>
      <c r="AK2433">
        <v>10</v>
      </c>
    </row>
    <row r="2434" spans="1:37" x14ac:dyDescent="0.25">
      <c r="A2434" t="s">
        <v>783</v>
      </c>
      <c r="B2434" t="s">
        <v>73</v>
      </c>
      <c r="C2434" t="s">
        <v>779</v>
      </c>
      <c r="D2434" t="s">
        <v>53</v>
      </c>
      <c r="E2434" s="1">
        <v>45206</v>
      </c>
      <c r="F2434" t="s">
        <v>74</v>
      </c>
      <c r="G2434">
        <v>2024</v>
      </c>
      <c r="H2434" t="s">
        <v>780</v>
      </c>
      <c r="I2434">
        <v>72304</v>
      </c>
      <c r="J2434" t="s">
        <v>45</v>
      </c>
      <c r="K2434" t="s">
        <v>54</v>
      </c>
      <c r="L2434">
        <v>68.7</v>
      </c>
      <c r="M2434">
        <v>35</v>
      </c>
      <c r="N2434">
        <v>2404.5</v>
      </c>
      <c r="O2434">
        <v>0.11</v>
      </c>
      <c r="P2434" t="s">
        <v>45</v>
      </c>
      <c r="Q2434" t="s">
        <v>55</v>
      </c>
      <c r="R2434">
        <v>0</v>
      </c>
      <c r="S2434">
        <v>2404.5</v>
      </c>
      <c r="T2434">
        <v>0</v>
      </c>
      <c r="U2434">
        <v>0</v>
      </c>
      <c r="V2434">
        <v>264.49</v>
      </c>
      <c r="W2434">
        <v>0</v>
      </c>
      <c r="X2434">
        <v>0</v>
      </c>
      <c r="Y2434">
        <v>0</v>
      </c>
      <c r="Z2434">
        <v>62270</v>
      </c>
      <c r="AA2434">
        <v>264.5</v>
      </c>
      <c r="AB2434">
        <v>0</v>
      </c>
      <c r="AC2434" t="s">
        <v>47</v>
      </c>
      <c r="AD2434" t="s">
        <v>48</v>
      </c>
      <c r="AE2434" t="s">
        <v>56</v>
      </c>
      <c r="AF2434">
        <v>2404.5</v>
      </c>
      <c r="AG2434">
        <v>0</v>
      </c>
      <c r="AH2434">
        <v>0</v>
      </c>
      <c r="AI2434">
        <v>0</v>
      </c>
      <c r="AJ2434">
        <v>0</v>
      </c>
      <c r="AK2434">
        <v>10</v>
      </c>
    </row>
    <row r="2435" spans="1:37" x14ac:dyDescent="0.25">
      <c r="A2435" t="s">
        <v>783</v>
      </c>
      <c r="B2435" t="s">
        <v>73</v>
      </c>
      <c r="C2435" t="s">
        <v>779</v>
      </c>
      <c r="D2435" t="s">
        <v>57</v>
      </c>
      <c r="E2435" s="1">
        <v>45206</v>
      </c>
      <c r="F2435" t="s">
        <v>74</v>
      </c>
      <c r="G2435">
        <v>2024</v>
      </c>
      <c r="H2435" t="s">
        <v>780</v>
      </c>
      <c r="I2435">
        <v>72304</v>
      </c>
      <c r="J2435" t="s">
        <v>45</v>
      </c>
      <c r="K2435" t="s">
        <v>58</v>
      </c>
      <c r="L2435">
        <v>416.09</v>
      </c>
      <c r="M2435">
        <v>35</v>
      </c>
      <c r="N2435">
        <v>14563.15</v>
      </c>
      <c r="O2435">
        <v>0.11</v>
      </c>
      <c r="P2435" t="s">
        <v>59</v>
      </c>
      <c r="Q2435" t="s">
        <v>55</v>
      </c>
      <c r="R2435">
        <v>14563.15</v>
      </c>
      <c r="S2435">
        <v>14563.15</v>
      </c>
      <c r="T2435">
        <v>0</v>
      </c>
      <c r="U2435">
        <v>1601.94</v>
      </c>
      <c r="V2435">
        <v>1601.94</v>
      </c>
      <c r="W2435">
        <v>0</v>
      </c>
      <c r="X2435">
        <v>0</v>
      </c>
      <c r="Y2435">
        <v>0</v>
      </c>
      <c r="Z2435">
        <v>62270</v>
      </c>
      <c r="AA2435">
        <v>1601.95</v>
      </c>
      <c r="AB2435">
        <v>1601.95</v>
      </c>
      <c r="AC2435" t="s">
        <v>47</v>
      </c>
      <c r="AD2435" t="s">
        <v>48</v>
      </c>
      <c r="AE2435" t="s">
        <v>60</v>
      </c>
      <c r="AF2435">
        <v>14563.15</v>
      </c>
      <c r="AG2435">
        <v>0</v>
      </c>
      <c r="AH2435">
        <v>0</v>
      </c>
      <c r="AI2435">
        <v>0</v>
      </c>
      <c r="AJ2435">
        <v>0</v>
      </c>
      <c r="AK2435">
        <v>10</v>
      </c>
    </row>
    <row r="2436" spans="1:37" x14ac:dyDescent="0.25">
      <c r="A2436" t="s">
        <v>783</v>
      </c>
      <c r="B2436" t="s">
        <v>73</v>
      </c>
      <c r="C2436" t="s">
        <v>779</v>
      </c>
      <c r="D2436" t="s">
        <v>61</v>
      </c>
      <c r="E2436" s="1">
        <v>45206</v>
      </c>
      <c r="F2436" t="s">
        <v>74</v>
      </c>
      <c r="G2436">
        <v>2024</v>
      </c>
      <c r="H2436" t="s">
        <v>780</v>
      </c>
      <c r="I2436">
        <v>72304</v>
      </c>
      <c r="J2436" t="s">
        <v>62</v>
      </c>
      <c r="K2436" t="s">
        <v>63</v>
      </c>
      <c r="L2436">
        <v>0</v>
      </c>
      <c r="N2436">
        <v>4354</v>
      </c>
      <c r="O2436">
        <v>0.11</v>
      </c>
      <c r="P2436" t="s">
        <v>45</v>
      </c>
      <c r="Q2436" t="s">
        <v>64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62270</v>
      </c>
      <c r="AA2436">
        <v>0</v>
      </c>
      <c r="AB2436">
        <v>0</v>
      </c>
      <c r="AC2436" t="s">
        <v>47</v>
      </c>
      <c r="AD2436" t="s">
        <v>48</v>
      </c>
      <c r="AE2436" t="s">
        <v>65</v>
      </c>
      <c r="AF2436">
        <v>0</v>
      </c>
      <c r="AG2436">
        <v>0</v>
      </c>
      <c r="AH2436">
        <v>0</v>
      </c>
      <c r="AI2436">
        <v>0</v>
      </c>
      <c r="AJ2436">
        <v>4354</v>
      </c>
      <c r="AK2436">
        <v>10</v>
      </c>
    </row>
    <row r="2437" spans="1:37" x14ac:dyDescent="0.25">
      <c r="A2437" t="s">
        <v>783</v>
      </c>
      <c r="B2437" t="s">
        <v>73</v>
      </c>
      <c r="C2437" t="s">
        <v>779</v>
      </c>
      <c r="D2437" t="s">
        <v>781</v>
      </c>
      <c r="E2437" s="1">
        <v>45206</v>
      </c>
      <c r="F2437" t="s">
        <v>74</v>
      </c>
      <c r="G2437">
        <v>2024</v>
      </c>
      <c r="H2437" t="s">
        <v>780</v>
      </c>
      <c r="I2437">
        <v>72304</v>
      </c>
      <c r="J2437" t="s">
        <v>50</v>
      </c>
      <c r="K2437" t="s">
        <v>782</v>
      </c>
      <c r="L2437">
        <v>0</v>
      </c>
      <c r="N2437">
        <v>14223.65</v>
      </c>
      <c r="O2437">
        <v>0.11</v>
      </c>
      <c r="P2437" t="s">
        <v>45</v>
      </c>
      <c r="Q2437" t="s">
        <v>52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62270</v>
      </c>
      <c r="AA2437">
        <v>0</v>
      </c>
      <c r="AB2437">
        <v>0</v>
      </c>
      <c r="AC2437" t="s">
        <v>47</v>
      </c>
      <c r="AD2437" t="s">
        <v>48</v>
      </c>
      <c r="AE2437" t="s">
        <v>779</v>
      </c>
      <c r="AF2437">
        <v>0</v>
      </c>
      <c r="AG2437">
        <v>0</v>
      </c>
      <c r="AH2437">
        <v>0</v>
      </c>
      <c r="AI2437">
        <v>0</v>
      </c>
      <c r="AJ2437">
        <v>0</v>
      </c>
      <c r="AK2437">
        <v>10</v>
      </c>
    </row>
    <row r="2438" spans="1:37" x14ac:dyDescent="0.25">
      <c r="A2438" t="s">
        <v>784</v>
      </c>
      <c r="B2438" t="s">
        <v>83</v>
      </c>
      <c r="C2438" t="s">
        <v>779</v>
      </c>
      <c r="D2438" t="s">
        <v>40</v>
      </c>
      <c r="E2438" s="1">
        <v>45297</v>
      </c>
      <c r="F2438" t="s">
        <v>84</v>
      </c>
      <c r="G2438">
        <v>2024</v>
      </c>
      <c r="H2438" t="s">
        <v>780</v>
      </c>
      <c r="I2438">
        <v>74179</v>
      </c>
      <c r="J2438" t="s">
        <v>43</v>
      </c>
      <c r="K2438" t="s">
        <v>44</v>
      </c>
      <c r="L2438">
        <v>6650</v>
      </c>
      <c r="M2438">
        <v>11</v>
      </c>
      <c r="N2438">
        <v>731.5</v>
      </c>
      <c r="O2438">
        <v>0.11</v>
      </c>
      <c r="P2438" t="s">
        <v>45</v>
      </c>
      <c r="Q2438" t="s">
        <v>46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731.5</v>
      </c>
      <c r="Y2438">
        <v>0</v>
      </c>
      <c r="Z2438">
        <v>62270</v>
      </c>
      <c r="AA2438">
        <v>0</v>
      </c>
      <c r="AB2438">
        <v>0</v>
      </c>
      <c r="AC2438" t="s">
        <v>47</v>
      </c>
      <c r="AD2438" t="s">
        <v>48</v>
      </c>
      <c r="AE2438">
        <v>9</v>
      </c>
      <c r="AF2438">
        <v>0</v>
      </c>
      <c r="AG2438">
        <v>731.5</v>
      </c>
      <c r="AH2438">
        <v>0</v>
      </c>
      <c r="AI2438">
        <v>0</v>
      </c>
      <c r="AJ2438">
        <v>0</v>
      </c>
      <c r="AK2438">
        <v>1</v>
      </c>
    </row>
    <row r="2439" spans="1:37" x14ac:dyDescent="0.25">
      <c r="A2439" t="s">
        <v>784</v>
      </c>
      <c r="B2439" t="s">
        <v>83</v>
      </c>
      <c r="C2439" t="s">
        <v>779</v>
      </c>
      <c r="D2439" t="s">
        <v>100</v>
      </c>
      <c r="E2439" s="1">
        <v>45297</v>
      </c>
      <c r="F2439" t="s">
        <v>84</v>
      </c>
      <c r="G2439">
        <v>2024</v>
      </c>
      <c r="H2439" t="s">
        <v>780</v>
      </c>
      <c r="I2439">
        <v>74179</v>
      </c>
      <c r="J2439" t="s">
        <v>45</v>
      </c>
      <c r="K2439" t="s">
        <v>101</v>
      </c>
      <c r="L2439">
        <v>44</v>
      </c>
      <c r="M2439">
        <v>35</v>
      </c>
      <c r="N2439">
        <v>1540</v>
      </c>
      <c r="O2439">
        <v>0.11</v>
      </c>
      <c r="P2439" t="s">
        <v>59</v>
      </c>
      <c r="Q2439" t="s">
        <v>55</v>
      </c>
      <c r="R2439">
        <v>1540</v>
      </c>
      <c r="S2439">
        <v>1540</v>
      </c>
      <c r="T2439">
        <v>0</v>
      </c>
      <c r="U2439">
        <v>169.4</v>
      </c>
      <c r="V2439">
        <v>169.4</v>
      </c>
      <c r="W2439">
        <v>0</v>
      </c>
      <c r="X2439">
        <v>0</v>
      </c>
      <c r="Y2439">
        <v>0</v>
      </c>
      <c r="Z2439">
        <v>62270</v>
      </c>
      <c r="AA2439">
        <v>169.4</v>
      </c>
      <c r="AB2439">
        <v>169.4</v>
      </c>
      <c r="AC2439" t="s">
        <v>47</v>
      </c>
      <c r="AD2439" t="s">
        <v>48</v>
      </c>
      <c r="AE2439" t="s">
        <v>102</v>
      </c>
      <c r="AF2439">
        <v>1540</v>
      </c>
      <c r="AG2439">
        <v>0</v>
      </c>
      <c r="AH2439">
        <v>0</v>
      </c>
      <c r="AI2439">
        <v>0</v>
      </c>
      <c r="AJ2439">
        <v>0</v>
      </c>
      <c r="AK2439">
        <v>1</v>
      </c>
    </row>
    <row r="2440" spans="1:37" x14ac:dyDescent="0.25">
      <c r="A2440" t="s">
        <v>784</v>
      </c>
      <c r="B2440" t="s">
        <v>83</v>
      </c>
      <c r="C2440" t="s">
        <v>779</v>
      </c>
      <c r="D2440" t="s">
        <v>53</v>
      </c>
      <c r="E2440" s="1">
        <v>45304</v>
      </c>
      <c r="F2440" t="s">
        <v>84</v>
      </c>
      <c r="G2440">
        <v>2024</v>
      </c>
      <c r="H2440" t="s">
        <v>780</v>
      </c>
      <c r="I2440">
        <v>74307</v>
      </c>
      <c r="J2440" t="s">
        <v>45</v>
      </c>
      <c r="K2440" t="s">
        <v>54</v>
      </c>
      <c r="L2440">
        <v>24.88</v>
      </c>
      <c r="M2440">
        <v>35</v>
      </c>
      <c r="N2440">
        <v>870.8</v>
      </c>
      <c r="O2440">
        <v>0.11</v>
      </c>
      <c r="P2440" t="s">
        <v>45</v>
      </c>
      <c r="Q2440" t="s">
        <v>55</v>
      </c>
      <c r="R2440">
        <v>0</v>
      </c>
      <c r="S2440">
        <v>870.8</v>
      </c>
      <c r="T2440">
        <v>0</v>
      </c>
      <c r="U2440">
        <v>0</v>
      </c>
      <c r="V2440">
        <v>95.789999999999907</v>
      </c>
      <c r="W2440">
        <v>0</v>
      </c>
      <c r="X2440">
        <v>0</v>
      </c>
      <c r="Y2440">
        <v>0</v>
      </c>
      <c r="Z2440">
        <v>62270</v>
      </c>
      <c r="AA2440">
        <v>95.79</v>
      </c>
      <c r="AB2440">
        <v>0</v>
      </c>
      <c r="AC2440" t="s">
        <v>47</v>
      </c>
      <c r="AD2440" t="s">
        <v>48</v>
      </c>
      <c r="AE2440" t="s">
        <v>56</v>
      </c>
      <c r="AF2440">
        <v>870.8</v>
      </c>
      <c r="AG2440">
        <v>0</v>
      </c>
      <c r="AH2440">
        <v>0</v>
      </c>
      <c r="AI2440">
        <v>0</v>
      </c>
      <c r="AJ2440">
        <v>0</v>
      </c>
      <c r="AK2440">
        <v>1</v>
      </c>
    </row>
    <row r="2441" spans="1:37" x14ac:dyDescent="0.25">
      <c r="A2441" t="s">
        <v>784</v>
      </c>
      <c r="B2441" t="s">
        <v>83</v>
      </c>
      <c r="C2441" t="s">
        <v>779</v>
      </c>
      <c r="D2441" t="s">
        <v>57</v>
      </c>
      <c r="E2441" s="1">
        <v>45304</v>
      </c>
      <c r="F2441" t="s">
        <v>84</v>
      </c>
      <c r="G2441">
        <v>2024</v>
      </c>
      <c r="H2441" t="s">
        <v>780</v>
      </c>
      <c r="I2441">
        <v>74307</v>
      </c>
      <c r="J2441" t="s">
        <v>45</v>
      </c>
      <c r="K2441" t="s">
        <v>58</v>
      </c>
      <c r="L2441">
        <v>146</v>
      </c>
      <c r="M2441">
        <v>35</v>
      </c>
      <c r="N2441">
        <v>5110</v>
      </c>
      <c r="O2441">
        <v>0.11</v>
      </c>
      <c r="P2441" t="s">
        <v>59</v>
      </c>
      <c r="Q2441" t="s">
        <v>55</v>
      </c>
      <c r="R2441">
        <v>5110</v>
      </c>
      <c r="S2441">
        <v>5110</v>
      </c>
      <c r="T2441">
        <v>0</v>
      </c>
      <c r="U2441">
        <v>562.1</v>
      </c>
      <c r="V2441">
        <v>562.1</v>
      </c>
      <c r="W2441">
        <v>0</v>
      </c>
      <c r="X2441">
        <v>0</v>
      </c>
      <c r="Y2441">
        <v>0</v>
      </c>
      <c r="Z2441">
        <v>62270</v>
      </c>
      <c r="AA2441">
        <v>562.1</v>
      </c>
      <c r="AB2441">
        <v>562.1</v>
      </c>
      <c r="AC2441" t="s">
        <v>47</v>
      </c>
      <c r="AD2441" t="s">
        <v>48</v>
      </c>
      <c r="AE2441" t="s">
        <v>60</v>
      </c>
      <c r="AF2441">
        <v>5110</v>
      </c>
      <c r="AG2441">
        <v>0</v>
      </c>
      <c r="AH2441">
        <v>0</v>
      </c>
      <c r="AI2441">
        <v>0</v>
      </c>
      <c r="AJ2441">
        <v>0</v>
      </c>
      <c r="AK2441">
        <v>1</v>
      </c>
    </row>
    <row r="2442" spans="1:37" x14ac:dyDescent="0.25">
      <c r="A2442" t="s">
        <v>784</v>
      </c>
      <c r="B2442" t="s">
        <v>83</v>
      </c>
      <c r="C2442" t="s">
        <v>779</v>
      </c>
      <c r="D2442" t="s">
        <v>61</v>
      </c>
      <c r="E2442" s="1">
        <v>45297</v>
      </c>
      <c r="F2442" t="s">
        <v>84</v>
      </c>
      <c r="G2442">
        <v>2024</v>
      </c>
      <c r="H2442" t="s">
        <v>780</v>
      </c>
      <c r="I2442">
        <v>74179</v>
      </c>
      <c r="J2442" t="s">
        <v>62</v>
      </c>
      <c r="K2442" t="s">
        <v>63</v>
      </c>
      <c r="L2442">
        <v>0</v>
      </c>
      <c r="N2442">
        <v>1682</v>
      </c>
      <c r="O2442">
        <v>0.11</v>
      </c>
      <c r="P2442" t="s">
        <v>45</v>
      </c>
      <c r="Q2442" t="s">
        <v>64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62270</v>
      </c>
      <c r="AA2442">
        <v>0</v>
      </c>
      <c r="AB2442">
        <v>0</v>
      </c>
      <c r="AC2442" t="s">
        <v>47</v>
      </c>
      <c r="AD2442" t="s">
        <v>48</v>
      </c>
      <c r="AE2442" t="s">
        <v>65</v>
      </c>
      <c r="AF2442">
        <v>0</v>
      </c>
      <c r="AG2442">
        <v>0</v>
      </c>
      <c r="AH2442">
        <v>0</v>
      </c>
      <c r="AI2442">
        <v>0</v>
      </c>
      <c r="AJ2442">
        <v>1682</v>
      </c>
      <c r="AK2442">
        <v>1</v>
      </c>
    </row>
    <row r="2443" spans="1:37" x14ac:dyDescent="0.25">
      <c r="A2443" t="s">
        <v>784</v>
      </c>
      <c r="B2443" t="s">
        <v>83</v>
      </c>
      <c r="C2443" t="s">
        <v>779</v>
      </c>
      <c r="D2443" t="s">
        <v>781</v>
      </c>
      <c r="E2443" s="1">
        <v>45297</v>
      </c>
      <c r="F2443" t="s">
        <v>84</v>
      </c>
      <c r="G2443">
        <v>2024</v>
      </c>
      <c r="H2443" t="s">
        <v>780</v>
      </c>
      <c r="I2443">
        <v>74179</v>
      </c>
      <c r="J2443" t="s">
        <v>50</v>
      </c>
      <c r="K2443" t="s">
        <v>782</v>
      </c>
      <c r="L2443">
        <v>0</v>
      </c>
      <c r="N2443">
        <v>5838.8</v>
      </c>
      <c r="O2443">
        <v>0.11</v>
      </c>
      <c r="P2443" t="s">
        <v>45</v>
      </c>
      <c r="Q2443" t="s">
        <v>52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62270</v>
      </c>
      <c r="AA2443">
        <v>0</v>
      </c>
      <c r="AB2443">
        <v>0</v>
      </c>
      <c r="AC2443" t="s">
        <v>47</v>
      </c>
      <c r="AD2443" t="s">
        <v>48</v>
      </c>
      <c r="AE2443" t="s">
        <v>779</v>
      </c>
      <c r="AF2443">
        <v>0</v>
      </c>
      <c r="AG2443">
        <v>0</v>
      </c>
      <c r="AH2443">
        <v>0</v>
      </c>
      <c r="AI2443">
        <v>0</v>
      </c>
      <c r="AJ2443">
        <v>0</v>
      </c>
      <c r="AK2443">
        <v>1</v>
      </c>
    </row>
    <row r="2444" spans="1:37" x14ac:dyDescent="0.25">
      <c r="A2444" t="s">
        <v>785</v>
      </c>
      <c r="B2444" t="s">
        <v>86</v>
      </c>
      <c r="C2444" t="s">
        <v>779</v>
      </c>
      <c r="D2444" t="s">
        <v>40</v>
      </c>
      <c r="E2444" s="1">
        <v>45402</v>
      </c>
      <c r="F2444" t="s">
        <v>87</v>
      </c>
      <c r="G2444">
        <v>2024</v>
      </c>
      <c r="H2444" t="s">
        <v>780</v>
      </c>
      <c r="I2444">
        <v>76354</v>
      </c>
      <c r="J2444" t="s">
        <v>43</v>
      </c>
      <c r="K2444" t="s">
        <v>44</v>
      </c>
      <c r="L2444">
        <v>13025.25</v>
      </c>
      <c r="M2444">
        <v>11</v>
      </c>
      <c r="N2444">
        <v>1432.78</v>
      </c>
      <c r="O2444">
        <v>0.11</v>
      </c>
      <c r="P2444" t="s">
        <v>45</v>
      </c>
      <c r="Q2444" t="s">
        <v>46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1432.78</v>
      </c>
      <c r="Y2444">
        <v>0</v>
      </c>
      <c r="Z2444">
        <v>62270</v>
      </c>
      <c r="AA2444">
        <v>0</v>
      </c>
      <c r="AB2444">
        <v>0</v>
      </c>
      <c r="AC2444" t="s">
        <v>47</v>
      </c>
      <c r="AD2444" t="s">
        <v>48</v>
      </c>
      <c r="AE2444">
        <v>9</v>
      </c>
      <c r="AF2444">
        <v>0</v>
      </c>
      <c r="AG2444">
        <v>1432.78</v>
      </c>
      <c r="AH2444">
        <v>0</v>
      </c>
      <c r="AI2444">
        <v>0</v>
      </c>
      <c r="AJ2444">
        <v>0</v>
      </c>
      <c r="AK2444">
        <v>4</v>
      </c>
    </row>
    <row r="2445" spans="1:37" x14ac:dyDescent="0.25">
      <c r="A2445" t="s">
        <v>785</v>
      </c>
      <c r="B2445" t="s">
        <v>86</v>
      </c>
      <c r="C2445" t="s">
        <v>779</v>
      </c>
      <c r="D2445" t="s">
        <v>88</v>
      </c>
      <c r="E2445" s="1">
        <v>45471</v>
      </c>
      <c r="F2445" t="s">
        <v>87</v>
      </c>
      <c r="G2445">
        <v>2024</v>
      </c>
      <c r="H2445" t="s">
        <v>780</v>
      </c>
      <c r="I2445">
        <v>77712</v>
      </c>
      <c r="J2445" t="s">
        <v>43</v>
      </c>
      <c r="K2445" t="s">
        <v>89</v>
      </c>
      <c r="L2445">
        <v>1050</v>
      </c>
      <c r="M2445">
        <v>11.5</v>
      </c>
      <c r="N2445">
        <v>120.75</v>
      </c>
      <c r="O2445">
        <v>0.11</v>
      </c>
      <c r="P2445" t="s">
        <v>45</v>
      </c>
      <c r="Q2445" t="s">
        <v>46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120.75</v>
      </c>
      <c r="Y2445">
        <v>0</v>
      </c>
      <c r="Z2445">
        <v>62270</v>
      </c>
      <c r="AA2445">
        <v>0</v>
      </c>
      <c r="AB2445">
        <v>0</v>
      </c>
      <c r="AC2445" t="s">
        <v>47</v>
      </c>
      <c r="AD2445" t="s">
        <v>48</v>
      </c>
      <c r="AE2445">
        <v>9</v>
      </c>
      <c r="AF2445">
        <v>0</v>
      </c>
      <c r="AG2445">
        <v>120.75</v>
      </c>
      <c r="AH2445">
        <v>0</v>
      </c>
      <c r="AI2445">
        <v>0</v>
      </c>
      <c r="AJ2445">
        <v>0</v>
      </c>
      <c r="AK2445">
        <v>6</v>
      </c>
    </row>
    <row r="2446" spans="1:37" x14ac:dyDescent="0.25">
      <c r="A2446" t="s">
        <v>785</v>
      </c>
      <c r="B2446" t="s">
        <v>86</v>
      </c>
      <c r="C2446" t="s">
        <v>779</v>
      </c>
      <c r="D2446" t="s">
        <v>100</v>
      </c>
      <c r="E2446" s="1">
        <v>45409</v>
      </c>
      <c r="F2446" t="s">
        <v>87</v>
      </c>
      <c r="G2446">
        <v>2024</v>
      </c>
      <c r="H2446" t="s">
        <v>780</v>
      </c>
      <c r="I2446">
        <v>76525</v>
      </c>
      <c r="J2446" t="s">
        <v>45</v>
      </c>
      <c r="K2446" t="s">
        <v>101</v>
      </c>
      <c r="L2446">
        <v>16</v>
      </c>
      <c r="M2446">
        <v>35</v>
      </c>
      <c r="N2446">
        <v>560</v>
      </c>
      <c r="O2446">
        <v>0.11</v>
      </c>
      <c r="P2446" t="s">
        <v>59</v>
      </c>
      <c r="Q2446" t="s">
        <v>55</v>
      </c>
      <c r="R2446">
        <v>560</v>
      </c>
      <c r="S2446">
        <v>560</v>
      </c>
      <c r="T2446">
        <v>0</v>
      </c>
      <c r="U2446">
        <v>61.6</v>
      </c>
      <c r="V2446">
        <v>61.6</v>
      </c>
      <c r="W2446">
        <v>0</v>
      </c>
      <c r="X2446">
        <v>0</v>
      </c>
      <c r="Y2446">
        <v>0</v>
      </c>
      <c r="Z2446">
        <v>62270</v>
      </c>
      <c r="AA2446">
        <v>61.6</v>
      </c>
      <c r="AB2446">
        <v>61.6</v>
      </c>
      <c r="AC2446" t="s">
        <v>47</v>
      </c>
      <c r="AD2446" t="s">
        <v>48</v>
      </c>
      <c r="AE2446" t="s">
        <v>102</v>
      </c>
      <c r="AF2446">
        <v>560</v>
      </c>
      <c r="AG2446">
        <v>0</v>
      </c>
      <c r="AH2446">
        <v>0</v>
      </c>
      <c r="AI2446">
        <v>0</v>
      </c>
      <c r="AJ2446">
        <v>0</v>
      </c>
      <c r="AK2446">
        <v>4</v>
      </c>
    </row>
    <row r="2447" spans="1:37" x14ac:dyDescent="0.25">
      <c r="A2447" t="s">
        <v>785</v>
      </c>
      <c r="B2447" t="s">
        <v>86</v>
      </c>
      <c r="C2447" t="s">
        <v>779</v>
      </c>
      <c r="D2447" t="s">
        <v>53</v>
      </c>
      <c r="E2447" s="1">
        <v>45402</v>
      </c>
      <c r="F2447" t="s">
        <v>87</v>
      </c>
      <c r="G2447">
        <v>2024</v>
      </c>
      <c r="H2447" t="s">
        <v>780</v>
      </c>
      <c r="I2447">
        <v>76354</v>
      </c>
      <c r="J2447" t="s">
        <v>45</v>
      </c>
      <c r="K2447" t="s">
        <v>54</v>
      </c>
      <c r="L2447">
        <v>56.66</v>
      </c>
      <c r="M2447">
        <v>35</v>
      </c>
      <c r="N2447">
        <v>1983.1</v>
      </c>
      <c r="O2447">
        <v>0.11</v>
      </c>
      <c r="P2447" t="s">
        <v>45</v>
      </c>
      <c r="Q2447" t="s">
        <v>55</v>
      </c>
      <c r="R2447">
        <v>0</v>
      </c>
      <c r="S2447">
        <v>1983.1</v>
      </c>
      <c r="T2447">
        <v>0</v>
      </c>
      <c r="U2447">
        <v>0</v>
      </c>
      <c r="V2447">
        <v>218.14</v>
      </c>
      <c r="W2447">
        <v>0</v>
      </c>
      <c r="X2447">
        <v>0</v>
      </c>
      <c r="Y2447">
        <v>0</v>
      </c>
      <c r="Z2447">
        <v>62270</v>
      </c>
      <c r="AA2447">
        <v>218.14</v>
      </c>
      <c r="AB2447">
        <v>0</v>
      </c>
      <c r="AC2447" t="s">
        <v>47</v>
      </c>
      <c r="AD2447" t="s">
        <v>48</v>
      </c>
      <c r="AE2447" t="s">
        <v>56</v>
      </c>
      <c r="AF2447">
        <v>1983.1</v>
      </c>
      <c r="AG2447">
        <v>0</v>
      </c>
      <c r="AH2447">
        <v>0</v>
      </c>
      <c r="AI2447">
        <v>0</v>
      </c>
      <c r="AJ2447">
        <v>0</v>
      </c>
      <c r="AK2447">
        <v>4</v>
      </c>
    </row>
    <row r="2448" spans="1:37" x14ac:dyDescent="0.25">
      <c r="A2448" t="s">
        <v>785</v>
      </c>
      <c r="B2448" t="s">
        <v>86</v>
      </c>
      <c r="C2448" t="s">
        <v>779</v>
      </c>
      <c r="D2448" t="s">
        <v>57</v>
      </c>
      <c r="E2448" s="1">
        <v>45402</v>
      </c>
      <c r="F2448" t="s">
        <v>87</v>
      </c>
      <c r="G2448">
        <v>2024</v>
      </c>
      <c r="H2448" t="s">
        <v>780</v>
      </c>
      <c r="I2448">
        <v>76354</v>
      </c>
      <c r="J2448" t="s">
        <v>45</v>
      </c>
      <c r="K2448" t="s">
        <v>58</v>
      </c>
      <c r="L2448">
        <v>386.15</v>
      </c>
      <c r="M2448">
        <v>35</v>
      </c>
      <c r="N2448">
        <v>13515.25</v>
      </c>
      <c r="O2448">
        <v>0.11</v>
      </c>
      <c r="P2448" t="s">
        <v>59</v>
      </c>
      <c r="Q2448" t="s">
        <v>55</v>
      </c>
      <c r="R2448">
        <v>13515.25</v>
      </c>
      <c r="S2448">
        <v>13515.25</v>
      </c>
      <c r="T2448">
        <v>0</v>
      </c>
      <c r="U2448">
        <v>1486.68</v>
      </c>
      <c r="V2448">
        <v>1486.68</v>
      </c>
      <c r="W2448">
        <v>0</v>
      </c>
      <c r="X2448">
        <v>0</v>
      </c>
      <c r="Y2448">
        <v>0</v>
      </c>
      <c r="Z2448">
        <v>62270</v>
      </c>
      <c r="AA2448">
        <v>1486.68</v>
      </c>
      <c r="AB2448">
        <v>1486.68</v>
      </c>
      <c r="AC2448" t="s">
        <v>47</v>
      </c>
      <c r="AD2448" t="s">
        <v>48</v>
      </c>
      <c r="AE2448" t="s">
        <v>60</v>
      </c>
      <c r="AF2448">
        <v>13515.25</v>
      </c>
      <c r="AG2448">
        <v>0</v>
      </c>
      <c r="AH2448">
        <v>0</v>
      </c>
      <c r="AI2448">
        <v>0</v>
      </c>
      <c r="AJ2448">
        <v>0</v>
      </c>
      <c r="AK2448">
        <v>4</v>
      </c>
    </row>
    <row r="2449" spans="1:37" x14ac:dyDescent="0.25">
      <c r="A2449" t="s">
        <v>785</v>
      </c>
      <c r="B2449" t="s">
        <v>86</v>
      </c>
      <c r="C2449" t="s">
        <v>779</v>
      </c>
      <c r="D2449" t="s">
        <v>61</v>
      </c>
      <c r="E2449" s="1">
        <v>45402</v>
      </c>
      <c r="F2449" t="s">
        <v>87</v>
      </c>
      <c r="G2449">
        <v>2024</v>
      </c>
      <c r="H2449" t="s">
        <v>780</v>
      </c>
      <c r="I2449">
        <v>76354</v>
      </c>
      <c r="J2449" t="s">
        <v>62</v>
      </c>
      <c r="K2449" t="s">
        <v>63</v>
      </c>
      <c r="L2449">
        <v>0</v>
      </c>
      <c r="N2449">
        <v>3506</v>
      </c>
      <c r="O2449">
        <v>0.11</v>
      </c>
      <c r="P2449" t="s">
        <v>45</v>
      </c>
      <c r="Q2449" t="s">
        <v>64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62270</v>
      </c>
      <c r="AA2449">
        <v>0</v>
      </c>
      <c r="AB2449">
        <v>0</v>
      </c>
      <c r="AC2449" t="s">
        <v>47</v>
      </c>
      <c r="AD2449" t="s">
        <v>48</v>
      </c>
      <c r="AE2449" t="s">
        <v>65</v>
      </c>
      <c r="AF2449">
        <v>0</v>
      </c>
      <c r="AG2449">
        <v>0</v>
      </c>
      <c r="AH2449">
        <v>0</v>
      </c>
      <c r="AI2449">
        <v>0</v>
      </c>
      <c r="AJ2449">
        <v>3506</v>
      </c>
      <c r="AK2449">
        <v>4</v>
      </c>
    </row>
    <row r="2450" spans="1:37" x14ac:dyDescent="0.25">
      <c r="A2450" t="s">
        <v>785</v>
      </c>
      <c r="B2450" t="s">
        <v>86</v>
      </c>
      <c r="C2450" t="s">
        <v>779</v>
      </c>
      <c r="D2450" t="s">
        <v>781</v>
      </c>
      <c r="E2450" s="1">
        <v>45402</v>
      </c>
      <c r="F2450" t="s">
        <v>87</v>
      </c>
      <c r="G2450">
        <v>2024</v>
      </c>
      <c r="H2450" t="s">
        <v>780</v>
      </c>
      <c r="I2450">
        <v>76354</v>
      </c>
      <c r="J2450" t="s">
        <v>50</v>
      </c>
      <c r="K2450" t="s">
        <v>782</v>
      </c>
      <c r="L2450">
        <v>0</v>
      </c>
      <c r="N2450">
        <v>12552.35</v>
      </c>
      <c r="O2450">
        <v>0.11</v>
      </c>
      <c r="P2450" t="s">
        <v>45</v>
      </c>
      <c r="Q2450" t="s">
        <v>52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62270</v>
      </c>
      <c r="AA2450">
        <v>0</v>
      </c>
      <c r="AB2450">
        <v>0</v>
      </c>
      <c r="AC2450" t="s">
        <v>47</v>
      </c>
      <c r="AD2450" t="s">
        <v>48</v>
      </c>
      <c r="AE2450" t="s">
        <v>779</v>
      </c>
      <c r="AF2450">
        <v>0</v>
      </c>
      <c r="AG2450">
        <v>0</v>
      </c>
      <c r="AH2450">
        <v>0</v>
      </c>
      <c r="AI2450">
        <v>0</v>
      </c>
      <c r="AJ2450">
        <v>0</v>
      </c>
      <c r="AK2450">
        <v>4</v>
      </c>
    </row>
    <row r="2451" spans="1:37" x14ac:dyDescent="0.25">
      <c r="A2451" t="s">
        <v>786</v>
      </c>
      <c r="B2451" t="s">
        <v>38</v>
      </c>
      <c r="C2451" t="s">
        <v>787</v>
      </c>
      <c r="D2451" t="s">
        <v>40</v>
      </c>
      <c r="E2451" s="1">
        <v>45108</v>
      </c>
      <c r="F2451" t="s">
        <v>41</v>
      </c>
      <c r="G2451">
        <v>2024</v>
      </c>
      <c r="H2451" t="s">
        <v>788</v>
      </c>
      <c r="I2451">
        <v>70254</v>
      </c>
      <c r="J2451" t="s">
        <v>43</v>
      </c>
      <c r="K2451" t="s">
        <v>44</v>
      </c>
      <c r="L2451">
        <v>22821.96</v>
      </c>
      <c r="M2451">
        <v>11</v>
      </c>
      <c r="N2451">
        <v>2510.48</v>
      </c>
      <c r="O2451">
        <v>0.11</v>
      </c>
      <c r="P2451" t="s">
        <v>45</v>
      </c>
      <c r="Q2451" t="s">
        <v>46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2510.48</v>
      </c>
      <c r="Y2451">
        <v>0</v>
      </c>
      <c r="Z2451">
        <v>62270</v>
      </c>
      <c r="AA2451">
        <v>0</v>
      </c>
      <c r="AB2451">
        <v>0</v>
      </c>
      <c r="AC2451" t="s">
        <v>47</v>
      </c>
      <c r="AD2451" t="s">
        <v>48</v>
      </c>
      <c r="AE2451">
        <v>9</v>
      </c>
      <c r="AF2451">
        <v>0</v>
      </c>
      <c r="AG2451">
        <v>2510.48</v>
      </c>
      <c r="AH2451">
        <v>0</v>
      </c>
      <c r="AI2451">
        <v>0</v>
      </c>
      <c r="AJ2451">
        <v>0</v>
      </c>
      <c r="AK2451">
        <v>7</v>
      </c>
    </row>
    <row r="2452" spans="1:37" x14ac:dyDescent="0.25">
      <c r="A2452" t="s">
        <v>786</v>
      </c>
      <c r="B2452" t="s">
        <v>38</v>
      </c>
      <c r="C2452" t="s">
        <v>787</v>
      </c>
      <c r="D2452" t="s">
        <v>75</v>
      </c>
      <c r="E2452" s="1">
        <v>45171</v>
      </c>
      <c r="F2452" t="s">
        <v>41</v>
      </c>
      <c r="G2452">
        <v>2024</v>
      </c>
      <c r="H2452" t="s">
        <v>788</v>
      </c>
      <c r="I2452">
        <v>71570</v>
      </c>
      <c r="J2452" t="s">
        <v>45</v>
      </c>
      <c r="K2452" t="s">
        <v>76</v>
      </c>
      <c r="L2452">
        <v>7.6</v>
      </c>
      <c r="M2452">
        <v>42.9</v>
      </c>
      <c r="N2452">
        <v>326.02999999999997</v>
      </c>
      <c r="O2452">
        <v>0.11</v>
      </c>
      <c r="P2452" t="s">
        <v>59</v>
      </c>
      <c r="Q2452" t="s">
        <v>55</v>
      </c>
      <c r="R2452">
        <v>326.02999999999997</v>
      </c>
      <c r="S2452">
        <v>326.02999999999997</v>
      </c>
      <c r="T2452">
        <v>0</v>
      </c>
      <c r="U2452">
        <v>35.86</v>
      </c>
      <c r="V2452">
        <v>35.86</v>
      </c>
      <c r="W2452">
        <v>0</v>
      </c>
      <c r="X2452">
        <v>0</v>
      </c>
      <c r="Y2452">
        <v>0</v>
      </c>
      <c r="Z2452">
        <v>62270</v>
      </c>
      <c r="AA2452">
        <v>35.86</v>
      </c>
      <c r="AB2452">
        <v>35.86</v>
      </c>
      <c r="AC2452" t="s">
        <v>47</v>
      </c>
      <c r="AD2452" t="s">
        <v>48</v>
      </c>
      <c r="AE2452" t="s">
        <v>77</v>
      </c>
      <c r="AF2452">
        <v>326.02999999999997</v>
      </c>
      <c r="AG2452">
        <v>0</v>
      </c>
      <c r="AH2452">
        <v>0</v>
      </c>
      <c r="AI2452">
        <v>0</v>
      </c>
      <c r="AJ2452">
        <v>0</v>
      </c>
      <c r="AK2452">
        <v>9</v>
      </c>
    </row>
    <row r="2453" spans="1:37" x14ac:dyDescent="0.25">
      <c r="A2453" t="s">
        <v>786</v>
      </c>
      <c r="B2453" t="s">
        <v>38</v>
      </c>
      <c r="C2453" t="s">
        <v>787</v>
      </c>
      <c r="D2453" t="s">
        <v>78</v>
      </c>
      <c r="E2453" s="1">
        <v>45171</v>
      </c>
      <c r="F2453" t="s">
        <v>41</v>
      </c>
      <c r="G2453">
        <v>2024</v>
      </c>
      <c r="H2453" t="s">
        <v>788</v>
      </c>
      <c r="I2453">
        <v>71570</v>
      </c>
      <c r="J2453" t="s">
        <v>79</v>
      </c>
      <c r="K2453" t="s">
        <v>80</v>
      </c>
      <c r="L2453">
        <v>7.6</v>
      </c>
      <c r="M2453">
        <v>7.51</v>
      </c>
      <c r="N2453">
        <v>57.05</v>
      </c>
      <c r="O2453">
        <v>0.11</v>
      </c>
      <c r="P2453" t="s">
        <v>45</v>
      </c>
      <c r="Q2453" t="s">
        <v>55</v>
      </c>
      <c r="R2453">
        <v>0</v>
      </c>
      <c r="S2453">
        <v>57.05</v>
      </c>
      <c r="T2453">
        <v>0</v>
      </c>
      <c r="U2453">
        <v>0</v>
      </c>
      <c r="V2453">
        <v>6.28</v>
      </c>
      <c r="W2453">
        <v>0</v>
      </c>
      <c r="X2453">
        <v>0</v>
      </c>
      <c r="Y2453">
        <v>0</v>
      </c>
      <c r="Z2453">
        <v>62270</v>
      </c>
      <c r="AA2453">
        <v>6.28</v>
      </c>
      <c r="AB2453">
        <v>0</v>
      </c>
      <c r="AC2453" t="s">
        <v>47</v>
      </c>
      <c r="AD2453" t="s">
        <v>48</v>
      </c>
      <c r="AE2453" t="s">
        <v>81</v>
      </c>
      <c r="AF2453">
        <v>57.05</v>
      </c>
      <c r="AG2453">
        <v>0</v>
      </c>
      <c r="AH2453">
        <v>0</v>
      </c>
      <c r="AI2453">
        <v>0</v>
      </c>
      <c r="AJ2453">
        <v>0</v>
      </c>
      <c r="AK2453">
        <v>9</v>
      </c>
    </row>
    <row r="2454" spans="1:37" x14ac:dyDescent="0.25">
      <c r="A2454" t="s">
        <v>786</v>
      </c>
      <c r="B2454" t="s">
        <v>38</v>
      </c>
      <c r="C2454" t="s">
        <v>787</v>
      </c>
      <c r="D2454" t="s">
        <v>57</v>
      </c>
      <c r="E2454" s="1">
        <v>45108</v>
      </c>
      <c r="F2454" t="s">
        <v>41</v>
      </c>
      <c r="G2454">
        <v>2024</v>
      </c>
      <c r="H2454" t="s">
        <v>788</v>
      </c>
      <c r="I2454">
        <v>70254</v>
      </c>
      <c r="J2454" t="s">
        <v>45</v>
      </c>
      <c r="K2454" t="s">
        <v>58</v>
      </c>
      <c r="L2454">
        <v>516.79999999999995</v>
      </c>
      <c r="M2454">
        <v>42.9</v>
      </c>
      <c r="N2454">
        <v>22169.9</v>
      </c>
      <c r="O2454">
        <v>0.11</v>
      </c>
      <c r="P2454" t="s">
        <v>59</v>
      </c>
      <c r="Q2454" t="s">
        <v>55</v>
      </c>
      <c r="R2454">
        <v>22169.9</v>
      </c>
      <c r="S2454">
        <v>22169.9</v>
      </c>
      <c r="T2454">
        <v>0</v>
      </c>
      <c r="U2454">
        <v>2438.75</v>
      </c>
      <c r="V2454">
        <v>2438.75</v>
      </c>
      <c r="W2454">
        <v>0</v>
      </c>
      <c r="X2454">
        <v>0</v>
      </c>
      <c r="Y2454">
        <v>0</v>
      </c>
      <c r="Z2454">
        <v>62270</v>
      </c>
      <c r="AA2454">
        <v>2438.69</v>
      </c>
      <c r="AB2454">
        <v>2438.69</v>
      </c>
      <c r="AC2454" t="s">
        <v>47</v>
      </c>
      <c r="AD2454" t="s">
        <v>48</v>
      </c>
      <c r="AE2454" t="s">
        <v>60</v>
      </c>
      <c r="AF2454">
        <v>22169.9</v>
      </c>
      <c r="AG2454">
        <v>0</v>
      </c>
      <c r="AH2454">
        <v>0</v>
      </c>
      <c r="AI2454">
        <v>0</v>
      </c>
      <c r="AJ2454">
        <v>0</v>
      </c>
      <c r="AK2454">
        <v>7</v>
      </c>
    </row>
    <row r="2455" spans="1:37" x14ac:dyDescent="0.25">
      <c r="A2455" t="s">
        <v>786</v>
      </c>
      <c r="B2455" t="s">
        <v>38</v>
      </c>
      <c r="C2455" t="s">
        <v>787</v>
      </c>
      <c r="D2455" t="s">
        <v>61</v>
      </c>
      <c r="E2455" s="1">
        <v>45108</v>
      </c>
      <c r="F2455" t="s">
        <v>41</v>
      </c>
      <c r="G2455">
        <v>2024</v>
      </c>
      <c r="H2455" t="s">
        <v>788</v>
      </c>
      <c r="I2455">
        <v>70254</v>
      </c>
      <c r="J2455" t="s">
        <v>62</v>
      </c>
      <c r="K2455" t="s">
        <v>63</v>
      </c>
      <c r="L2455">
        <v>0</v>
      </c>
      <c r="N2455">
        <v>5340</v>
      </c>
      <c r="O2455">
        <v>0.11</v>
      </c>
      <c r="P2455" t="s">
        <v>45</v>
      </c>
      <c r="Q2455" t="s">
        <v>64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62270</v>
      </c>
      <c r="AA2455">
        <v>0</v>
      </c>
      <c r="AB2455">
        <v>0</v>
      </c>
      <c r="AC2455" t="s">
        <v>47</v>
      </c>
      <c r="AD2455" t="s">
        <v>48</v>
      </c>
      <c r="AE2455" t="s">
        <v>65</v>
      </c>
      <c r="AF2455">
        <v>0</v>
      </c>
      <c r="AG2455">
        <v>0</v>
      </c>
      <c r="AH2455">
        <v>0</v>
      </c>
      <c r="AI2455">
        <v>0</v>
      </c>
      <c r="AJ2455">
        <v>5340</v>
      </c>
      <c r="AK2455">
        <v>7</v>
      </c>
    </row>
    <row r="2456" spans="1:37" x14ac:dyDescent="0.25">
      <c r="A2456" t="s">
        <v>786</v>
      </c>
      <c r="B2456" t="s">
        <v>38</v>
      </c>
      <c r="C2456" t="s">
        <v>787</v>
      </c>
      <c r="D2456" t="s">
        <v>66</v>
      </c>
      <c r="E2456" s="1">
        <v>45171</v>
      </c>
      <c r="F2456" t="s">
        <v>41</v>
      </c>
      <c r="G2456">
        <v>2024</v>
      </c>
      <c r="H2456" t="s">
        <v>788</v>
      </c>
      <c r="I2456">
        <v>71570</v>
      </c>
      <c r="J2456" t="s">
        <v>45</v>
      </c>
      <c r="K2456" t="s">
        <v>67</v>
      </c>
      <c r="L2456">
        <v>7.6</v>
      </c>
      <c r="M2456">
        <v>42.9</v>
      </c>
      <c r="N2456">
        <v>326.02999999999997</v>
      </c>
      <c r="O2456">
        <v>0.11</v>
      </c>
      <c r="P2456" t="s">
        <v>59</v>
      </c>
      <c r="Q2456" t="s">
        <v>55</v>
      </c>
      <c r="R2456">
        <v>326.02999999999997</v>
      </c>
      <c r="S2456">
        <v>326.02999999999997</v>
      </c>
      <c r="T2456">
        <v>0</v>
      </c>
      <c r="U2456">
        <v>35.86</v>
      </c>
      <c r="V2456">
        <v>35.86</v>
      </c>
      <c r="W2456">
        <v>0</v>
      </c>
      <c r="X2456">
        <v>0</v>
      </c>
      <c r="Y2456">
        <v>0</v>
      </c>
      <c r="Z2456">
        <v>62270</v>
      </c>
      <c r="AA2456">
        <v>35.86</v>
      </c>
      <c r="AB2456">
        <v>35.86</v>
      </c>
      <c r="AC2456" t="s">
        <v>47</v>
      </c>
      <c r="AD2456" t="s">
        <v>48</v>
      </c>
      <c r="AE2456" t="s">
        <v>68</v>
      </c>
      <c r="AF2456">
        <v>326.02999999999997</v>
      </c>
      <c r="AG2456">
        <v>0</v>
      </c>
      <c r="AH2456">
        <v>0</v>
      </c>
      <c r="AI2456">
        <v>0</v>
      </c>
      <c r="AJ2456">
        <v>0</v>
      </c>
      <c r="AK2456">
        <v>9</v>
      </c>
    </row>
    <row r="2457" spans="1:37" x14ac:dyDescent="0.25">
      <c r="A2457" t="s">
        <v>786</v>
      </c>
      <c r="B2457" t="s">
        <v>38</v>
      </c>
      <c r="C2457" t="s">
        <v>787</v>
      </c>
      <c r="D2457" t="s">
        <v>789</v>
      </c>
      <c r="E2457" s="1">
        <v>45108</v>
      </c>
      <c r="F2457" t="s">
        <v>41</v>
      </c>
      <c r="G2457">
        <v>2024</v>
      </c>
      <c r="H2457" t="s">
        <v>788</v>
      </c>
      <c r="I2457">
        <v>70254</v>
      </c>
      <c r="J2457" t="s">
        <v>50</v>
      </c>
      <c r="K2457" t="s">
        <v>790</v>
      </c>
      <c r="L2457">
        <v>0</v>
      </c>
      <c r="N2457">
        <v>17539.009999999998</v>
      </c>
      <c r="O2457">
        <v>0.11</v>
      </c>
      <c r="P2457" t="s">
        <v>45</v>
      </c>
      <c r="Q2457" t="s">
        <v>52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62270</v>
      </c>
      <c r="AA2457">
        <v>0</v>
      </c>
      <c r="AB2457">
        <v>0</v>
      </c>
      <c r="AC2457" t="s">
        <v>47</v>
      </c>
      <c r="AD2457" t="s">
        <v>48</v>
      </c>
      <c r="AE2457" t="s">
        <v>787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7</v>
      </c>
    </row>
    <row r="2458" spans="1:37" x14ac:dyDescent="0.25">
      <c r="A2458" t="s">
        <v>791</v>
      </c>
      <c r="B2458" t="s">
        <v>73</v>
      </c>
      <c r="C2458" t="s">
        <v>787</v>
      </c>
      <c r="D2458" t="s">
        <v>40</v>
      </c>
      <c r="E2458" s="1">
        <v>45206</v>
      </c>
      <c r="F2458" t="s">
        <v>74</v>
      </c>
      <c r="G2458">
        <v>2024</v>
      </c>
      <c r="H2458" t="s">
        <v>788</v>
      </c>
      <c r="I2458">
        <v>72305</v>
      </c>
      <c r="J2458" t="s">
        <v>43</v>
      </c>
      <c r="K2458" t="s">
        <v>44</v>
      </c>
      <c r="L2458">
        <v>22092.720000000001</v>
      </c>
      <c r="M2458">
        <v>11</v>
      </c>
      <c r="N2458">
        <v>2430.25</v>
      </c>
      <c r="O2458">
        <v>0.11</v>
      </c>
      <c r="P2458" t="s">
        <v>45</v>
      </c>
      <c r="Q2458" t="s">
        <v>46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2430.25</v>
      </c>
      <c r="Y2458">
        <v>0</v>
      </c>
      <c r="Z2458">
        <v>62270</v>
      </c>
      <c r="AA2458">
        <v>0</v>
      </c>
      <c r="AB2458">
        <v>0</v>
      </c>
      <c r="AC2458" t="s">
        <v>47</v>
      </c>
      <c r="AD2458" t="s">
        <v>48</v>
      </c>
      <c r="AE2458">
        <v>9</v>
      </c>
      <c r="AF2458">
        <v>0</v>
      </c>
      <c r="AG2458">
        <v>2430.25</v>
      </c>
      <c r="AH2458">
        <v>0</v>
      </c>
      <c r="AI2458">
        <v>0</v>
      </c>
      <c r="AJ2458">
        <v>0</v>
      </c>
      <c r="AK2458">
        <v>10</v>
      </c>
    </row>
    <row r="2459" spans="1:37" x14ac:dyDescent="0.25">
      <c r="A2459" t="s">
        <v>791</v>
      </c>
      <c r="B2459" t="s">
        <v>73</v>
      </c>
      <c r="C2459" t="s">
        <v>787</v>
      </c>
      <c r="D2459" t="s">
        <v>75</v>
      </c>
      <c r="E2459" s="1">
        <v>45241</v>
      </c>
      <c r="F2459" t="s">
        <v>74</v>
      </c>
      <c r="G2459">
        <v>2024</v>
      </c>
      <c r="H2459" t="s">
        <v>788</v>
      </c>
      <c r="I2459">
        <v>73062</v>
      </c>
      <c r="J2459" t="s">
        <v>45</v>
      </c>
      <c r="K2459" t="s">
        <v>76</v>
      </c>
      <c r="L2459">
        <v>76</v>
      </c>
      <c r="M2459">
        <v>42.9</v>
      </c>
      <c r="N2459">
        <v>3260.28</v>
      </c>
      <c r="O2459">
        <v>0.11</v>
      </c>
      <c r="P2459" t="s">
        <v>59</v>
      </c>
      <c r="Q2459" t="s">
        <v>55</v>
      </c>
      <c r="R2459">
        <v>3260.28</v>
      </c>
      <c r="S2459">
        <v>3260.28</v>
      </c>
      <c r="T2459">
        <v>0</v>
      </c>
      <c r="U2459">
        <v>358.63</v>
      </c>
      <c r="V2459">
        <v>358.63</v>
      </c>
      <c r="W2459">
        <v>0</v>
      </c>
      <c r="X2459">
        <v>0</v>
      </c>
      <c r="Y2459">
        <v>0</v>
      </c>
      <c r="Z2459">
        <v>62270</v>
      </c>
      <c r="AA2459">
        <v>358.63</v>
      </c>
      <c r="AB2459">
        <v>358.63</v>
      </c>
      <c r="AC2459" t="s">
        <v>47</v>
      </c>
      <c r="AD2459" t="s">
        <v>48</v>
      </c>
      <c r="AE2459" t="s">
        <v>77</v>
      </c>
      <c r="AF2459">
        <v>3260.28</v>
      </c>
      <c r="AG2459">
        <v>0</v>
      </c>
      <c r="AH2459">
        <v>0</v>
      </c>
      <c r="AI2459">
        <v>0</v>
      </c>
      <c r="AJ2459">
        <v>0</v>
      </c>
      <c r="AK2459">
        <v>11</v>
      </c>
    </row>
    <row r="2460" spans="1:37" x14ac:dyDescent="0.25">
      <c r="A2460" t="s">
        <v>791</v>
      </c>
      <c r="B2460" t="s">
        <v>73</v>
      </c>
      <c r="C2460" t="s">
        <v>787</v>
      </c>
      <c r="D2460" t="s">
        <v>112</v>
      </c>
      <c r="E2460" s="1">
        <v>45283</v>
      </c>
      <c r="F2460" t="s">
        <v>74</v>
      </c>
      <c r="G2460">
        <v>2024</v>
      </c>
      <c r="H2460" t="s">
        <v>788</v>
      </c>
      <c r="I2460">
        <v>74052</v>
      </c>
      <c r="J2460" t="s">
        <v>45</v>
      </c>
      <c r="K2460" t="s">
        <v>113</v>
      </c>
      <c r="L2460">
        <v>21.000800000000002</v>
      </c>
      <c r="M2460">
        <v>42.9</v>
      </c>
      <c r="N2460">
        <v>900.9</v>
      </c>
      <c r="O2460">
        <v>0.11</v>
      </c>
      <c r="P2460" t="s">
        <v>59</v>
      </c>
      <c r="Q2460" t="s">
        <v>55</v>
      </c>
      <c r="R2460">
        <v>900.9</v>
      </c>
      <c r="S2460">
        <v>900.9</v>
      </c>
      <c r="T2460">
        <v>0</v>
      </c>
      <c r="U2460">
        <v>99.1</v>
      </c>
      <c r="V2460">
        <v>99.1</v>
      </c>
      <c r="W2460">
        <v>0</v>
      </c>
      <c r="X2460">
        <v>0</v>
      </c>
      <c r="Y2460">
        <v>0</v>
      </c>
      <c r="Z2460">
        <v>62270</v>
      </c>
      <c r="AA2460">
        <v>99.1</v>
      </c>
      <c r="AB2460">
        <v>99.1</v>
      </c>
      <c r="AC2460" t="s">
        <v>47</v>
      </c>
      <c r="AD2460" t="s">
        <v>48</v>
      </c>
      <c r="AE2460" t="s">
        <v>114</v>
      </c>
      <c r="AF2460">
        <v>900.9</v>
      </c>
      <c r="AG2460">
        <v>0</v>
      </c>
      <c r="AH2460">
        <v>0</v>
      </c>
      <c r="AI2460">
        <v>0</v>
      </c>
      <c r="AJ2460">
        <v>0</v>
      </c>
      <c r="AK2460">
        <v>12</v>
      </c>
    </row>
    <row r="2461" spans="1:37" x14ac:dyDescent="0.25">
      <c r="A2461" t="s">
        <v>791</v>
      </c>
      <c r="B2461" t="s">
        <v>73</v>
      </c>
      <c r="C2461" t="s">
        <v>787</v>
      </c>
      <c r="D2461" t="s">
        <v>78</v>
      </c>
      <c r="E2461" s="1">
        <v>45241</v>
      </c>
      <c r="F2461" t="s">
        <v>74</v>
      </c>
      <c r="G2461">
        <v>2024</v>
      </c>
      <c r="H2461" t="s">
        <v>788</v>
      </c>
      <c r="I2461">
        <v>73062</v>
      </c>
      <c r="J2461" t="s">
        <v>79</v>
      </c>
      <c r="K2461" t="s">
        <v>80</v>
      </c>
      <c r="L2461">
        <v>76</v>
      </c>
      <c r="M2461">
        <v>7.51</v>
      </c>
      <c r="N2461">
        <v>570.53</v>
      </c>
      <c r="O2461">
        <v>0.11</v>
      </c>
      <c r="P2461" t="s">
        <v>45</v>
      </c>
      <c r="Q2461" t="s">
        <v>55</v>
      </c>
      <c r="R2461">
        <v>0</v>
      </c>
      <c r="S2461">
        <v>570.53</v>
      </c>
      <c r="T2461">
        <v>0</v>
      </c>
      <c r="U2461">
        <v>0</v>
      </c>
      <c r="V2461">
        <v>62.769999999999897</v>
      </c>
      <c r="W2461">
        <v>0</v>
      </c>
      <c r="X2461">
        <v>0</v>
      </c>
      <c r="Y2461">
        <v>0</v>
      </c>
      <c r="Z2461">
        <v>62270</v>
      </c>
      <c r="AA2461">
        <v>62.76</v>
      </c>
      <c r="AB2461">
        <v>0</v>
      </c>
      <c r="AC2461" t="s">
        <v>47</v>
      </c>
      <c r="AD2461" t="s">
        <v>48</v>
      </c>
      <c r="AE2461" t="s">
        <v>81</v>
      </c>
      <c r="AF2461">
        <v>570.53</v>
      </c>
      <c r="AG2461">
        <v>0</v>
      </c>
      <c r="AH2461">
        <v>0</v>
      </c>
      <c r="AI2461">
        <v>0</v>
      </c>
      <c r="AJ2461">
        <v>0</v>
      </c>
      <c r="AK2461">
        <v>11</v>
      </c>
    </row>
    <row r="2462" spans="1:37" x14ac:dyDescent="0.25">
      <c r="A2462" t="s">
        <v>791</v>
      </c>
      <c r="B2462" t="s">
        <v>73</v>
      </c>
      <c r="C2462" t="s">
        <v>787</v>
      </c>
      <c r="D2462" t="s">
        <v>57</v>
      </c>
      <c r="E2462" s="1">
        <v>45206</v>
      </c>
      <c r="F2462" t="s">
        <v>74</v>
      </c>
      <c r="G2462">
        <v>2024</v>
      </c>
      <c r="H2462" t="s">
        <v>788</v>
      </c>
      <c r="I2462">
        <v>72305</v>
      </c>
      <c r="J2462" t="s">
        <v>45</v>
      </c>
      <c r="K2462" t="s">
        <v>58</v>
      </c>
      <c r="L2462">
        <v>395.2</v>
      </c>
      <c r="M2462">
        <v>42.9</v>
      </c>
      <c r="N2462">
        <v>16953.45</v>
      </c>
      <c r="O2462">
        <v>0.11</v>
      </c>
      <c r="P2462" t="s">
        <v>59</v>
      </c>
      <c r="Q2462" t="s">
        <v>55</v>
      </c>
      <c r="R2462">
        <v>16953.45</v>
      </c>
      <c r="S2462">
        <v>16953.45</v>
      </c>
      <c r="T2462">
        <v>0</v>
      </c>
      <c r="U2462">
        <v>1864.9099999999901</v>
      </c>
      <c r="V2462">
        <v>1864.9099999999901</v>
      </c>
      <c r="W2462">
        <v>0</v>
      </c>
      <c r="X2462">
        <v>0</v>
      </c>
      <c r="Y2462">
        <v>0</v>
      </c>
      <c r="Z2462">
        <v>62270</v>
      </c>
      <c r="AA2462">
        <v>1864.88</v>
      </c>
      <c r="AB2462">
        <v>1864.88</v>
      </c>
      <c r="AC2462" t="s">
        <v>47</v>
      </c>
      <c r="AD2462" t="s">
        <v>48</v>
      </c>
      <c r="AE2462" t="s">
        <v>60</v>
      </c>
      <c r="AF2462">
        <v>16953.45</v>
      </c>
      <c r="AG2462">
        <v>0</v>
      </c>
      <c r="AH2462">
        <v>0</v>
      </c>
      <c r="AI2462">
        <v>0</v>
      </c>
      <c r="AJ2462">
        <v>0</v>
      </c>
      <c r="AK2462">
        <v>10</v>
      </c>
    </row>
    <row r="2463" spans="1:37" x14ac:dyDescent="0.25">
      <c r="A2463" t="s">
        <v>791</v>
      </c>
      <c r="B2463" t="s">
        <v>73</v>
      </c>
      <c r="C2463" t="s">
        <v>787</v>
      </c>
      <c r="D2463" t="s">
        <v>61</v>
      </c>
      <c r="E2463" s="1">
        <v>45206</v>
      </c>
      <c r="F2463" t="s">
        <v>74</v>
      </c>
      <c r="G2463">
        <v>2024</v>
      </c>
      <c r="H2463" t="s">
        <v>788</v>
      </c>
      <c r="I2463">
        <v>72305</v>
      </c>
      <c r="J2463" t="s">
        <v>62</v>
      </c>
      <c r="K2463" t="s">
        <v>63</v>
      </c>
      <c r="L2463">
        <v>0</v>
      </c>
      <c r="N2463">
        <v>5791</v>
      </c>
      <c r="O2463">
        <v>0.11</v>
      </c>
      <c r="P2463" t="s">
        <v>45</v>
      </c>
      <c r="Q2463" t="s">
        <v>64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62270</v>
      </c>
      <c r="AA2463">
        <v>0</v>
      </c>
      <c r="AB2463">
        <v>0</v>
      </c>
      <c r="AC2463" t="s">
        <v>47</v>
      </c>
      <c r="AD2463" t="s">
        <v>48</v>
      </c>
      <c r="AE2463" t="s">
        <v>65</v>
      </c>
      <c r="AF2463">
        <v>0</v>
      </c>
      <c r="AG2463">
        <v>0</v>
      </c>
      <c r="AH2463">
        <v>0</v>
      </c>
      <c r="AI2463">
        <v>0</v>
      </c>
      <c r="AJ2463">
        <v>5791</v>
      </c>
      <c r="AK2463">
        <v>10</v>
      </c>
    </row>
    <row r="2464" spans="1:37" x14ac:dyDescent="0.25">
      <c r="A2464" t="s">
        <v>791</v>
      </c>
      <c r="B2464" t="s">
        <v>73</v>
      </c>
      <c r="C2464" t="s">
        <v>787</v>
      </c>
      <c r="D2464" t="s">
        <v>66</v>
      </c>
      <c r="E2464" s="1">
        <v>45206</v>
      </c>
      <c r="F2464" t="s">
        <v>74</v>
      </c>
      <c r="G2464">
        <v>2024</v>
      </c>
      <c r="H2464" t="s">
        <v>788</v>
      </c>
      <c r="I2464">
        <v>72305</v>
      </c>
      <c r="J2464" t="s">
        <v>45</v>
      </c>
      <c r="K2464" t="s">
        <v>67</v>
      </c>
      <c r="L2464">
        <v>22.799999999999901</v>
      </c>
      <c r="M2464">
        <v>42.9</v>
      </c>
      <c r="N2464">
        <v>978.07999999999902</v>
      </c>
      <c r="O2464">
        <v>0.11</v>
      </c>
      <c r="P2464" t="s">
        <v>59</v>
      </c>
      <c r="Q2464" t="s">
        <v>55</v>
      </c>
      <c r="R2464">
        <v>978.07999999999902</v>
      </c>
      <c r="S2464">
        <v>978.07999999999902</v>
      </c>
      <c r="T2464">
        <v>0</v>
      </c>
      <c r="U2464">
        <v>107.59</v>
      </c>
      <c r="V2464">
        <v>107.59</v>
      </c>
      <c r="W2464">
        <v>0</v>
      </c>
      <c r="X2464">
        <v>0</v>
      </c>
      <c r="Y2464">
        <v>0</v>
      </c>
      <c r="Z2464">
        <v>62270</v>
      </c>
      <c r="AA2464">
        <v>107.59</v>
      </c>
      <c r="AB2464">
        <v>107.59</v>
      </c>
      <c r="AC2464" t="s">
        <v>47</v>
      </c>
      <c r="AD2464" t="s">
        <v>48</v>
      </c>
      <c r="AE2464" t="s">
        <v>68</v>
      </c>
      <c r="AF2464">
        <v>978.07999999999902</v>
      </c>
      <c r="AG2464">
        <v>0</v>
      </c>
      <c r="AH2464">
        <v>0</v>
      </c>
      <c r="AI2464">
        <v>0</v>
      </c>
      <c r="AJ2464">
        <v>0</v>
      </c>
      <c r="AK2464">
        <v>10</v>
      </c>
    </row>
    <row r="2465" spans="1:37" x14ac:dyDescent="0.25">
      <c r="A2465" t="s">
        <v>791</v>
      </c>
      <c r="B2465" t="s">
        <v>73</v>
      </c>
      <c r="C2465" t="s">
        <v>787</v>
      </c>
      <c r="D2465" t="s">
        <v>789</v>
      </c>
      <c r="E2465" s="1">
        <v>45206</v>
      </c>
      <c r="F2465" t="s">
        <v>74</v>
      </c>
      <c r="G2465">
        <v>2024</v>
      </c>
      <c r="H2465" t="s">
        <v>788</v>
      </c>
      <c r="I2465">
        <v>72305</v>
      </c>
      <c r="J2465" t="s">
        <v>50</v>
      </c>
      <c r="K2465" t="s">
        <v>790</v>
      </c>
      <c r="L2465">
        <v>0</v>
      </c>
      <c r="N2465">
        <v>16872.240000000002</v>
      </c>
      <c r="O2465">
        <v>0.11</v>
      </c>
      <c r="P2465" t="s">
        <v>45</v>
      </c>
      <c r="Q2465" t="s">
        <v>52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62270</v>
      </c>
      <c r="AA2465">
        <v>0</v>
      </c>
      <c r="AB2465">
        <v>0</v>
      </c>
      <c r="AC2465" t="s">
        <v>47</v>
      </c>
      <c r="AD2465" t="s">
        <v>48</v>
      </c>
      <c r="AE2465" t="s">
        <v>787</v>
      </c>
      <c r="AF2465">
        <v>0</v>
      </c>
      <c r="AG2465">
        <v>0</v>
      </c>
      <c r="AH2465">
        <v>0</v>
      </c>
      <c r="AI2465">
        <v>0</v>
      </c>
      <c r="AJ2465">
        <v>0</v>
      </c>
      <c r="AK2465">
        <v>10</v>
      </c>
    </row>
    <row r="2466" spans="1:37" x14ac:dyDescent="0.25">
      <c r="A2466" t="s">
        <v>792</v>
      </c>
      <c r="B2466" t="s">
        <v>83</v>
      </c>
      <c r="C2466" t="s">
        <v>787</v>
      </c>
      <c r="D2466" t="s">
        <v>40</v>
      </c>
      <c r="E2466" s="1">
        <v>45297</v>
      </c>
      <c r="F2466" t="s">
        <v>84</v>
      </c>
      <c r="G2466">
        <v>2024</v>
      </c>
      <c r="H2466" t="s">
        <v>788</v>
      </c>
      <c r="I2466">
        <v>74224</v>
      </c>
      <c r="J2466" t="s">
        <v>43</v>
      </c>
      <c r="K2466" t="s">
        <v>44</v>
      </c>
      <c r="L2466">
        <v>21191.82</v>
      </c>
      <c r="M2466">
        <v>11</v>
      </c>
      <c r="N2466">
        <v>2331.16</v>
      </c>
      <c r="O2466">
        <v>0.11</v>
      </c>
      <c r="P2466" t="s">
        <v>45</v>
      </c>
      <c r="Q2466" t="s">
        <v>46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2331.16</v>
      </c>
      <c r="Y2466">
        <v>0</v>
      </c>
      <c r="Z2466">
        <v>62270</v>
      </c>
      <c r="AA2466">
        <v>0</v>
      </c>
      <c r="AB2466">
        <v>0</v>
      </c>
      <c r="AC2466" t="s">
        <v>47</v>
      </c>
      <c r="AD2466" t="s">
        <v>48</v>
      </c>
      <c r="AE2466">
        <v>9</v>
      </c>
      <c r="AF2466">
        <v>0</v>
      </c>
      <c r="AG2466">
        <v>2331.16</v>
      </c>
      <c r="AH2466">
        <v>0</v>
      </c>
      <c r="AI2466">
        <v>0</v>
      </c>
      <c r="AJ2466">
        <v>0</v>
      </c>
      <c r="AK2466">
        <v>1</v>
      </c>
    </row>
    <row r="2467" spans="1:37" x14ac:dyDescent="0.25">
      <c r="A2467" t="s">
        <v>792</v>
      </c>
      <c r="B2467" t="s">
        <v>83</v>
      </c>
      <c r="C2467" t="s">
        <v>787</v>
      </c>
      <c r="D2467" t="s">
        <v>75</v>
      </c>
      <c r="E2467" s="1">
        <v>45297</v>
      </c>
      <c r="F2467" t="s">
        <v>84</v>
      </c>
      <c r="G2467">
        <v>2024</v>
      </c>
      <c r="H2467" t="s">
        <v>788</v>
      </c>
      <c r="I2467">
        <v>74224</v>
      </c>
      <c r="J2467" t="s">
        <v>45</v>
      </c>
      <c r="K2467" t="s">
        <v>76</v>
      </c>
      <c r="L2467">
        <v>38</v>
      </c>
      <c r="M2467">
        <v>42.9</v>
      </c>
      <c r="N2467">
        <v>1630.1399999999901</v>
      </c>
      <c r="O2467">
        <v>0.11</v>
      </c>
      <c r="P2467" t="s">
        <v>59</v>
      </c>
      <c r="Q2467" t="s">
        <v>55</v>
      </c>
      <c r="R2467">
        <v>1630.1399999999901</v>
      </c>
      <c r="S2467">
        <v>1630.1399999999901</v>
      </c>
      <c r="T2467">
        <v>0</v>
      </c>
      <c r="U2467">
        <v>179.31</v>
      </c>
      <c r="V2467">
        <v>179.31</v>
      </c>
      <c r="W2467">
        <v>0</v>
      </c>
      <c r="X2467">
        <v>0</v>
      </c>
      <c r="Y2467">
        <v>0</v>
      </c>
      <c r="Z2467">
        <v>62270</v>
      </c>
      <c r="AA2467">
        <v>179.32</v>
      </c>
      <c r="AB2467">
        <v>179.32</v>
      </c>
      <c r="AC2467" t="s">
        <v>47</v>
      </c>
      <c r="AD2467" t="s">
        <v>48</v>
      </c>
      <c r="AE2467" t="s">
        <v>77</v>
      </c>
      <c r="AF2467">
        <v>1630.1399999999901</v>
      </c>
      <c r="AG2467">
        <v>0</v>
      </c>
      <c r="AH2467">
        <v>0</v>
      </c>
      <c r="AI2467">
        <v>0</v>
      </c>
      <c r="AJ2467">
        <v>0</v>
      </c>
      <c r="AK2467">
        <v>1</v>
      </c>
    </row>
    <row r="2468" spans="1:37" x14ac:dyDescent="0.25">
      <c r="A2468" t="s">
        <v>792</v>
      </c>
      <c r="B2468" t="s">
        <v>83</v>
      </c>
      <c r="C2468" t="s">
        <v>787</v>
      </c>
      <c r="D2468" t="s">
        <v>78</v>
      </c>
      <c r="E2468" s="1">
        <v>45297</v>
      </c>
      <c r="F2468" t="s">
        <v>84</v>
      </c>
      <c r="G2468">
        <v>2024</v>
      </c>
      <c r="H2468" t="s">
        <v>788</v>
      </c>
      <c r="I2468">
        <v>74224</v>
      </c>
      <c r="J2468" t="s">
        <v>79</v>
      </c>
      <c r="K2468" t="s">
        <v>80</v>
      </c>
      <c r="L2468">
        <v>38</v>
      </c>
      <c r="M2468">
        <v>7.51</v>
      </c>
      <c r="N2468">
        <v>285.27</v>
      </c>
      <c r="O2468">
        <v>0.11</v>
      </c>
      <c r="P2468" t="s">
        <v>45</v>
      </c>
      <c r="Q2468" t="s">
        <v>55</v>
      </c>
      <c r="R2468">
        <v>0</v>
      </c>
      <c r="S2468">
        <v>285.27</v>
      </c>
      <c r="T2468">
        <v>0</v>
      </c>
      <c r="U2468">
        <v>0</v>
      </c>
      <c r="V2468">
        <v>31.38</v>
      </c>
      <c r="W2468">
        <v>0</v>
      </c>
      <c r="X2468">
        <v>0</v>
      </c>
      <c r="Y2468">
        <v>0</v>
      </c>
      <c r="Z2468">
        <v>62270</v>
      </c>
      <c r="AA2468">
        <v>31.38</v>
      </c>
      <c r="AB2468">
        <v>0</v>
      </c>
      <c r="AC2468" t="s">
        <v>47</v>
      </c>
      <c r="AD2468" t="s">
        <v>48</v>
      </c>
      <c r="AE2468" t="s">
        <v>81</v>
      </c>
      <c r="AF2468">
        <v>285.27</v>
      </c>
      <c r="AG2468">
        <v>0</v>
      </c>
      <c r="AH2468">
        <v>0</v>
      </c>
      <c r="AI2468">
        <v>0</v>
      </c>
      <c r="AJ2468">
        <v>0</v>
      </c>
      <c r="AK2468">
        <v>1</v>
      </c>
    </row>
    <row r="2469" spans="1:37" x14ac:dyDescent="0.25">
      <c r="A2469" t="s">
        <v>792</v>
      </c>
      <c r="B2469" t="s">
        <v>83</v>
      </c>
      <c r="C2469" t="s">
        <v>787</v>
      </c>
      <c r="D2469" t="s">
        <v>57</v>
      </c>
      <c r="E2469" s="1">
        <v>45304</v>
      </c>
      <c r="F2469" t="s">
        <v>84</v>
      </c>
      <c r="G2469">
        <v>2024</v>
      </c>
      <c r="H2469" t="s">
        <v>788</v>
      </c>
      <c r="I2469">
        <v>74367</v>
      </c>
      <c r="J2469" t="s">
        <v>45</v>
      </c>
      <c r="K2469" t="s">
        <v>58</v>
      </c>
      <c r="L2469">
        <v>433.2</v>
      </c>
      <c r="M2469">
        <v>42.9</v>
      </c>
      <c r="N2469">
        <v>18583.59</v>
      </c>
      <c r="O2469">
        <v>0.11</v>
      </c>
      <c r="P2469" t="s">
        <v>59</v>
      </c>
      <c r="Q2469" t="s">
        <v>55</v>
      </c>
      <c r="R2469">
        <v>18583.59</v>
      </c>
      <c r="S2469">
        <v>18583.59</v>
      </c>
      <c r="T2469">
        <v>0</v>
      </c>
      <c r="U2469">
        <v>2044.23</v>
      </c>
      <c r="V2469">
        <v>2044.23</v>
      </c>
      <c r="W2469">
        <v>0</v>
      </c>
      <c r="X2469">
        <v>0</v>
      </c>
      <c r="Y2469">
        <v>0</v>
      </c>
      <c r="Z2469">
        <v>62270</v>
      </c>
      <c r="AA2469">
        <v>2044.19</v>
      </c>
      <c r="AB2469">
        <v>2044.19</v>
      </c>
      <c r="AC2469" t="s">
        <v>47</v>
      </c>
      <c r="AD2469" t="s">
        <v>48</v>
      </c>
      <c r="AE2469" t="s">
        <v>60</v>
      </c>
      <c r="AF2469">
        <v>18583.59</v>
      </c>
      <c r="AG2469">
        <v>0</v>
      </c>
      <c r="AH2469">
        <v>0</v>
      </c>
      <c r="AI2469">
        <v>0</v>
      </c>
      <c r="AJ2469">
        <v>0</v>
      </c>
      <c r="AK2469">
        <v>1</v>
      </c>
    </row>
    <row r="2470" spans="1:37" x14ac:dyDescent="0.25">
      <c r="A2470" t="s">
        <v>792</v>
      </c>
      <c r="B2470" t="s">
        <v>83</v>
      </c>
      <c r="C2470" t="s">
        <v>787</v>
      </c>
      <c r="D2470" t="s">
        <v>61</v>
      </c>
      <c r="E2470" s="1">
        <v>45297</v>
      </c>
      <c r="F2470" t="s">
        <v>84</v>
      </c>
      <c r="G2470">
        <v>2024</v>
      </c>
      <c r="H2470" t="s">
        <v>788</v>
      </c>
      <c r="I2470">
        <v>74224</v>
      </c>
      <c r="J2470" t="s">
        <v>62</v>
      </c>
      <c r="K2470" t="s">
        <v>63</v>
      </c>
      <c r="L2470">
        <v>0</v>
      </c>
      <c r="N2470">
        <v>5039</v>
      </c>
      <c r="O2470">
        <v>0.11</v>
      </c>
      <c r="P2470" t="s">
        <v>45</v>
      </c>
      <c r="Q2470" t="s">
        <v>64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62270</v>
      </c>
      <c r="AA2470">
        <v>0</v>
      </c>
      <c r="AB2470">
        <v>0</v>
      </c>
      <c r="AC2470" t="s">
        <v>47</v>
      </c>
      <c r="AD2470" t="s">
        <v>48</v>
      </c>
      <c r="AE2470" t="s">
        <v>65</v>
      </c>
      <c r="AF2470">
        <v>0</v>
      </c>
      <c r="AG2470">
        <v>0</v>
      </c>
      <c r="AH2470">
        <v>0</v>
      </c>
      <c r="AI2470">
        <v>0</v>
      </c>
      <c r="AJ2470">
        <v>5039</v>
      </c>
      <c r="AK2470">
        <v>1</v>
      </c>
    </row>
    <row r="2471" spans="1:37" x14ac:dyDescent="0.25">
      <c r="A2471" t="s">
        <v>792</v>
      </c>
      <c r="B2471" t="s">
        <v>83</v>
      </c>
      <c r="C2471" t="s">
        <v>787</v>
      </c>
      <c r="D2471" t="s">
        <v>66</v>
      </c>
      <c r="E2471" s="1">
        <v>45297</v>
      </c>
      <c r="F2471" t="s">
        <v>84</v>
      </c>
      <c r="G2471">
        <v>2024</v>
      </c>
      <c r="H2471" t="s">
        <v>788</v>
      </c>
      <c r="I2471">
        <v>74224</v>
      </c>
      <c r="J2471" t="s">
        <v>45</v>
      </c>
      <c r="K2471" t="s">
        <v>67</v>
      </c>
      <c r="L2471">
        <v>22.799999999999901</v>
      </c>
      <c r="M2471">
        <v>42.9</v>
      </c>
      <c r="N2471">
        <v>978.08999999999901</v>
      </c>
      <c r="O2471">
        <v>0.11</v>
      </c>
      <c r="P2471" t="s">
        <v>59</v>
      </c>
      <c r="Q2471" t="s">
        <v>55</v>
      </c>
      <c r="R2471">
        <v>978.08999999999901</v>
      </c>
      <c r="S2471">
        <v>978.08999999999901</v>
      </c>
      <c r="T2471">
        <v>0</v>
      </c>
      <c r="U2471">
        <v>107.58</v>
      </c>
      <c r="V2471">
        <v>107.58</v>
      </c>
      <c r="W2471">
        <v>0</v>
      </c>
      <c r="X2471">
        <v>0</v>
      </c>
      <c r="Y2471">
        <v>0</v>
      </c>
      <c r="Z2471">
        <v>62270</v>
      </c>
      <c r="AA2471">
        <v>107.59</v>
      </c>
      <c r="AB2471">
        <v>107.59</v>
      </c>
      <c r="AC2471" t="s">
        <v>47</v>
      </c>
      <c r="AD2471" t="s">
        <v>48</v>
      </c>
      <c r="AE2471" t="s">
        <v>68</v>
      </c>
      <c r="AF2471">
        <v>978.08999999999901</v>
      </c>
      <c r="AG2471">
        <v>0</v>
      </c>
      <c r="AH2471">
        <v>0</v>
      </c>
      <c r="AI2471">
        <v>0</v>
      </c>
      <c r="AJ2471">
        <v>0</v>
      </c>
      <c r="AK2471">
        <v>1</v>
      </c>
    </row>
    <row r="2472" spans="1:37" x14ac:dyDescent="0.25">
      <c r="A2472" t="s">
        <v>792</v>
      </c>
      <c r="B2472" t="s">
        <v>83</v>
      </c>
      <c r="C2472" t="s">
        <v>787</v>
      </c>
      <c r="D2472" t="s">
        <v>789</v>
      </c>
      <c r="E2472" s="1">
        <v>45297</v>
      </c>
      <c r="F2472" t="s">
        <v>84</v>
      </c>
      <c r="G2472">
        <v>2024</v>
      </c>
      <c r="H2472" t="s">
        <v>788</v>
      </c>
      <c r="I2472">
        <v>74224</v>
      </c>
      <c r="J2472" t="s">
        <v>50</v>
      </c>
      <c r="K2472" t="s">
        <v>790</v>
      </c>
      <c r="L2472">
        <v>0</v>
      </c>
      <c r="N2472">
        <v>16438.09</v>
      </c>
      <c r="O2472">
        <v>0.11</v>
      </c>
      <c r="P2472" t="s">
        <v>45</v>
      </c>
      <c r="Q2472" t="s">
        <v>52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62270</v>
      </c>
      <c r="AA2472">
        <v>0</v>
      </c>
      <c r="AB2472">
        <v>0</v>
      </c>
      <c r="AC2472" t="s">
        <v>47</v>
      </c>
      <c r="AD2472" t="s">
        <v>48</v>
      </c>
      <c r="AE2472" t="s">
        <v>787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1</v>
      </c>
    </row>
    <row r="2473" spans="1:37" x14ac:dyDescent="0.25">
      <c r="A2473" t="s">
        <v>793</v>
      </c>
      <c r="B2473" t="s">
        <v>86</v>
      </c>
      <c r="C2473" t="s">
        <v>787</v>
      </c>
      <c r="D2473" t="s">
        <v>40</v>
      </c>
      <c r="E2473" s="1">
        <v>45388</v>
      </c>
      <c r="F2473" t="s">
        <v>87</v>
      </c>
      <c r="G2473">
        <v>2024</v>
      </c>
      <c r="H2473" t="s">
        <v>788</v>
      </c>
      <c r="I2473">
        <v>76122</v>
      </c>
      <c r="J2473" t="s">
        <v>43</v>
      </c>
      <c r="K2473" t="s">
        <v>44</v>
      </c>
      <c r="L2473">
        <v>19561.68</v>
      </c>
      <c r="M2473">
        <v>11</v>
      </c>
      <c r="N2473">
        <v>2151.84</v>
      </c>
      <c r="O2473">
        <v>0.11</v>
      </c>
      <c r="P2473" t="s">
        <v>45</v>
      </c>
      <c r="Q2473" t="s">
        <v>46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2151.84</v>
      </c>
      <c r="Y2473">
        <v>0</v>
      </c>
      <c r="Z2473">
        <v>62270</v>
      </c>
      <c r="AA2473">
        <v>0</v>
      </c>
      <c r="AB2473">
        <v>0</v>
      </c>
      <c r="AC2473" t="s">
        <v>47</v>
      </c>
      <c r="AD2473" t="s">
        <v>48</v>
      </c>
      <c r="AE2473">
        <v>9</v>
      </c>
      <c r="AF2473">
        <v>0</v>
      </c>
      <c r="AG2473">
        <v>2151.84</v>
      </c>
      <c r="AH2473">
        <v>0</v>
      </c>
      <c r="AI2473">
        <v>0</v>
      </c>
      <c r="AJ2473">
        <v>0</v>
      </c>
      <c r="AK2473">
        <v>4</v>
      </c>
    </row>
    <row r="2474" spans="1:37" x14ac:dyDescent="0.25">
      <c r="A2474" t="s">
        <v>793</v>
      </c>
      <c r="B2474" t="s">
        <v>86</v>
      </c>
      <c r="C2474" t="s">
        <v>787</v>
      </c>
      <c r="D2474" t="s">
        <v>88</v>
      </c>
      <c r="E2474" s="1">
        <v>45471</v>
      </c>
      <c r="F2474" t="s">
        <v>87</v>
      </c>
      <c r="G2474">
        <v>2024</v>
      </c>
      <c r="H2474" t="s">
        <v>788</v>
      </c>
      <c r="I2474">
        <v>77756</v>
      </c>
      <c r="J2474" t="s">
        <v>43</v>
      </c>
      <c r="K2474" t="s">
        <v>89</v>
      </c>
      <c r="L2474">
        <v>1630.14</v>
      </c>
      <c r="M2474">
        <v>11.5</v>
      </c>
      <c r="N2474">
        <v>187.47</v>
      </c>
      <c r="O2474">
        <v>0.11</v>
      </c>
      <c r="P2474" t="s">
        <v>45</v>
      </c>
      <c r="Q2474" t="s">
        <v>46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187.47</v>
      </c>
      <c r="Y2474">
        <v>0</v>
      </c>
      <c r="Z2474">
        <v>62270</v>
      </c>
      <c r="AA2474">
        <v>0</v>
      </c>
      <c r="AB2474">
        <v>0</v>
      </c>
      <c r="AC2474" t="s">
        <v>47</v>
      </c>
      <c r="AD2474" t="s">
        <v>48</v>
      </c>
      <c r="AE2474">
        <v>9</v>
      </c>
      <c r="AF2474">
        <v>0</v>
      </c>
      <c r="AG2474">
        <v>187.47</v>
      </c>
      <c r="AH2474">
        <v>0</v>
      </c>
      <c r="AI2474">
        <v>0</v>
      </c>
      <c r="AJ2474">
        <v>0</v>
      </c>
      <c r="AK2474">
        <v>6</v>
      </c>
    </row>
    <row r="2475" spans="1:37" x14ac:dyDescent="0.25">
      <c r="A2475" t="s">
        <v>793</v>
      </c>
      <c r="B2475" t="s">
        <v>86</v>
      </c>
      <c r="C2475" t="s">
        <v>787</v>
      </c>
      <c r="D2475" t="s">
        <v>75</v>
      </c>
      <c r="E2475" s="1">
        <v>45397</v>
      </c>
      <c r="F2475" t="s">
        <v>87</v>
      </c>
      <c r="G2475">
        <v>2024</v>
      </c>
      <c r="H2475" t="s">
        <v>788</v>
      </c>
      <c r="I2475">
        <v>76222</v>
      </c>
      <c r="J2475" t="s">
        <v>45</v>
      </c>
      <c r="K2475" t="s">
        <v>76</v>
      </c>
      <c r="L2475">
        <v>53.2</v>
      </c>
      <c r="M2475">
        <v>42.9</v>
      </c>
      <c r="N2475">
        <v>2282.1999999999998</v>
      </c>
      <c r="O2475">
        <v>0.11</v>
      </c>
      <c r="P2475" t="s">
        <v>59</v>
      </c>
      <c r="Q2475" t="s">
        <v>55</v>
      </c>
      <c r="R2475">
        <v>2282.1999999999998</v>
      </c>
      <c r="S2475">
        <v>2282.1999999999998</v>
      </c>
      <c r="T2475">
        <v>0</v>
      </c>
      <c r="U2475">
        <v>251.04</v>
      </c>
      <c r="V2475">
        <v>251.04</v>
      </c>
      <c r="W2475">
        <v>0</v>
      </c>
      <c r="X2475">
        <v>0</v>
      </c>
      <c r="Y2475">
        <v>0</v>
      </c>
      <c r="Z2475">
        <v>62270</v>
      </c>
      <c r="AA2475">
        <v>251.04</v>
      </c>
      <c r="AB2475">
        <v>251.04</v>
      </c>
      <c r="AC2475" t="s">
        <v>47</v>
      </c>
      <c r="AD2475" t="s">
        <v>48</v>
      </c>
      <c r="AE2475" t="s">
        <v>77</v>
      </c>
      <c r="AF2475">
        <v>2282.1999999999998</v>
      </c>
      <c r="AG2475">
        <v>0</v>
      </c>
      <c r="AH2475">
        <v>0</v>
      </c>
      <c r="AI2475">
        <v>0</v>
      </c>
      <c r="AJ2475">
        <v>0</v>
      </c>
      <c r="AK2475">
        <v>4</v>
      </c>
    </row>
    <row r="2476" spans="1:37" x14ac:dyDescent="0.25">
      <c r="A2476" t="s">
        <v>793</v>
      </c>
      <c r="B2476" t="s">
        <v>86</v>
      </c>
      <c r="C2476" t="s">
        <v>787</v>
      </c>
      <c r="D2476" t="s">
        <v>78</v>
      </c>
      <c r="E2476" s="1">
        <v>45397</v>
      </c>
      <c r="F2476" t="s">
        <v>87</v>
      </c>
      <c r="G2476">
        <v>2024</v>
      </c>
      <c r="H2476" t="s">
        <v>788</v>
      </c>
      <c r="I2476">
        <v>76222</v>
      </c>
      <c r="J2476" t="s">
        <v>79</v>
      </c>
      <c r="K2476" t="s">
        <v>80</v>
      </c>
      <c r="L2476">
        <v>53.2</v>
      </c>
      <c r="M2476">
        <v>7.51</v>
      </c>
      <c r="N2476">
        <v>399.37</v>
      </c>
      <c r="O2476">
        <v>0.11</v>
      </c>
      <c r="P2476" t="s">
        <v>45</v>
      </c>
      <c r="Q2476" t="s">
        <v>55</v>
      </c>
      <c r="R2476">
        <v>0</v>
      </c>
      <c r="S2476">
        <v>399.37</v>
      </c>
      <c r="T2476">
        <v>0</v>
      </c>
      <c r="U2476">
        <v>0</v>
      </c>
      <c r="V2476">
        <v>43.94</v>
      </c>
      <c r="W2476">
        <v>0</v>
      </c>
      <c r="X2476">
        <v>0</v>
      </c>
      <c r="Y2476">
        <v>0</v>
      </c>
      <c r="Z2476">
        <v>62270</v>
      </c>
      <c r="AA2476">
        <v>43.93</v>
      </c>
      <c r="AB2476">
        <v>0</v>
      </c>
      <c r="AC2476" t="s">
        <v>47</v>
      </c>
      <c r="AD2476" t="s">
        <v>48</v>
      </c>
      <c r="AE2476" t="s">
        <v>81</v>
      </c>
      <c r="AF2476">
        <v>399.37</v>
      </c>
      <c r="AG2476">
        <v>0</v>
      </c>
      <c r="AH2476">
        <v>0</v>
      </c>
      <c r="AI2476">
        <v>0</v>
      </c>
      <c r="AJ2476">
        <v>0</v>
      </c>
      <c r="AK2476">
        <v>4</v>
      </c>
    </row>
    <row r="2477" spans="1:37" x14ac:dyDescent="0.25">
      <c r="A2477" t="s">
        <v>793</v>
      </c>
      <c r="B2477" t="s">
        <v>86</v>
      </c>
      <c r="C2477" t="s">
        <v>787</v>
      </c>
      <c r="D2477" t="s">
        <v>57</v>
      </c>
      <c r="E2477" s="1">
        <v>45388</v>
      </c>
      <c r="F2477" t="s">
        <v>87</v>
      </c>
      <c r="G2477">
        <v>2024</v>
      </c>
      <c r="H2477" t="s">
        <v>788</v>
      </c>
      <c r="I2477">
        <v>76122</v>
      </c>
      <c r="J2477" t="s">
        <v>45</v>
      </c>
      <c r="K2477" t="s">
        <v>58</v>
      </c>
      <c r="L2477">
        <v>387.6</v>
      </c>
      <c r="M2477">
        <v>42.9</v>
      </c>
      <c r="N2477">
        <v>16627.419999999998</v>
      </c>
      <c r="O2477">
        <v>0.11</v>
      </c>
      <c r="P2477" t="s">
        <v>59</v>
      </c>
      <c r="Q2477" t="s">
        <v>55</v>
      </c>
      <c r="R2477">
        <v>16627.419999999998</v>
      </c>
      <c r="S2477">
        <v>16627.419999999998</v>
      </c>
      <c r="T2477">
        <v>0</v>
      </c>
      <c r="U2477">
        <v>1829.04</v>
      </c>
      <c r="V2477">
        <v>1829.04</v>
      </c>
      <c r="W2477">
        <v>0</v>
      </c>
      <c r="X2477">
        <v>0</v>
      </c>
      <c r="Y2477">
        <v>0</v>
      </c>
      <c r="Z2477">
        <v>62270</v>
      </c>
      <c r="AA2477">
        <v>1829.02</v>
      </c>
      <c r="AB2477">
        <v>1829.02</v>
      </c>
      <c r="AC2477" t="s">
        <v>47</v>
      </c>
      <c r="AD2477" t="s">
        <v>48</v>
      </c>
      <c r="AE2477" t="s">
        <v>60</v>
      </c>
      <c r="AF2477">
        <v>16627.419999999998</v>
      </c>
      <c r="AG2477">
        <v>0</v>
      </c>
      <c r="AH2477">
        <v>0</v>
      </c>
      <c r="AI2477">
        <v>0</v>
      </c>
      <c r="AJ2477">
        <v>0</v>
      </c>
      <c r="AK2477">
        <v>4</v>
      </c>
    </row>
    <row r="2478" spans="1:37" x14ac:dyDescent="0.25">
      <c r="A2478" t="s">
        <v>793</v>
      </c>
      <c r="B2478" t="s">
        <v>86</v>
      </c>
      <c r="C2478" t="s">
        <v>787</v>
      </c>
      <c r="D2478" t="s">
        <v>61</v>
      </c>
      <c r="E2478" s="1">
        <v>45388</v>
      </c>
      <c r="F2478" t="s">
        <v>87</v>
      </c>
      <c r="G2478">
        <v>2024</v>
      </c>
      <c r="H2478" t="s">
        <v>788</v>
      </c>
      <c r="I2478">
        <v>76122</v>
      </c>
      <c r="J2478" t="s">
        <v>62</v>
      </c>
      <c r="K2478" t="s">
        <v>63</v>
      </c>
      <c r="L2478">
        <v>0</v>
      </c>
      <c r="N2478">
        <v>5043</v>
      </c>
      <c r="O2478">
        <v>0.11</v>
      </c>
      <c r="P2478" t="s">
        <v>45</v>
      </c>
      <c r="Q2478" t="s">
        <v>64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62270</v>
      </c>
      <c r="AA2478">
        <v>0</v>
      </c>
      <c r="AB2478">
        <v>0</v>
      </c>
      <c r="AC2478" t="s">
        <v>47</v>
      </c>
      <c r="AD2478" t="s">
        <v>48</v>
      </c>
      <c r="AE2478" t="s">
        <v>65</v>
      </c>
      <c r="AF2478">
        <v>0</v>
      </c>
      <c r="AG2478">
        <v>0</v>
      </c>
      <c r="AH2478">
        <v>0</v>
      </c>
      <c r="AI2478">
        <v>0</v>
      </c>
      <c r="AJ2478">
        <v>5043</v>
      </c>
      <c r="AK2478">
        <v>4</v>
      </c>
    </row>
    <row r="2479" spans="1:37" x14ac:dyDescent="0.25">
      <c r="A2479" t="s">
        <v>793</v>
      </c>
      <c r="B2479" t="s">
        <v>86</v>
      </c>
      <c r="C2479" t="s">
        <v>787</v>
      </c>
      <c r="D2479" t="s">
        <v>66</v>
      </c>
      <c r="E2479" s="1">
        <v>45388</v>
      </c>
      <c r="F2479" t="s">
        <v>87</v>
      </c>
      <c r="G2479">
        <v>2024</v>
      </c>
      <c r="H2479" t="s">
        <v>788</v>
      </c>
      <c r="I2479">
        <v>76122</v>
      </c>
      <c r="J2479" t="s">
        <v>45</v>
      </c>
      <c r="K2479" t="s">
        <v>67</v>
      </c>
      <c r="L2479">
        <v>22.799999999999901</v>
      </c>
      <c r="M2479">
        <v>42.9</v>
      </c>
      <c r="N2479">
        <v>978.08999999999901</v>
      </c>
      <c r="O2479">
        <v>0.11</v>
      </c>
      <c r="P2479" t="s">
        <v>59</v>
      </c>
      <c r="Q2479" t="s">
        <v>55</v>
      </c>
      <c r="R2479">
        <v>978.08999999999901</v>
      </c>
      <c r="S2479">
        <v>978.08999999999901</v>
      </c>
      <c r="T2479">
        <v>0</v>
      </c>
      <c r="U2479">
        <v>107.58</v>
      </c>
      <c r="V2479">
        <v>107.58</v>
      </c>
      <c r="W2479">
        <v>0</v>
      </c>
      <c r="X2479">
        <v>0</v>
      </c>
      <c r="Y2479">
        <v>0</v>
      </c>
      <c r="Z2479">
        <v>62270</v>
      </c>
      <c r="AA2479">
        <v>107.59</v>
      </c>
      <c r="AB2479">
        <v>107.59</v>
      </c>
      <c r="AC2479" t="s">
        <v>47</v>
      </c>
      <c r="AD2479" t="s">
        <v>48</v>
      </c>
      <c r="AE2479" t="s">
        <v>68</v>
      </c>
      <c r="AF2479">
        <v>978.08999999999901</v>
      </c>
      <c r="AG2479">
        <v>0</v>
      </c>
      <c r="AH2479">
        <v>0</v>
      </c>
      <c r="AI2479">
        <v>0</v>
      </c>
      <c r="AJ2479">
        <v>0</v>
      </c>
      <c r="AK2479">
        <v>4</v>
      </c>
    </row>
    <row r="2480" spans="1:37" x14ac:dyDescent="0.25">
      <c r="A2480" t="s">
        <v>793</v>
      </c>
      <c r="B2480" t="s">
        <v>86</v>
      </c>
      <c r="C2480" t="s">
        <v>787</v>
      </c>
      <c r="D2480" t="s">
        <v>789</v>
      </c>
      <c r="E2480" s="1">
        <v>45388</v>
      </c>
      <c r="F2480" t="s">
        <v>87</v>
      </c>
      <c r="G2480">
        <v>2024</v>
      </c>
      <c r="H2480" t="s">
        <v>788</v>
      </c>
      <c r="I2480">
        <v>76122</v>
      </c>
      <c r="J2480" t="s">
        <v>50</v>
      </c>
      <c r="K2480" t="s">
        <v>790</v>
      </c>
      <c r="L2480">
        <v>0</v>
      </c>
      <c r="N2480">
        <v>16548.189999999999</v>
      </c>
      <c r="O2480">
        <v>0.11</v>
      </c>
      <c r="P2480" t="s">
        <v>45</v>
      </c>
      <c r="Q2480" t="s">
        <v>52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62270</v>
      </c>
      <c r="AA2480">
        <v>0</v>
      </c>
      <c r="AB2480">
        <v>0</v>
      </c>
      <c r="AC2480" t="s">
        <v>47</v>
      </c>
      <c r="AD2480" t="s">
        <v>48</v>
      </c>
      <c r="AE2480" t="s">
        <v>787</v>
      </c>
      <c r="AF2480">
        <v>0</v>
      </c>
      <c r="AG2480">
        <v>0</v>
      </c>
      <c r="AH2480">
        <v>0</v>
      </c>
      <c r="AI2480">
        <v>0</v>
      </c>
      <c r="AJ2480">
        <v>0</v>
      </c>
      <c r="AK2480">
        <v>4</v>
      </c>
    </row>
    <row r="2481" spans="1:37" x14ac:dyDescent="0.25">
      <c r="A2481" t="s">
        <v>793</v>
      </c>
      <c r="B2481" t="s">
        <v>86</v>
      </c>
      <c r="C2481" t="s">
        <v>787</v>
      </c>
      <c r="D2481" t="s">
        <v>69</v>
      </c>
      <c r="E2481" s="1">
        <v>45423</v>
      </c>
      <c r="F2481" t="s">
        <v>87</v>
      </c>
      <c r="G2481">
        <v>2024</v>
      </c>
      <c r="H2481" t="s">
        <v>788</v>
      </c>
      <c r="I2481">
        <v>76747</v>
      </c>
      <c r="J2481" t="s">
        <v>45</v>
      </c>
      <c r="K2481" t="s">
        <v>70</v>
      </c>
      <c r="L2481">
        <v>30.4</v>
      </c>
      <c r="M2481">
        <v>42.9</v>
      </c>
      <c r="N2481">
        <v>1304.1099999999999</v>
      </c>
      <c r="O2481">
        <v>0.11</v>
      </c>
      <c r="P2481" t="s">
        <v>59</v>
      </c>
      <c r="Q2481" t="s">
        <v>55</v>
      </c>
      <c r="R2481">
        <v>1304.1099999999999</v>
      </c>
      <c r="S2481">
        <v>1304.1099999999999</v>
      </c>
      <c r="T2481">
        <v>0</v>
      </c>
      <c r="U2481">
        <v>143.44999999999999</v>
      </c>
      <c r="V2481">
        <v>143.44999999999999</v>
      </c>
      <c r="W2481">
        <v>0</v>
      </c>
      <c r="X2481">
        <v>0</v>
      </c>
      <c r="Y2481">
        <v>0</v>
      </c>
      <c r="Z2481">
        <v>62270</v>
      </c>
      <c r="AA2481">
        <v>143.44999999999999</v>
      </c>
      <c r="AB2481">
        <v>143.44999999999999</v>
      </c>
      <c r="AC2481" t="s">
        <v>47</v>
      </c>
      <c r="AD2481" t="s">
        <v>48</v>
      </c>
      <c r="AE2481" t="s">
        <v>71</v>
      </c>
      <c r="AF2481">
        <v>1304.1099999999999</v>
      </c>
      <c r="AG2481">
        <v>0</v>
      </c>
      <c r="AH2481">
        <v>0</v>
      </c>
      <c r="AI2481">
        <v>0</v>
      </c>
      <c r="AJ2481">
        <v>0</v>
      </c>
      <c r="AK2481">
        <v>5</v>
      </c>
    </row>
    <row r="2482" spans="1:37" x14ac:dyDescent="0.25">
      <c r="A2482" t="s">
        <v>794</v>
      </c>
      <c r="B2482" t="s">
        <v>73</v>
      </c>
      <c r="C2482" t="s">
        <v>795</v>
      </c>
      <c r="D2482" t="s">
        <v>40</v>
      </c>
      <c r="E2482" s="1">
        <v>45255</v>
      </c>
      <c r="F2482" t="s">
        <v>74</v>
      </c>
      <c r="G2482">
        <v>2024</v>
      </c>
      <c r="H2482" t="s">
        <v>796</v>
      </c>
      <c r="I2482">
        <v>73377</v>
      </c>
      <c r="J2482" t="s">
        <v>43</v>
      </c>
      <c r="K2482" t="s">
        <v>44</v>
      </c>
      <c r="L2482">
        <v>3528.54</v>
      </c>
      <c r="M2482">
        <v>11</v>
      </c>
      <c r="N2482">
        <v>388.14</v>
      </c>
      <c r="O2482">
        <v>0.11</v>
      </c>
      <c r="P2482" t="s">
        <v>45</v>
      </c>
      <c r="Q2482" t="s">
        <v>46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388.14</v>
      </c>
      <c r="Y2482">
        <v>0</v>
      </c>
      <c r="Z2482">
        <v>62270</v>
      </c>
      <c r="AA2482">
        <v>0</v>
      </c>
      <c r="AB2482">
        <v>0</v>
      </c>
      <c r="AC2482" t="s">
        <v>47</v>
      </c>
      <c r="AD2482" t="s">
        <v>48</v>
      </c>
      <c r="AE2482">
        <v>9</v>
      </c>
      <c r="AF2482">
        <v>0</v>
      </c>
      <c r="AG2482">
        <v>388.14</v>
      </c>
      <c r="AH2482">
        <v>0</v>
      </c>
      <c r="AI2482">
        <v>0</v>
      </c>
      <c r="AJ2482">
        <v>0</v>
      </c>
      <c r="AK2482">
        <v>11</v>
      </c>
    </row>
    <row r="2483" spans="1:37" x14ac:dyDescent="0.25">
      <c r="A2483" t="s">
        <v>794</v>
      </c>
      <c r="B2483" t="s">
        <v>73</v>
      </c>
      <c r="C2483" t="s">
        <v>795</v>
      </c>
      <c r="D2483" t="s">
        <v>53</v>
      </c>
      <c r="E2483" s="1">
        <v>45255</v>
      </c>
      <c r="F2483" t="s">
        <v>74</v>
      </c>
      <c r="G2483">
        <v>2024</v>
      </c>
      <c r="H2483" t="s">
        <v>796</v>
      </c>
      <c r="I2483">
        <v>73377</v>
      </c>
      <c r="J2483" t="s">
        <v>45</v>
      </c>
      <c r="K2483" t="s">
        <v>54</v>
      </c>
      <c r="L2483">
        <v>22.65</v>
      </c>
      <c r="M2483">
        <v>19.84</v>
      </c>
      <c r="N2483">
        <v>449.38</v>
      </c>
      <c r="O2483">
        <v>0.11</v>
      </c>
      <c r="P2483" t="s">
        <v>45</v>
      </c>
      <c r="Q2483" t="s">
        <v>55</v>
      </c>
      <c r="R2483">
        <v>0</v>
      </c>
      <c r="S2483">
        <v>449.38</v>
      </c>
      <c r="T2483">
        <v>0</v>
      </c>
      <c r="U2483">
        <v>0</v>
      </c>
      <c r="V2483">
        <v>49.43</v>
      </c>
      <c r="W2483">
        <v>0</v>
      </c>
      <c r="X2483">
        <v>0</v>
      </c>
      <c r="Y2483">
        <v>0</v>
      </c>
      <c r="Z2483">
        <v>62270</v>
      </c>
      <c r="AA2483">
        <v>49.43</v>
      </c>
      <c r="AB2483">
        <v>0</v>
      </c>
      <c r="AC2483" t="s">
        <v>47</v>
      </c>
      <c r="AD2483" t="s">
        <v>48</v>
      </c>
      <c r="AE2483" t="s">
        <v>56</v>
      </c>
      <c r="AF2483">
        <v>449.38</v>
      </c>
      <c r="AG2483">
        <v>0</v>
      </c>
      <c r="AH2483">
        <v>0</v>
      </c>
      <c r="AI2483">
        <v>0</v>
      </c>
      <c r="AJ2483">
        <v>0</v>
      </c>
      <c r="AK2483">
        <v>11</v>
      </c>
    </row>
    <row r="2484" spans="1:37" x14ac:dyDescent="0.25">
      <c r="A2484" t="s">
        <v>794</v>
      </c>
      <c r="B2484" t="s">
        <v>73</v>
      </c>
      <c r="C2484" t="s">
        <v>795</v>
      </c>
      <c r="D2484" t="s">
        <v>57</v>
      </c>
      <c r="E2484" s="1">
        <v>45255</v>
      </c>
      <c r="F2484" t="s">
        <v>74</v>
      </c>
      <c r="G2484">
        <v>2024</v>
      </c>
      <c r="H2484" t="s">
        <v>796</v>
      </c>
      <c r="I2484">
        <v>73377</v>
      </c>
      <c r="J2484" t="s">
        <v>45</v>
      </c>
      <c r="K2484" t="s">
        <v>58</v>
      </c>
      <c r="L2484">
        <v>177.85</v>
      </c>
      <c r="M2484">
        <v>19.84</v>
      </c>
      <c r="N2484">
        <v>3528.54</v>
      </c>
      <c r="O2484">
        <v>0.11</v>
      </c>
      <c r="P2484" t="s">
        <v>59</v>
      </c>
      <c r="Q2484" t="s">
        <v>55</v>
      </c>
      <c r="R2484">
        <v>3528.54</v>
      </c>
      <c r="S2484">
        <v>3528.54</v>
      </c>
      <c r="T2484">
        <v>0</v>
      </c>
      <c r="U2484">
        <v>388.14</v>
      </c>
      <c r="V2484">
        <v>388.14</v>
      </c>
      <c r="W2484">
        <v>0</v>
      </c>
      <c r="X2484">
        <v>0</v>
      </c>
      <c r="Y2484">
        <v>0</v>
      </c>
      <c r="Z2484">
        <v>62270</v>
      </c>
      <c r="AA2484">
        <v>388.14</v>
      </c>
      <c r="AB2484">
        <v>388.14</v>
      </c>
      <c r="AC2484" t="s">
        <v>47</v>
      </c>
      <c r="AD2484" t="s">
        <v>48</v>
      </c>
      <c r="AE2484" t="s">
        <v>60</v>
      </c>
      <c r="AF2484">
        <v>3528.54</v>
      </c>
      <c r="AG2484">
        <v>0</v>
      </c>
      <c r="AH2484">
        <v>0</v>
      </c>
      <c r="AI2484">
        <v>0</v>
      </c>
      <c r="AJ2484">
        <v>0</v>
      </c>
      <c r="AK2484">
        <v>11</v>
      </c>
    </row>
    <row r="2485" spans="1:37" x14ac:dyDescent="0.25">
      <c r="A2485" t="s">
        <v>794</v>
      </c>
      <c r="B2485" t="s">
        <v>73</v>
      </c>
      <c r="C2485" t="s">
        <v>795</v>
      </c>
      <c r="D2485" t="s">
        <v>61</v>
      </c>
      <c r="E2485" s="1">
        <v>45255</v>
      </c>
      <c r="F2485" t="s">
        <v>74</v>
      </c>
      <c r="G2485">
        <v>2024</v>
      </c>
      <c r="H2485" t="s">
        <v>796</v>
      </c>
      <c r="I2485">
        <v>73377</v>
      </c>
      <c r="J2485" t="s">
        <v>62</v>
      </c>
      <c r="K2485" t="s">
        <v>63</v>
      </c>
      <c r="L2485">
        <v>0</v>
      </c>
      <c r="N2485">
        <v>497</v>
      </c>
      <c r="O2485">
        <v>0.11</v>
      </c>
      <c r="P2485" t="s">
        <v>45</v>
      </c>
      <c r="Q2485" t="s">
        <v>64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62270</v>
      </c>
      <c r="AA2485">
        <v>0</v>
      </c>
      <c r="AB2485">
        <v>0</v>
      </c>
      <c r="AC2485" t="s">
        <v>47</v>
      </c>
      <c r="AD2485" t="s">
        <v>48</v>
      </c>
      <c r="AE2485" t="s">
        <v>65</v>
      </c>
      <c r="AF2485">
        <v>0</v>
      </c>
      <c r="AG2485">
        <v>0</v>
      </c>
      <c r="AH2485">
        <v>0</v>
      </c>
      <c r="AI2485">
        <v>0</v>
      </c>
      <c r="AJ2485">
        <v>497</v>
      </c>
      <c r="AK2485">
        <v>11</v>
      </c>
    </row>
    <row r="2486" spans="1:37" x14ac:dyDescent="0.25">
      <c r="A2486" t="s">
        <v>794</v>
      </c>
      <c r="B2486" t="s">
        <v>73</v>
      </c>
      <c r="C2486" t="s">
        <v>795</v>
      </c>
      <c r="D2486" t="s">
        <v>797</v>
      </c>
      <c r="E2486" s="1">
        <v>45255</v>
      </c>
      <c r="F2486" t="s">
        <v>74</v>
      </c>
      <c r="G2486">
        <v>2024</v>
      </c>
      <c r="H2486" t="s">
        <v>796</v>
      </c>
      <c r="I2486">
        <v>73377</v>
      </c>
      <c r="J2486" t="s">
        <v>50</v>
      </c>
      <c r="K2486" t="s">
        <v>798</v>
      </c>
      <c r="L2486">
        <v>0</v>
      </c>
      <c r="N2486">
        <v>3480.92</v>
      </c>
      <c r="O2486">
        <v>0.11</v>
      </c>
      <c r="P2486" t="s">
        <v>45</v>
      </c>
      <c r="Q2486" t="s">
        <v>52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62270</v>
      </c>
      <c r="AA2486">
        <v>0</v>
      </c>
      <c r="AB2486">
        <v>0</v>
      </c>
      <c r="AC2486" t="s">
        <v>47</v>
      </c>
      <c r="AD2486" t="s">
        <v>48</v>
      </c>
      <c r="AE2486" t="s">
        <v>795</v>
      </c>
      <c r="AF2486">
        <v>0</v>
      </c>
      <c r="AG2486">
        <v>0</v>
      </c>
      <c r="AH2486">
        <v>0</v>
      </c>
      <c r="AI2486">
        <v>0</v>
      </c>
      <c r="AJ2486">
        <v>0</v>
      </c>
      <c r="AK2486">
        <v>11</v>
      </c>
    </row>
    <row r="2487" spans="1:37" x14ac:dyDescent="0.25">
      <c r="A2487" t="s">
        <v>799</v>
      </c>
      <c r="B2487" t="s">
        <v>83</v>
      </c>
      <c r="C2487" t="s">
        <v>795</v>
      </c>
      <c r="D2487" t="s">
        <v>40</v>
      </c>
      <c r="E2487" s="1">
        <v>45297</v>
      </c>
      <c r="F2487" t="s">
        <v>84</v>
      </c>
      <c r="G2487">
        <v>2024</v>
      </c>
      <c r="H2487" t="s">
        <v>796</v>
      </c>
      <c r="I2487">
        <v>74180</v>
      </c>
      <c r="J2487" t="s">
        <v>43</v>
      </c>
      <c r="K2487" t="s">
        <v>44</v>
      </c>
      <c r="L2487">
        <v>7967.75</v>
      </c>
      <c r="M2487">
        <v>11</v>
      </c>
      <c r="N2487">
        <v>876.46</v>
      </c>
      <c r="O2487">
        <v>0.11</v>
      </c>
      <c r="P2487" t="s">
        <v>45</v>
      </c>
      <c r="Q2487" t="s">
        <v>46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876.46</v>
      </c>
      <c r="Y2487">
        <v>0</v>
      </c>
      <c r="Z2487">
        <v>62270</v>
      </c>
      <c r="AA2487">
        <v>0</v>
      </c>
      <c r="AB2487">
        <v>0</v>
      </c>
      <c r="AC2487" t="s">
        <v>47</v>
      </c>
      <c r="AD2487" t="s">
        <v>48</v>
      </c>
      <c r="AE2487">
        <v>9</v>
      </c>
      <c r="AF2487">
        <v>0</v>
      </c>
      <c r="AG2487">
        <v>876.46</v>
      </c>
      <c r="AH2487">
        <v>0</v>
      </c>
      <c r="AI2487">
        <v>0</v>
      </c>
      <c r="AJ2487">
        <v>0</v>
      </c>
      <c r="AK2487">
        <v>1</v>
      </c>
    </row>
    <row r="2488" spans="1:37" x14ac:dyDescent="0.25">
      <c r="A2488" t="s">
        <v>799</v>
      </c>
      <c r="B2488" t="s">
        <v>83</v>
      </c>
      <c r="C2488" t="s">
        <v>795</v>
      </c>
      <c r="D2488" t="s">
        <v>100</v>
      </c>
      <c r="E2488" s="1">
        <v>45297</v>
      </c>
      <c r="F2488" t="s">
        <v>84</v>
      </c>
      <c r="G2488">
        <v>2024</v>
      </c>
      <c r="H2488" t="s">
        <v>796</v>
      </c>
      <c r="I2488">
        <v>74180</v>
      </c>
      <c r="J2488" t="s">
        <v>45</v>
      </c>
      <c r="K2488" t="s">
        <v>101</v>
      </c>
      <c r="L2488">
        <v>14</v>
      </c>
      <c r="M2488">
        <v>19.84</v>
      </c>
      <c r="N2488">
        <v>277.76</v>
      </c>
      <c r="O2488">
        <v>0.11</v>
      </c>
      <c r="P2488" t="s">
        <v>59</v>
      </c>
      <c r="Q2488" t="s">
        <v>55</v>
      </c>
      <c r="R2488">
        <v>277.76</v>
      </c>
      <c r="S2488">
        <v>277.76</v>
      </c>
      <c r="T2488">
        <v>0</v>
      </c>
      <c r="U2488">
        <v>30.55</v>
      </c>
      <c r="V2488">
        <v>30.55</v>
      </c>
      <c r="W2488">
        <v>0</v>
      </c>
      <c r="X2488">
        <v>0</v>
      </c>
      <c r="Y2488">
        <v>0</v>
      </c>
      <c r="Z2488">
        <v>62270</v>
      </c>
      <c r="AA2488">
        <v>30.55</v>
      </c>
      <c r="AB2488">
        <v>30.55</v>
      </c>
      <c r="AC2488" t="s">
        <v>47</v>
      </c>
      <c r="AD2488" t="s">
        <v>48</v>
      </c>
      <c r="AE2488" t="s">
        <v>102</v>
      </c>
      <c r="AF2488">
        <v>277.76</v>
      </c>
      <c r="AG2488">
        <v>0</v>
      </c>
      <c r="AH2488">
        <v>0</v>
      </c>
      <c r="AI2488">
        <v>0</v>
      </c>
      <c r="AJ2488">
        <v>0</v>
      </c>
      <c r="AK2488">
        <v>1</v>
      </c>
    </row>
    <row r="2489" spans="1:37" x14ac:dyDescent="0.25">
      <c r="A2489" t="s">
        <v>799</v>
      </c>
      <c r="B2489" t="s">
        <v>83</v>
      </c>
      <c r="C2489" t="s">
        <v>795</v>
      </c>
      <c r="D2489" t="s">
        <v>53</v>
      </c>
      <c r="E2489" s="1">
        <v>45304</v>
      </c>
      <c r="F2489" t="s">
        <v>84</v>
      </c>
      <c r="G2489">
        <v>2024</v>
      </c>
      <c r="H2489" t="s">
        <v>796</v>
      </c>
      <c r="I2489">
        <v>74308</v>
      </c>
      <c r="J2489" t="s">
        <v>45</v>
      </c>
      <c r="K2489" t="s">
        <v>54</v>
      </c>
      <c r="L2489">
        <v>20.28</v>
      </c>
      <c r="M2489">
        <v>19.84</v>
      </c>
      <c r="N2489">
        <v>402.35</v>
      </c>
      <c r="O2489">
        <v>0.11</v>
      </c>
      <c r="P2489" t="s">
        <v>45</v>
      </c>
      <c r="Q2489" t="s">
        <v>55</v>
      </c>
      <c r="R2489">
        <v>0</v>
      </c>
      <c r="S2489">
        <v>402.35</v>
      </c>
      <c r="T2489">
        <v>0</v>
      </c>
      <c r="U2489">
        <v>0</v>
      </c>
      <c r="V2489">
        <v>44.25</v>
      </c>
      <c r="W2489">
        <v>0</v>
      </c>
      <c r="X2489">
        <v>0</v>
      </c>
      <c r="Y2489">
        <v>0</v>
      </c>
      <c r="Z2489">
        <v>62270</v>
      </c>
      <c r="AA2489">
        <v>44.26</v>
      </c>
      <c r="AB2489">
        <v>0</v>
      </c>
      <c r="AC2489" t="s">
        <v>47</v>
      </c>
      <c r="AD2489" t="s">
        <v>48</v>
      </c>
      <c r="AE2489" t="s">
        <v>56</v>
      </c>
      <c r="AF2489">
        <v>402.35</v>
      </c>
      <c r="AG2489">
        <v>0</v>
      </c>
      <c r="AH2489">
        <v>0</v>
      </c>
      <c r="AI2489">
        <v>0</v>
      </c>
      <c r="AJ2489">
        <v>0</v>
      </c>
      <c r="AK2489">
        <v>1</v>
      </c>
    </row>
    <row r="2490" spans="1:37" x14ac:dyDescent="0.25">
      <c r="A2490" t="s">
        <v>799</v>
      </c>
      <c r="B2490" t="s">
        <v>83</v>
      </c>
      <c r="C2490" t="s">
        <v>795</v>
      </c>
      <c r="D2490" t="s">
        <v>57</v>
      </c>
      <c r="E2490" s="1">
        <v>45304</v>
      </c>
      <c r="F2490" t="s">
        <v>84</v>
      </c>
      <c r="G2490">
        <v>2024</v>
      </c>
      <c r="H2490" t="s">
        <v>796</v>
      </c>
      <c r="I2490">
        <v>74308</v>
      </c>
      <c r="J2490" t="s">
        <v>45</v>
      </c>
      <c r="K2490" t="s">
        <v>58</v>
      </c>
      <c r="L2490">
        <v>387.6</v>
      </c>
      <c r="M2490">
        <v>19.84</v>
      </c>
      <c r="N2490">
        <v>7689.99</v>
      </c>
      <c r="O2490">
        <v>0.11</v>
      </c>
      <c r="P2490" t="s">
        <v>59</v>
      </c>
      <c r="Q2490" t="s">
        <v>55</v>
      </c>
      <c r="R2490">
        <v>7689.99</v>
      </c>
      <c r="S2490">
        <v>7689.99</v>
      </c>
      <c r="T2490">
        <v>0</v>
      </c>
      <c r="U2490">
        <v>845.91</v>
      </c>
      <c r="V2490">
        <v>845.91</v>
      </c>
      <c r="W2490">
        <v>0</v>
      </c>
      <c r="X2490">
        <v>0</v>
      </c>
      <c r="Y2490">
        <v>0</v>
      </c>
      <c r="Z2490">
        <v>62270</v>
      </c>
      <c r="AA2490">
        <v>845.9</v>
      </c>
      <c r="AB2490">
        <v>845.9</v>
      </c>
      <c r="AC2490" t="s">
        <v>47</v>
      </c>
      <c r="AD2490" t="s">
        <v>48</v>
      </c>
      <c r="AE2490" t="s">
        <v>60</v>
      </c>
      <c r="AF2490">
        <v>7689.99</v>
      </c>
      <c r="AG2490">
        <v>0</v>
      </c>
      <c r="AH2490">
        <v>0</v>
      </c>
      <c r="AI2490">
        <v>0</v>
      </c>
      <c r="AJ2490">
        <v>0</v>
      </c>
      <c r="AK2490">
        <v>1</v>
      </c>
    </row>
    <row r="2491" spans="1:37" x14ac:dyDescent="0.25">
      <c r="A2491" t="s">
        <v>799</v>
      </c>
      <c r="B2491" t="s">
        <v>83</v>
      </c>
      <c r="C2491" t="s">
        <v>795</v>
      </c>
      <c r="D2491" t="s">
        <v>61</v>
      </c>
      <c r="E2491" s="1">
        <v>45304</v>
      </c>
      <c r="F2491" t="s">
        <v>84</v>
      </c>
      <c r="G2491">
        <v>2024</v>
      </c>
      <c r="H2491" t="s">
        <v>796</v>
      </c>
      <c r="I2491">
        <v>74308</v>
      </c>
      <c r="J2491" t="s">
        <v>62</v>
      </c>
      <c r="K2491" t="s">
        <v>63</v>
      </c>
      <c r="L2491">
        <v>0</v>
      </c>
      <c r="N2491">
        <v>909</v>
      </c>
      <c r="O2491">
        <v>0.11</v>
      </c>
      <c r="P2491" t="s">
        <v>45</v>
      </c>
      <c r="Q2491" t="s">
        <v>64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62270</v>
      </c>
      <c r="AA2491">
        <v>0</v>
      </c>
      <c r="AB2491">
        <v>0</v>
      </c>
      <c r="AC2491" t="s">
        <v>47</v>
      </c>
      <c r="AD2491" t="s">
        <v>48</v>
      </c>
      <c r="AE2491" t="s">
        <v>65</v>
      </c>
      <c r="AF2491">
        <v>0</v>
      </c>
      <c r="AG2491">
        <v>0</v>
      </c>
      <c r="AH2491">
        <v>0</v>
      </c>
      <c r="AI2491">
        <v>0</v>
      </c>
      <c r="AJ2491">
        <v>909</v>
      </c>
      <c r="AK2491">
        <v>1</v>
      </c>
    </row>
    <row r="2492" spans="1:37" x14ac:dyDescent="0.25">
      <c r="A2492" t="s">
        <v>799</v>
      </c>
      <c r="B2492" t="s">
        <v>83</v>
      </c>
      <c r="C2492" t="s">
        <v>795</v>
      </c>
      <c r="D2492" t="s">
        <v>797</v>
      </c>
      <c r="E2492" s="1">
        <v>45297</v>
      </c>
      <c r="F2492" t="s">
        <v>84</v>
      </c>
      <c r="G2492">
        <v>2024</v>
      </c>
      <c r="H2492" t="s">
        <v>796</v>
      </c>
      <c r="I2492">
        <v>74180</v>
      </c>
      <c r="J2492" t="s">
        <v>50</v>
      </c>
      <c r="K2492" t="s">
        <v>798</v>
      </c>
      <c r="L2492">
        <v>0</v>
      </c>
      <c r="N2492">
        <v>7461.1</v>
      </c>
      <c r="O2492">
        <v>0.11</v>
      </c>
      <c r="P2492" t="s">
        <v>45</v>
      </c>
      <c r="Q2492" t="s">
        <v>52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62270</v>
      </c>
      <c r="AA2492">
        <v>0</v>
      </c>
      <c r="AB2492">
        <v>0</v>
      </c>
      <c r="AC2492" t="s">
        <v>47</v>
      </c>
      <c r="AD2492" t="s">
        <v>48</v>
      </c>
      <c r="AE2492" t="s">
        <v>795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1</v>
      </c>
    </row>
    <row r="2493" spans="1:37" x14ac:dyDescent="0.25">
      <c r="A2493" t="s">
        <v>800</v>
      </c>
      <c r="B2493" t="s">
        <v>86</v>
      </c>
      <c r="C2493" t="s">
        <v>795</v>
      </c>
      <c r="D2493" t="s">
        <v>40</v>
      </c>
      <c r="E2493" s="1">
        <v>45388</v>
      </c>
      <c r="F2493" t="s">
        <v>87</v>
      </c>
      <c r="G2493">
        <v>2024</v>
      </c>
      <c r="H2493" t="s">
        <v>796</v>
      </c>
      <c r="I2493">
        <v>76123</v>
      </c>
      <c r="J2493" t="s">
        <v>43</v>
      </c>
      <c r="K2493" t="s">
        <v>44</v>
      </c>
      <c r="L2493">
        <v>6309.92</v>
      </c>
      <c r="M2493">
        <v>11</v>
      </c>
      <c r="N2493">
        <v>694.1</v>
      </c>
      <c r="O2493">
        <v>0.11</v>
      </c>
      <c r="P2493" t="s">
        <v>45</v>
      </c>
      <c r="Q2493" t="s">
        <v>46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694.1</v>
      </c>
      <c r="Y2493">
        <v>0</v>
      </c>
      <c r="Z2493">
        <v>62270</v>
      </c>
      <c r="AA2493">
        <v>0</v>
      </c>
      <c r="AB2493">
        <v>0</v>
      </c>
      <c r="AC2493" t="s">
        <v>47</v>
      </c>
      <c r="AD2493" t="s">
        <v>48</v>
      </c>
      <c r="AE2493">
        <v>9</v>
      </c>
      <c r="AF2493">
        <v>0</v>
      </c>
      <c r="AG2493">
        <v>694.1</v>
      </c>
      <c r="AH2493">
        <v>0</v>
      </c>
      <c r="AI2493">
        <v>0</v>
      </c>
      <c r="AJ2493">
        <v>0</v>
      </c>
      <c r="AK2493">
        <v>4</v>
      </c>
    </row>
    <row r="2494" spans="1:37" x14ac:dyDescent="0.25">
      <c r="A2494" t="s">
        <v>800</v>
      </c>
      <c r="B2494" t="s">
        <v>86</v>
      </c>
      <c r="C2494" t="s">
        <v>795</v>
      </c>
      <c r="D2494" t="s">
        <v>88</v>
      </c>
      <c r="E2494" s="1">
        <v>45471</v>
      </c>
      <c r="F2494" t="s">
        <v>87</v>
      </c>
      <c r="G2494">
        <v>2024</v>
      </c>
      <c r="H2494" t="s">
        <v>796</v>
      </c>
      <c r="I2494">
        <v>77713</v>
      </c>
      <c r="J2494" t="s">
        <v>43</v>
      </c>
      <c r="K2494" t="s">
        <v>89</v>
      </c>
      <c r="L2494">
        <v>751.94</v>
      </c>
      <c r="M2494">
        <v>11.5</v>
      </c>
      <c r="N2494">
        <v>86.47</v>
      </c>
      <c r="O2494">
        <v>0.11</v>
      </c>
      <c r="P2494" t="s">
        <v>45</v>
      </c>
      <c r="Q2494" t="s">
        <v>46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86.47</v>
      </c>
      <c r="Y2494">
        <v>0</v>
      </c>
      <c r="Z2494">
        <v>62270</v>
      </c>
      <c r="AA2494">
        <v>0</v>
      </c>
      <c r="AB2494">
        <v>0</v>
      </c>
      <c r="AC2494" t="s">
        <v>47</v>
      </c>
      <c r="AD2494" t="s">
        <v>48</v>
      </c>
      <c r="AE2494">
        <v>9</v>
      </c>
      <c r="AF2494">
        <v>0</v>
      </c>
      <c r="AG2494">
        <v>86.47</v>
      </c>
      <c r="AH2494">
        <v>0</v>
      </c>
      <c r="AI2494">
        <v>0</v>
      </c>
      <c r="AJ2494">
        <v>0</v>
      </c>
      <c r="AK2494">
        <v>6</v>
      </c>
    </row>
    <row r="2495" spans="1:37" x14ac:dyDescent="0.25">
      <c r="A2495" t="s">
        <v>800</v>
      </c>
      <c r="B2495" t="s">
        <v>86</v>
      </c>
      <c r="C2495" t="s">
        <v>795</v>
      </c>
      <c r="D2495" t="s">
        <v>100</v>
      </c>
      <c r="E2495" s="1">
        <v>45388</v>
      </c>
      <c r="F2495" t="s">
        <v>87</v>
      </c>
      <c r="G2495">
        <v>2024</v>
      </c>
      <c r="H2495" t="s">
        <v>796</v>
      </c>
      <c r="I2495">
        <v>76123</v>
      </c>
      <c r="J2495" t="s">
        <v>45</v>
      </c>
      <c r="K2495" t="s">
        <v>101</v>
      </c>
      <c r="L2495">
        <v>24</v>
      </c>
      <c r="M2495">
        <v>19.84</v>
      </c>
      <c r="N2495">
        <v>476.159999999999</v>
      </c>
      <c r="O2495">
        <v>0.11</v>
      </c>
      <c r="P2495" t="s">
        <v>59</v>
      </c>
      <c r="Q2495" t="s">
        <v>55</v>
      </c>
      <c r="R2495">
        <v>476.159999999999</v>
      </c>
      <c r="S2495">
        <v>476.159999999999</v>
      </c>
      <c r="T2495">
        <v>0</v>
      </c>
      <c r="U2495">
        <v>52.38</v>
      </c>
      <c r="V2495">
        <v>52.38</v>
      </c>
      <c r="W2495">
        <v>0</v>
      </c>
      <c r="X2495">
        <v>0</v>
      </c>
      <c r="Y2495">
        <v>0</v>
      </c>
      <c r="Z2495">
        <v>62270</v>
      </c>
      <c r="AA2495">
        <v>52.38</v>
      </c>
      <c r="AB2495">
        <v>52.38</v>
      </c>
      <c r="AC2495" t="s">
        <v>47</v>
      </c>
      <c r="AD2495" t="s">
        <v>48</v>
      </c>
      <c r="AE2495" t="s">
        <v>102</v>
      </c>
      <c r="AF2495">
        <v>476.159999999999</v>
      </c>
      <c r="AG2495">
        <v>0</v>
      </c>
      <c r="AH2495">
        <v>0</v>
      </c>
      <c r="AI2495">
        <v>0</v>
      </c>
      <c r="AJ2495">
        <v>0</v>
      </c>
      <c r="AK2495">
        <v>4</v>
      </c>
    </row>
    <row r="2496" spans="1:37" x14ac:dyDescent="0.25">
      <c r="A2496" t="s">
        <v>800</v>
      </c>
      <c r="B2496" t="s">
        <v>86</v>
      </c>
      <c r="C2496" t="s">
        <v>795</v>
      </c>
      <c r="D2496" t="s">
        <v>53</v>
      </c>
      <c r="E2496" s="1">
        <v>45388</v>
      </c>
      <c r="F2496" t="s">
        <v>87</v>
      </c>
      <c r="G2496">
        <v>2024</v>
      </c>
      <c r="H2496" t="s">
        <v>796</v>
      </c>
      <c r="I2496">
        <v>76123</v>
      </c>
      <c r="J2496" t="s">
        <v>45</v>
      </c>
      <c r="K2496" t="s">
        <v>54</v>
      </c>
      <c r="L2496">
        <v>22.189999999999898</v>
      </c>
      <c r="M2496">
        <v>19.84</v>
      </c>
      <c r="N2496">
        <v>440.25</v>
      </c>
      <c r="O2496">
        <v>0.11</v>
      </c>
      <c r="P2496" t="s">
        <v>45</v>
      </c>
      <c r="Q2496" t="s">
        <v>55</v>
      </c>
      <c r="R2496">
        <v>0</v>
      </c>
      <c r="S2496">
        <v>440.25</v>
      </c>
      <c r="T2496">
        <v>0</v>
      </c>
      <c r="U2496">
        <v>0</v>
      </c>
      <c r="V2496">
        <v>48.41</v>
      </c>
      <c r="W2496">
        <v>0</v>
      </c>
      <c r="X2496">
        <v>0</v>
      </c>
      <c r="Y2496">
        <v>0</v>
      </c>
      <c r="Z2496">
        <v>62270</v>
      </c>
      <c r="AA2496">
        <v>48.43</v>
      </c>
      <c r="AB2496">
        <v>0</v>
      </c>
      <c r="AC2496" t="s">
        <v>47</v>
      </c>
      <c r="AD2496" t="s">
        <v>48</v>
      </c>
      <c r="AE2496" t="s">
        <v>56</v>
      </c>
      <c r="AF2496">
        <v>440.25</v>
      </c>
      <c r="AG2496">
        <v>0</v>
      </c>
      <c r="AH2496">
        <v>0</v>
      </c>
      <c r="AI2496">
        <v>0</v>
      </c>
      <c r="AJ2496">
        <v>0</v>
      </c>
      <c r="AK2496">
        <v>4</v>
      </c>
    </row>
    <row r="2497" spans="1:37" x14ac:dyDescent="0.25">
      <c r="A2497" t="s">
        <v>800</v>
      </c>
      <c r="B2497" t="s">
        <v>86</v>
      </c>
      <c r="C2497" t="s">
        <v>795</v>
      </c>
      <c r="D2497" t="s">
        <v>57</v>
      </c>
      <c r="E2497" s="1">
        <v>45388</v>
      </c>
      <c r="F2497" t="s">
        <v>87</v>
      </c>
      <c r="G2497">
        <v>2024</v>
      </c>
      <c r="H2497" t="s">
        <v>796</v>
      </c>
      <c r="I2497">
        <v>76123</v>
      </c>
      <c r="J2497" t="s">
        <v>45</v>
      </c>
      <c r="K2497" t="s">
        <v>58</v>
      </c>
      <c r="L2497">
        <v>331.94</v>
      </c>
      <c r="M2497">
        <v>19.84</v>
      </c>
      <c r="N2497">
        <v>6585.7</v>
      </c>
      <c r="O2497">
        <v>0.11</v>
      </c>
      <c r="P2497" t="s">
        <v>59</v>
      </c>
      <c r="Q2497" t="s">
        <v>55</v>
      </c>
      <c r="R2497">
        <v>6585.7</v>
      </c>
      <c r="S2497">
        <v>6585.7</v>
      </c>
      <c r="T2497">
        <v>0</v>
      </c>
      <c r="U2497">
        <v>724.43</v>
      </c>
      <c r="V2497">
        <v>724.43</v>
      </c>
      <c r="W2497">
        <v>0</v>
      </c>
      <c r="X2497">
        <v>0</v>
      </c>
      <c r="Y2497">
        <v>0</v>
      </c>
      <c r="Z2497">
        <v>62270</v>
      </c>
      <c r="AA2497">
        <v>724.43</v>
      </c>
      <c r="AB2497">
        <v>724.43</v>
      </c>
      <c r="AC2497" t="s">
        <v>47</v>
      </c>
      <c r="AD2497" t="s">
        <v>48</v>
      </c>
      <c r="AE2497" t="s">
        <v>60</v>
      </c>
      <c r="AF2497">
        <v>6585.7</v>
      </c>
      <c r="AG2497">
        <v>0</v>
      </c>
      <c r="AH2497">
        <v>0</v>
      </c>
      <c r="AI2497">
        <v>0</v>
      </c>
      <c r="AJ2497">
        <v>0</v>
      </c>
      <c r="AK2497">
        <v>4</v>
      </c>
    </row>
    <row r="2498" spans="1:37" x14ac:dyDescent="0.25">
      <c r="A2498" t="s">
        <v>800</v>
      </c>
      <c r="B2498" t="s">
        <v>86</v>
      </c>
      <c r="C2498" t="s">
        <v>795</v>
      </c>
      <c r="D2498" t="s">
        <v>61</v>
      </c>
      <c r="E2498" s="1">
        <v>45388</v>
      </c>
      <c r="F2498" t="s">
        <v>87</v>
      </c>
      <c r="G2498">
        <v>2024</v>
      </c>
      <c r="H2498" t="s">
        <v>796</v>
      </c>
      <c r="I2498">
        <v>76123</v>
      </c>
      <c r="J2498" t="s">
        <v>62</v>
      </c>
      <c r="K2498" t="s">
        <v>63</v>
      </c>
      <c r="L2498">
        <v>0</v>
      </c>
      <c r="N2498">
        <v>762</v>
      </c>
      <c r="O2498">
        <v>0.11</v>
      </c>
      <c r="P2498" t="s">
        <v>45</v>
      </c>
      <c r="Q2498" t="s">
        <v>64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62270</v>
      </c>
      <c r="AA2498">
        <v>0</v>
      </c>
      <c r="AB2498">
        <v>0</v>
      </c>
      <c r="AC2498" t="s">
        <v>47</v>
      </c>
      <c r="AD2498" t="s">
        <v>48</v>
      </c>
      <c r="AE2498" t="s">
        <v>65</v>
      </c>
      <c r="AF2498">
        <v>0</v>
      </c>
      <c r="AG2498">
        <v>0</v>
      </c>
      <c r="AH2498">
        <v>0</v>
      </c>
      <c r="AI2498">
        <v>0</v>
      </c>
      <c r="AJ2498">
        <v>762</v>
      </c>
      <c r="AK2498">
        <v>4</v>
      </c>
    </row>
    <row r="2499" spans="1:37" x14ac:dyDescent="0.25">
      <c r="A2499" t="s">
        <v>800</v>
      </c>
      <c r="B2499" t="s">
        <v>86</v>
      </c>
      <c r="C2499" t="s">
        <v>795</v>
      </c>
      <c r="D2499" t="s">
        <v>797</v>
      </c>
      <c r="E2499" s="1">
        <v>45388</v>
      </c>
      <c r="F2499" t="s">
        <v>87</v>
      </c>
      <c r="G2499">
        <v>2024</v>
      </c>
      <c r="H2499" t="s">
        <v>796</v>
      </c>
      <c r="I2499">
        <v>76123</v>
      </c>
      <c r="J2499" t="s">
        <v>50</v>
      </c>
      <c r="K2499" t="s">
        <v>798</v>
      </c>
      <c r="L2499">
        <v>0</v>
      </c>
      <c r="N2499">
        <v>6740.11</v>
      </c>
      <c r="O2499">
        <v>0.11</v>
      </c>
      <c r="P2499" t="s">
        <v>45</v>
      </c>
      <c r="Q2499" t="s">
        <v>52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62270</v>
      </c>
      <c r="AA2499">
        <v>0</v>
      </c>
      <c r="AB2499">
        <v>0</v>
      </c>
      <c r="AC2499" t="s">
        <v>47</v>
      </c>
      <c r="AD2499" t="s">
        <v>48</v>
      </c>
      <c r="AE2499" t="s">
        <v>795</v>
      </c>
      <c r="AF2499">
        <v>0</v>
      </c>
      <c r="AG2499">
        <v>0</v>
      </c>
      <c r="AH2499">
        <v>0</v>
      </c>
      <c r="AI2499">
        <v>0</v>
      </c>
      <c r="AJ2499">
        <v>0</v>
      </c>
      <c r="AK2499">
        <v>4</v>
      </c>
    </row>
    <row r="2500" spans="1:37" x14ac:dyDescent="0.25">
      <c r="A2500" t="s">
        <v>801</v>
      </c>
      <c r="B2500" t="s">
        <v>73</v>
      </c>
      <c r="C2500" t="s">
        <v>802</v>
      </c>
      <c r="D2500" t="s">
        <v>40</v>
      </c>
      <c r="E2500" s="1">
        <v>45234</v>
      </c>
      <c r="F2500" t="s">
        <v>74</v>
      </c>
      <c r="G2500">
        <v>2024</v>
      </c>
      <c r="H2500" t="s">
        <v>803</v>
      </c>
      <c r="I2500">
        <v>72848</v>
      </c>
      <c r="J2500" t="s">
        <v>43</v>
      </c>
      <c r="K2500" t="s">
        <v>44</v>
      </c>
      <c r="L2500">
        <v>11736</v>
      </c>
      <c r="M2500">
        <v>11</v>
      </c>
      <c r="N2500">
        <v>1290.96</v>
      </c>
      <c r="O2500">
        <v>0.11</v>
      </c>
      <c r="P2500" t="s">
        <v>45</v>
      </c>
      <c r="Q2500" t="s">
        <v>46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1290.96</v>
      </c>
      <c r="Y2500">
        <v>0</v>
      </c>
      <c r="Z2500">
        <v>62270</v>
      </c>
      <c r="AA2500">
        <v>0</v>
      </c>
      <c r="AB2500">
        <v>0</v>
      </c>
      <c r="AC2500" t="s">
        <v>47</v>
      </c>
      <c r="AD2500" t="s">
        <v>48</v>
      </c>
      <c r="AE2500">
        <v>9</v>
      </c>
      <c r="AF2500">
        <v>0</v>
      </c>
      <c r="AG2500">
        <v>1290.96</v>
      </c>
      <c r="AH2500">
        <v>0</v>
      </c>
      <c r="AI2500">
        <v>0</v>
      </c>
      <c r="AJ2500">
        <v>0</v>
      </c>
      <c r="AK2500">
        <v>11</v>
      </c>
    </row>
    <row r="2501" spans="1:37" x14ac:dyDescent="0.25">
      <c r="A2501" t="s">
        <v>801</v>
      </c>
      <c r="B2501" t="s">
        <v>73</v>
      </c>
      <c r="C2501" t="s">
        <v>802</v>
      </c>
      <c r="D2501" t="s">
        <v>100</v>
      </c>
      <c r="E2501" s="1">
        <v>45283</v>
      </c>
      <c r="F2501" t="s">
        <v>74</v>
      </c>
      <c r="G2501">
        <v>2024</v>
      </c>
      <c r="H2501" t="s">
        <v>803</v>
      </c>
      <c r="I2501">
        <v>74008</v>
      </c>
      <c r="J2501" t="s">
        <v>45</v>
      </c>
      <c r="K2501" t="s">
        <v>101</v>
      </c>
      <c r="L2501">
        <v>22.8</v>
      </c>
      <c r="M2501">
        <v>36</v>
      </c>
      <c r="N2501">
        <v>820.8</v>
      </c>
      <c r="O2501">
        <v>0.11</v>
      </c>
      <c r="P2501" t="s">
        <v>59</v>
      </c>
      <c r="Q2501" t="s">
        <v>55</v>
      </c>
      <c r="R2501">
        <v>820.8</v>
      </c>
      <c r="S2501">
        <v>820.8</v>
      </c>
      <c r="T2501">
        <v>0</v>
      </c>
      <c r="U2501">
        <v>90.29</v>
      </c>
      <c r="V2501">
        <v>90.29</v>
      </c>
      <c r="W2501">
        <v>0</v>
      </c>
      <c r="X2501">
        <v>0</v>
      </c>
      <c r="Y2501">
        <v>0</v>
      </c>
      <c r="Z2501">
        <v>62270</v>
      </c>
      <c r="AA2501">
        <v>90.29</v>
      </c>
      <c r="AB2501">
        <v>90.29</v>
      </c>
      <c r="AC2501" t="s">
        <v>47</v>
      </c>
      <c r="AD2501" t="s">
        <v>48</v>
      </c>
      <c r="AE2501" t="s">
        <v>102</v>
      </c>
      <c r="AF2501">
        <v>820.8</v>
      </c>
      <c r="AG2501">
        <v>0</v>
      </c>
      <c r="AH2501">
        <v>0</v>
      </c>
      <c r="AI2501">
        <v>0</v>
      </c>
      <c r="AJ2501">
        <v>0</v>
      </c>
      <c r="AK2501">
        <v>12</v>
      </c>
    </row>
    <row r="2502" spans="1:37" x14ac:dyDescent="0.25">
      <c r="A2502" t="s">
        <v>801</v>
      </c>
      <c r="B2502" t="s">
        <v>73</v>
      </c>
      <c r="C2502" t="s">
        <v>802</v>
      </c>
      <c r="D2502" t="s">
        <v>53</v>
      </c>
      <c r="E2502" s="1">
        <v>45234</v>
      </c>
      <c r="F2502" t="s">
        <v>74</v>
      </c>
      <c r="G2502">
        <v>2024</v>
      </c>
      <c r="H2502" t="s">
        <v>803</v>
      </c>
      <c r="I2502">
        <v>72848</v>
      </c>
      <c r="J2502" t="s">
        <v>45</v>
      </c>
      <c r="K2502" t="s">
        <v>54</v>
      </c>
      <c r="L2502">
        <v>44.35</v>
      </c>
      <c r="M2502">
        <v>36</v>
      </c>
      <c r="N2502">
        <v>1596.6</v>
      </c>
      <c r="O2502">
        <v>0.11</v>
      </c>
      <c r="P2502" t="s">
        <v>45</v>
      </c>
      <c r="Q2502" t="s">
        <v>55</v>
      </c>
      <c r="R2502">
        <v>0</v>
      </c>
      <c r="S2502">
        <v>1596.6</v>
      </c>
      <c r="T2502">
        <v>0</v>
      </c>
      <c r="U2502">
        <v>0</v>
      </c>
      <c r="V2502">
        <v>175.63</v>
      </c>
      <c r="W2502">
        <v>0</v>
      </c>
      <c r="X2502">
        <v>0</v>
      </c>
      <c r="Y2502">
        <v>0</v>
      </c>
      <c r="Z2502">
        <v>62270</v>
      </c>
      <c r="AA2502">
        <v>175.63</v>
      </c>
      <c r="AB2502">
        <v>0</v>
      </c>
      <c r="AC2502" t="s">
        <v>47</v>
      </c>
      <c r="AD2502" t="s">
        <v>48</v>
      </c>
      <c r="AE2502" t="s">
        <v>56</v>
      </c>
      <c r="AF2502">
        <v>1596.6</v>
      </c>
      <c r="AG2502">
        <v>0</v>
      </c>
      <c r="AH2502">
        <v>0</v>
      </c>
      <c r="AI2502">
        <v>0</v>
      </c>
      <c r="AJ2502">
        <v>0</v>
      </c>
      <c r="AK2502">
        <v>11</v>
      </c>
    </row>
    <row r="2503" spans="1:37" x14ac:dyDescent="0.25">
      <c r="A2503" t="s">
        <v>801</v>
      </c>
      <c r="B2503" t="s">
        <v>73</v>
      </c>
      <c r="C2503" t="s">
        <v>802</v>
      </c>
      <c r="D2503" t="s">
        <v>57</v>
      </c>
      <c r="E2503" s="1">
        <v>45234</v>
      </c>
      <c r="F2503" t="s">
        <v>74</v>
      </c>
      <c r="G2503">
        <v>2024</v>
      </c>
      <c r="H2503" t="s">
        <v>803</v>
      </c>
      <c r="I2503">
        <v>72848</v>
      </c>
      <c r="J2503" t="s">
        <v>45</v>
      </c>
      <c r="K2503" t="s">
        <v>58</v>
      </c>
      <c r="L2503">
        <v>288</v>
      </c>
      <c r="M2503">
        <v>36</v>
      </c>
      <c r="N2503">
        <v>10368</v>
      </c>
      <c r="O2503">
        <v>0.11</v>
      </c>
      <c r="P2503" t="s">
        <v>59</v>
      </c>
      <c r="Q2503" t="s">
        <v>55</v>
      </c>
      <c r="R2503">
        <v>10368</v>
      </c>
      <c r="S2503">
        <v>10368</v>
      </c>
      <c r="T2503">
        <v>0</v>
      </c>
      <c r="U2503">
        <v>1140.48</v>
      </c>
      <c r="V2503">
        <v>1140.48</v>
      </c>
      <c r="W2503">
        <v>0</v>
      </c>
      <c r="X2503">
        <v>0</v>
      </c>
      <c r="Y2503">
        <v>0</v>
      </c>
      <c r="Z2503">
        <v>62270</v>
      </c>
      <c r="AA2503">
        <v>1140.48</v>
      </c>
      <c r="AB2503">
        <v>1140.48</v>
      </c>
      <c r="AC2503" t="s">
        <v>47</v>
      </c>
      <c r="AD2503" t="s">
        <v>48</v>
      </c>
      <c r="AE2503" t="s">
        <v>60</v>
      </c>
      <c r="AF2503">
        <v>10368</v>
      </c>
      <c r="AG2503">
        <v>0</v>
      </c>
      <c r="AH2503">
        <v>0</v>
      </c>
      <c r="AI2503">
        <v>0</v>
      </c>
      <c r="AJ2503">
        <v>0</v>
      </c>
      <c r="AK2503">
        <v>11</v>
      </c>
    </row>
    <row r="2504" spans="1:37" x14ac:dyDescent="0.25">
      <c r="A2504" t="s">
        <v>801</v>
      </c>
      <c r="B2504" t="s">
        <v>73</v>
      </c>
      <c r="C2504" t="s">
        <v>802</v>
      </c>
      <c r="D2504" t="s">
        <v>61</v>
      </c>
      <c r="E2504" s="1">
        <v>45234</v>
      </c>
      <c r="F2504" t="s">
        <v>74</v>
      </c>
      <c r="G2504">
        <v>2024</v>
      </c>
      <c r="H2504" t="s">
        <v>803</v>
      </c>
      <c r="I2504">
        <v>72848</v>
      </c>
      <c r="J2504" t="s">
        <v>62</v>
      </c>
      <c r="K2504" t="s">
        <v>63</v>
      </c>
      <c r="L2504">
        <v>0</v>
      </c>
      <c r="N2504">
        <v>3170</v>
      </c>
      <c r="O2504">
        <v>0.11</v>
      </c>
      <c r="P2504" t="s">
        <v>45</v>
      </c>
      <c r="Q2504" t="s">
        <v>64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62270</v>
      </c>
      <c r="AA2504">
        <v>0</v>
      </c>
      <c r="AB2504">
        <v>0</v>
      </c>
      <c r="AC2504" t="s">
        <v>47</v>
      </c>
      <c r="AD2504" t="s">
        <v>48</v>
      </c>
      <c r="AE2504" t="s">
        <v>65</v>
      </c>
      <c r="AF2504">
        <v>0</v>
      </c>
      <c r="AG2504">
        <v>0</v>
      </c>
      <c r="AH2504">
        <v>0</v>
      </c>
      <c r="AI2504">
        <v>0</v>
      </c>
      <c r="AJ2504">
        <v>3170</v>
      </c>
      <c r="AK2504">
        <v>11</v>
      </c>
    </row>
    <row r="2505" spans="1:37" x14ac:dyDescent="0.25">
      <c r="A2505" t="s">
        <v>801</v>
      </c>
      <c r="B2505" t="s">
        <v>73</v>
      </c>
      <c r="C2505" t="s">
        <v>802</v>
      </c>
      <c r="D2505" t="s">
        <v>66</v>
      </c>
      <c r="E2505" s="1">
        <v>45283</v>
      </c>
      <c r="F2505" t="s">
        <v>74</v>
      </c>
      <c r="G2505">
        <v>2024</v>
      </c>
      <c r="H2505" t="s">
        <v>803</v>
      </c>
      <c r="I2505">
        <v>74008</v>
      </c>
      <c r="J2505" t="s">
        <v>45</v>
      </c>
      <c r="K2505" t="s">
        <v>67</v>
      </c>
      <c r="L2505">
        <v>15.2</v>
      </c>
      <c r="M2505">
        <v>36</v>
      </c>
      <c r="N2505">
        <v>547.20000000000005</v>
      </c>
      <c r="O2505">
        <v>0.11</v>
      </c>
      <c r="P2505" t="s">
        <v>59</v>
      </c>
      <c r="Q2505" t="s">
        <v>55</v>
      </c>
      <c r="R2505">
        <v>547.20000000000005</v>
      </c>
      <c r="S2505">
        <v>547.20000000000005</v>
      </c>
      <c r="T2505">
        <v>0</v>
      </c>
      <c r="U2505">
        <v>60.19</v>
      </c>
      <c r="V2505">
        <v>60.19</v>
      </c>
      <c r="W2505">
        <v>0</v>
      </c>
      <c r="X2505">
        <v>0</v>
      </c>
      <c r="Y2505">
        <v>0</v>
      </c>
      <c r="Z2505">
        <v>62270</v>
      </c>
      <c r="AA2505">
        <v>60.19</v>
      </c>
      <c r="AB2505">
        <v>60.19</v>
      </c>
      <c r="AC2505" t="s">
        <v>47</v>
      </c>
      <c r="AD2505" t="s">
        <v>48</v>
      </c>
      <c r="AE2505" t="s">
        <v>68</v>
      </c>
      <c r="AF2505">
        <v>547.20000000000005</v>
      </c>
      <c r="AG2505">
        <v>0</v>
      </c>
      <c r="AH2505">
        <v>0</v>
      </c>
      <c r="AI2505">
        <v>0</v>
      </c>
      <c r="AJ2505">
        <v>0</v>
      </c>
      <c r="AK2505">
        <v>12</v>
      </c>
    </row>
    <row r="2506" spans="1:37" x14ac:dyDescent="0.25">
      <c r="A2506" t="s">
        <v>801</v>
      </c>
      <c r="B2506" t="s">
        <v>73</v>
      </c>
      <c r="C2506" t="s">
        <v>802</v>
      </c>
      <c r="D2506" t="s">
        <v>804</v>
      </c>
      <c r="E2506" s="1">
        <v>45234</v>
      </c>
      <c r="F2506" t="s">
        <v>74</v>
      </c>
      <c r="G2506">
        <v>2024</v>
      </c>
      <c r="H2506" t="s">
        <v>803</v>
      </c>
      <c r="I2506">
        <v>72848</v>
      </c>
      <c r="J2506" t="s">
        <v>50</v>
      </c>
      <c r="K2506" t="s">
        <v>805</v>
      </c>
      <c r="L2506">
        <v>0</v>
      </c>
      <c r="N2506">
        <v>10162.6</v>
      </c>
      <c r="O2506">
        <v>0.11</v>
      </c>
      <c r="P2506" t="s">
        <v>45</v>
      </c>
      <c r="Q2506" t="s">
        <v>52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62270</v>
      </c>
      <c r="AA2506">
        <v>0</v>
      </c>
      <c r="AB2506">
        <v>0</v>
      </c>
      <c r="AC2506" t="s">
        <v>47</v>
      </c>
      <c r="AD2506" t="s">
        <v>48</v>
      </c>
      <c r="AE2506" t="s">
        <v>802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11</v>
      </c>
    </row>
    <row r="2507" spans="1:37" x14ac:dyDescent="0.25">
      <c r="A2507" t="s">
        <v>806</v>
      </c>
      <c r="B2507" t="s">
        <v>83</v>
      </c>
      <c r="C2507" t="s">
        <v>802</v>
      </c>
      <c r="D2507" t="s">
        <v>40</v>
      </c>
      <c r="E2507" s="1">
        <v>45297</v>
      </c>
      <c r="F2507" t="s">
        <v>84</v>
      </c>
      <c r="G2507">
        <v>2024</v>
      </c>
      <c r="H2507" t="s">
        <v>803</v>
      </c>
      <c r="I2507">
        <v>74181</v>
      </c>
      <c r="J2507" t="s">
        <v>43</v>
      </c>
      <c r="K2507" t="s">
        <v>44</v>
      </c>
      <c r="L2507">
        <v>17784</v>
      </c>
      <c r="M2507">
        <v>11</v>
      </c>
      <c r="N2507">
        <v>1956.23999999999</v>
      </c>
      <c r="O2507">
        <v>0.11</v>
      </c>
      <c r="P2507" t="s">
        <v>45</v>
      </c>
      <c r="Q2507" t="s">
        <v>46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1956.23999999999</v>
      </c>
      <c r="Y2507">
        <v>0</v>
      </c>
      <c r="Z2507">
        <v>62270</v>
      </c>
      <c r="AA2507">
        <v>0</v>
      </c>
      <c r="AB2507">
        <v>0</v>
      </c>
      <c r="AC2507" t="s">
        <v>47</v>
      </c>
      <c r="AD2507" t="s">
        <v>48</v>
      </c>
      <c r="AE2507">
        <v>9</v>
      </c>
      <c r="AF2507">
        <v>0</v>
      </c>
      <c r="AG2507">
        <v>1956.23999999999</v>
      </c>
      <c r="AH2507">
        <v>0</v>
      </c>
      <c r="AI2507">
        <v>0</v>
      </c>
      <c r="AJ2507">
        <v>0</v>
      </c>
      <c r="AK2507">
        <v>1</v>
      </c>
    </row>
    <row r="2508" spans="1:37" x14ac:dyDescent="0.25">
      <c r="A2508" t="s">
        <v>806</v>
      </c>
      <c r="B2508" t="s">
        <v>83</v>
      </c>
      <c r="C2508" t="s">
        <v>802</v>
      </c>
      <c r="D2508" t="s">
        <v>100</v>
      </c>
      <c r="E2508" s="1">
        <v>45297</v>
      </c>
      <c r="F2508" t="s">
        <v>84</v>
      </c>
      <c r="G2508">
        <v>2024</v>
      </c>
      <c r="H2508" t="s">
        <v>803</v>
      </c>
      <c r="I2508">
        <v>74181</v>
      </c>
      <c r="J2508" t="s">
        <v>45</v>
      </c>
      <c r="K2508" t="s">
        <v>101</v>
      </c>
      <c r="L2508">
        <v>38</v>
      </c>
      <c r="M2508">
        <v>36</v>
      </c>
      <c r="N2508">
        <v>1368</v>
      </c>
      <c r="O2508">
        <v>0.11</v>
      </c>
      <c r="P2508" t="s">
        <v>59</v>
      </c>
      <c r="Q2508" t="s">
        <v>55</v>
      </c>
      <c r="R2508">
        <v>1368</v>
      </c>
      <c r="S2508">
        <v>1368</v>
      </c>
      <c r="T2508">
        <v>0</v>
      </c>
      <c r="U2508">
        <v>150.47999999999999</v>
      </c>
      <c r="V2508">
        <v>150.47999999999999</v>
      </c>
      <c r="W2508">
        <v>0</v>
      </c>
      <c r="X2508">
        <v>0</v>
      </c>
      <c r="Y2508">
        <v>0</v>
      </c>
      <c r="Z2508">
        <v>62270</v>
      </c>
      <c r="AA2508">
        <v>150.47999999999999</v>
      </c>
      <c r="AB2508">
        <v>150.47999999999999</v>
      </c>
      <c r="AC2508" t="s">
        <v>47</v>
      </c>
      <c r="AD2508" t="s">
        <v>48</v>
      </c>
      <c r="AE2508" t="s">
        <v>102</v>
      </c>
      <c r="AF2508">
        <v>1368</v>
      </c>
      <c r="AG2508">
        <v>0</v>
      </c>
      <c r="AH2508">
        <v>0</v>
      </c>
      <c r="AI2508">
        <v>0</v>
      </c>
      <c r="AJ2508">
        <v>0</v>
      </c>
      <c r="AK2508">
        <v>1</v>
      </c>
    </row>
    <row r="2509" spans="1:37" x14ac:dyDescent="0.25">
      <c r="A2509" t="s">
        <v>806</v>
      </c>
      <c r="B2509" t="s">
        <v>83</v>
      </c>
      <c r="C2509" t="s">
        <v>802</v>
      </c>
      <c r="D2509" t="s">
        <v>53</v>
      </c>
      <c r="E2509" s="1">
        <v>45297</v>
      </c>
      <c r="F2509" t="s">
        <v>84</v>
      </c>
      <c r="G2509">
        <v>2024</v>
      </c>
      <c r="H2509" t="s">
        <v>803</v>
      </c>
      <c r="I2509">
        <v>74181</v>
      </c>
      <c r="J2509" t="s">
        <v>45</v>
      </c>
      <c r="K2509" t="s">
        <v>54</v>
      </c>
      <c r="L2509">
        <v>91.36</v>
      </c>
      <c r="M2509">
        <v>36</v>
      </c>
      <c r="N2509">
        <v>3288.96</v>
      </c>
      <c r="O2509">
        <v>0.11</v>
      </c>
      <c r="P2509" t="s">
        <v>45</v>
      </c>
      <c r="Q2509" t="s">
        <v>55</v>
      </c>
      <c r="R2509">
        <v>0</v>
      </c>
      <c r="S2509">
        <v>3288.96</v>
      </c>
      <c r="T2509">
        <v>0</v>
      </c>
      <c r="U2509">
        <v>0</v>
      </c>
      <c r="V2509">
        <v>361.79</v>
      </c>
      <c r="W2509">
        <v>0</v>
      </c>
      <c r="X2509">
        <v>0</v>
      </c>
      <c r="Y2509">
        <v>0</v>
      </c>
      <c r="Z2509">
        <v>62270</v>
      </c>
      <c r="AA2509">
        <v>361.79</v>
      </c>
      <c r="AB2509">
        <v>0</v>
      </c>
      <c r="AC2509" t="s">
        <v>47</v>
      </c>
      <c r="AD2509" t="s">
        <v>48</v>
      </c>
      <c r="AE2509" t="s">
        <v>56</v>
      </c>
      <c r="AF2509">
        <v>3288.96</v>
      </c>
      <c r="AG2509">
        <v>0</v>
      </c>
      <c r="AH2509">
        <v>0</v>
      </c>
      <c r="AI2509">
        <v>0</v>
      </c>
      <c r="AJ2509">
        <v>0</v>
      </c>
      <c r="AK2509">
        <v>1</v>
      </c>
    </row>
    <row r="2510" spans="1:37" x14ac:dyDescent="0.25">
      <c r="A2510" t="s">
        <v>806</v>
      </c>
      <c r="B2510" t="s">
        <v>83</v>
      </c>
      <c r="C2510" t="s">
        <v>802</v>
      </c>
      <c r="D2510" t="s">
        <v>57</v>
      </c>
      <c r="E2510" s="1">
        <v>45304</v>
      </c>
      <c r="F2510" t="s">
        <v>84</v>
      </c>
      <c r="G2510">
        <v>2024</v>
      </c>
      <c r="H2510" t="s">
        <v>803</v>
      </c>
      <c r="I2510">
        <v>74309</v>
      </c>
      <c r="J2510" t="s">
        <v>45</v>
      </c>
      <c r="K2510" t="s">
        <v>58</v>
      </c>
      <c r="L2510">
        <v>442.17</v>
      </c>
      <c r="M2510">
        <v>36</v>
      </c>
      <c r="N2510">
        <v>15918.119999999901</v>
      </c>
      <c r="O2510">
        <v>0.11</v>
      </c>
      <c r="P2510" t="s">
        <v>59</v>
      </c>
      <c r="Q2510" t="s">
        <v>55</v>
      </c>
      <c r="R2510">
        <v>15918.119999999901</v>
      </c>
      <c r="S2510">
        <v>15918.119999999901</v>
      </c>
      <c r="T2510">
        <v>0</v>
      </c>
      <c r="U2510">
        <v>1750.98999999999</v>
      </c>
      <c r="V2510">
        <v>1750.98999999999</v>
      </c>
      <c r="W2510">
        <v>0</v>
      </c>
      <c r="X2510">
        <v>0</v>
      </c>
      <c r="Y2510">
        <v>0</v>
      </c>
      <c r="Z2510">
        <v>62270</v>
      </c>
      <c r="AA2510">
        <v>1750.99</v>
      </c>
      <c r="AB2510">
        <v>1750.99</v>
      </c>
      <c r="AC2510" t="s">
        <v>47</v>
      </c>
      <c r="AD2510" t="s">
        <v>48</v>
      </c>
      <c r="AE2510" t="s">
        <v>60</v>
      </c>
      <c r="AF2510">
        <v>15918.119999999901</v>
      </c>
      <c r="AG2510">
        <v>0</v>
      </c>
      <c r="AH2510">
        <v>0</v>
      </c>
      <c r="AI2510">
        <v>0</v>
      </c>
      <c r="AJ2510">
        <v>0</v>
      </c>
      <c r="AK2510">
        <v>1</v>
      </c>
    </row>
    <row r="2511" spans="1:37" x14ac:dyDescent="0.25">
      <c r="A2511" t="s">
        <v>806</v>
      </c>
      <c r="B2511" t="s">
        <v>83</v>
      </c>
      <c r="C2511" t="s">
        <v>802</v>
      </c>
      <c r="D2511" t="s">
        <v>61</v>
      </c>
      <c r="E2511" s="1">
        <v>45297</v>
      </c>
      <c r="F2511" t="s">
        <v>84</v>
      </c>
      <c r="G2511">
        <v>2024</v>
      </c>
      <c r="H2511" t="s">
        <v>803</v>
      </c>
      <c r="I2511">
        <v>74181</v>
      </c>
      <c r="J2511" t="s">
        <v>62</v>
      </c>
      <c r="K2511" t="s">
        <v>63</v>
      </c>
      <c r="L2511">
        <v>0</v>
      </c>
      <c r="N2511">
        <v>4897</v>
      </c>
      <c r="O2511">
        <v>0.11</v>
      </c>
      <c r="P2511" t="s">
        <v>45</v>
      </c>
      <c r="Q2511" t="s">
        <v>64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62270</v>
      </c>
      <c r="AA2511">
        <v>0</v>
      </c>
      <c r="AB2511">
        <v>0</v>
      </c>
      <c r="AC2511" t="s">
        <v>47</v>
      </c>
      <c r="AD2511" t="s">
        <v>48</v>
      </c>
      <c r="AE2511" t="s">
        <v>65</v>
      </c>
      <c r="AF2511">
        <v>0</v>
      </c>
      <c r="AG2511">
        <v>0</v>
      </c>
      <c r="AH2511">
        <v>0</v>
      </c>
      <c r="AI2511">
        <v>0</v>
      </c>
      <c r="AJ2511">
        <v>4897</v>
      </c>
      <c r="AK2511">
        <v>1</v>
      </c>
    </row>
    <row r="2512" spans="1:37" x14ac:dyDescent="0.25">
      <c r="A2512" t="s">
        <v>806</v>
      </c>
      <c r="B2512" t="s">
        <v>83</v>
      </c>
      <c r="C2512" t="s">
        <v>802</v>
      </c>
      <c r="D2512" t="s">
        <v>66</v>
      </c>
      <c r="E2512" s="1">
        <v>45318</v>
      </c>
      <c r="F2512" t="s">
        <v>84</v>
      </c>
      <c r="G2512">
        <v>2024</v>
      </c>
      <c r="H2512" t="s">
        <v>803</v>
      </c>
      <c r="I2512">
        <v>74671</v>
      </c>
      <c r="J2512" t="s">
        <v>45</v>
      </c>
      <c r="K2512" t="s">
        <v>67</v>
      </c>
      <c r="L2512">
        <v>12</v>
      </c>
      <c r="M2512">
        <v>36</v>
      </c>
      <c r="N2512">
        <v>432</v>
      </c>
      <c r="O2512">
        <v>0.11</v>
      </c>
      <c r="P2512" t="s">
        <v>59</v>
      </c>
      <c r="Q2512" t="s">
        <v>55</v>
      </c>
      <c r="R2512">
        <v>432</v>
      </c>
      <c r="S2512">
        <v>432</v>
      </c>
      <c r="T2512">
        <v>0</v>
      </c>
      <c r="U2512">
        <v>47.52</v>
      </c>
      <c r="V2512">
        <v>47.52</v>
      </c>
      <c r="W2512">
        <v>0</v>
      </c>
      <c r="X2512">
        <v>0</v>
      </c>
      <c r="Y2512">
        <v>0</v>
      </c>
      <c r="Z2512">
        <v>62270</v>
      </c>
      <c r="AA2512">
        <v>47.52</v>
      </c>
      <c r="AB2512">
        <v>47.52</v>
      </c>
      <c r="AC2512" t="s">
        <v>47</v>
      </c>
      <c r="AD2512" t="s">
        <v>48</v>
      </c>
      <c r="AE2512" t="s">
        <v>68</v>
      </c>
      <c r="AF2512">
        <v>432</v>
      </c>
      <c r="AG2512">
        <v>0</v>
      </c>
      <c r="AH2512">
        <v>0</v>
      </c>
      <c r="AI2512">
        <v>0</v>
      </c>
      <c r="AJ2512">
        <v>0</v>
      </c>
      <c r="AK2512">
        <v>1</v>
      </c>
    </row>
    <row r="2513" spans="1:37" x14ac:dyDescent="0.25">
      <c r="A2513" t="s">
        <v>806</v>
      </c>
      <c r="B2513" t="s">
        <v>83</v>
      </c>
      <c r="C2513" t="s">
        <v>802</v>
      </c>
      <c r="D2513" t="s">
        <v>804</v>
      </c>
      <c r="E2513" s="1">
        <v>45297</v>
      </c>
      <c r="F2513" t="s">
        <v>84</v>
      </c>
      <c r="G2513">
        <v>2024</v>
      </c>
      <c r="H2513" t="s">
        <v>803</v>
      </c>
      <c r="I2513">
        <v>74181</v>
      </c>
      <c r="J2513" t="s">
        <v>50</v>
      </c>
      <c r="K2513" t="s">
        <v>805</v>
      </c>
      <c r="L2513">
        <v>0</v>
      </c>
      <c r="N2513">
        <v>16175.96</v>
      </c>
      <c r="O2513">
        <v>0.11</v>
      </c>
      <c r="P2513" t="s">
        <v>45</v>
      </c>
      <c r="Q2513" t="s">
        <v>52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62270</v>
      </c>
      <c r="AA2513">
        <v>0</v>
      </c>
      <c r="AB2513">
        <v>0</v>
      </c>
      <c r="AC2513" t="s">
        <v>47</v>
      </c>
      <c r="AD2513" t="s">
        <v>48</v>
      </c>
      <c r="AE2513" t="s">
        <v>802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1</v>
      </c>
    </row>
    <row r="2514" spans="1:37" x14ac:dyDescent="0.25">
      <c r="A2514" t="s">
        <v>806</v>
      </c>
      <c r="B2514" t="s">
        <v>83</v>
      </c>
      <c r="C2514" t="s">
        <v>802</v>
      </c>
      <c r="D2514" t="s">
        <v>69</v>
      </c>
      <c r="E2514" s="1">
        <v>45374</v>
      </c>
      <c r="F2514" t="s">
        <v>84</v>
      </c>
      <c r="G2514">
        <v>2024</v>
      </c>
      <c r="H2514" t="s">
        <v>803</v>
      </c>
      <c r="I2514">
        <v>75843</v>
      </c>
      <c r="J2514" t="s">
        <v>45</v>
      </c>
      <c r="K2514" t="s">
        <v>70</v>
      </c>
      <c r="L2514">
        <v>1.83</v>
      </c>
      <c r="M2514">
        <v>36</v>
      </c>
      <c r="N2514">
        <v>65.88</v>
      </c>
      <c r="O2514">
        <v>0.11</v>
      </c>
      <c r="P2514" t="s">
        <v>59</v>
      </c>
      <c r="Q2514" t="s">
        <v>55</v>
      </c>
      <c r="R2514">
        <v>65.88</v>
      </c>
      <c r="S2514">
        <v>65.88</v>
      </c>
      <c r="T2514">
        <v>0</v>
      </c>
      <c r="U2514">
        <v>7.25</v>
      </c>
      <c r="V2514">
        <v>7.25</v>
      </c>
      <c r="W2514">
        <v>0</v>
      </c>
      <c r="X2514">
        <v>0</v>
      </c>
      <c r="Y2514">
        <v>0</v>
      </c>
      <c r="Z2514">
        <v>62270</v>
      </c>
      <c r="AA2514">
        <v>7.25</v>
      </c>
      <c r="AB2514">
        <v>7.25</v>
      </c>
      <c r="AC2514" t="s">
        <v>47</v>
      </c>
      <c r="AD2514" t="s">
        <v>48</v>
      </c>
      <c r="AE2514" t="s">
        <v>71</v>
      </c>
      <c r="AF2514">
        <v>65.88</v>
      </c>
      <c r="AG2514">
        <v>0</v>
      </c>
      <c r="AH2514">
        <v>0</v>
      </c>
      <c r="AI2514">
        <v>0</v>
      </c>
      <c r="AJ2514">
        <v>0</v>
      </c>
      <c r="AK2514">
        <v>3</v>
      </c>
    </row>
    <row r="2515" spans="1:37" x14ac:dyDescent="0.25">
      <c r="A2515" t="s">
        <v>807</v>
      </c>
      <c r="B2515" t="s">
        <v>86</v>
      </c>
      <c r="C2515" t="s">
        <v>802</v>
      </c>
      <c r="D2515" t="s">
        <v>40</v>
      </c>
      <c r="E2515" s="1">
        <v>45388</v>
      </c>
      <c r="F2515" t="s">
        <v>87</v>
      </c>
      <c r="G2515">
        <v>2024</v>
      </c>
      <c r="H2515" t="s">
        <v>803</v>
      </c>
      <c r="I2515">
        <v>76124</v>
      </c>
      <c r="J2515" t="s">
        <v>43</v>
      </c>
      <c r="K2515" t="s">
        <v>44</v>
      </c>
      <c r="L2515">
        <v>16310.88</v>
      </c>
      <c r="M2515">
        <v>11</v>
      </c>
      <c r="N2515">
        <v>1794.19999999999</v>
      </c>
      <c r="O2515">
        <v>0.11</v>
      </c>
      <c r="P2515" t="s">
        <v>45</v>
      </c>
      <c r="Q2515" t="s">
        <v>46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1794.19999999999</v>
      </c>
      <c r="Y2515">
        <v>0</v>
      </c>
      <c r="Z2515">
        <v>62270</v>
      </c>
      <c r="AA2515">
        <v>0</v>
      </c>
      <c r="AB2515">
        <v>0</v>
      </c>
      <c r="AC2515" t="s">
        <v>47</v>
      </c>
      <c r="AD2515" t="s">
        <v>48</v>
      </c>
      <c r="AE2515">
        <v>9</v>
      </c>
      <c r="AF2515">
        <v>0</v>
      </c>
      <c r="AG2515">
        <v>1794.19999999999</v>
      </c>
      <c r="AH2515">
        <v>0</v>
      </c>
      <c r="AI2515">
        <v>0</v>
      </c>
      <c r="AJ2515">
        <v>0</v>
      </c>
      <c r="AK2515">
        <v>4</v>
      </c>
    </row>
    <row r="2516" spans="1:37" x14ac:dyDescent="0.25">
      <c r="A2516" t="s">
        <v>807</v>
      </c>
      <c r="B2516" t="s">
        <v>86</v>
      </c>
      <c r="C2516" t="s">
        <v>802</v>
      </c>
      <c r="D2516" t="s">
        <v>88</v>
      </c>
      <c r="E2516" s="1">
        <v>45471</v>
      </c>
      <c r="F2516" t="s">
        <v>87</v>
      </c>
      <c r="G2516">
        <v>2024</v>
      </c>
      <c r="H2516" t="s">
        <v>803</v>
      </c>
      <c r="I2516">
        <v>77714</v>
      </c>
      <c r="J2516" t="s">
        <v>43</v>
      </c>
      <c r="K2516" t="s">
        <v>89</v>
      </c>
      <c r="L2516">
        <v>1368</v>
      </c>
      <c r="M2516">
        <v>11.5</v>
      </c>
      <c r="N2516">
        <v>157.32</v>
      </c>
      <c r="O2516">
        <v>0.11</v>
      </c>
      <c r="P2516" t="s">
        <v>45</v>
      </c>
      <c r="Q2516" t="s">
        <v>46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157.32</v>
      </c>
      <c r="Y2516">
        <v>0</v>
      </c>
      <c r="Z2516">
        <v>62270</v>
      </c>
      <c r="AA2516">
        <v>0</v>
      </c>
      <c r="AB2516">
        <v>0</v>
      </c>
      <c r="AC2516" t="s">
        <v>47</v>
      </c>
      <c r="AD2516" t="s">
        <v>48</v>
      </c>
      <c r="AE2516">
        <v>9</v>
      </c>
      <c r="AF2516">
        <v>0</v>
      </c>
      <c r="AG2516">
        <v>157.32</v>
      </c>
      <c r="AH2516">
        <v>0</v>
      </c>
      <c r="AI2516">
        <v>0</v>
      </c>
      <c r="AJ2516">
        <v>0</v>
      </c>
      <c r="AK2516">
        <v>6</v>
      </c>
    </row>
    <row r="2517" spans="1:37" x14ac:dyDescent="0.25">
      <c r="A2517" t="s">
        <v>807</v>
      </c>
      <c r="B2517" t="s">
        <v>86</v>
      </c>
      <c r="C2517" t="s">
        <v>802</v>
      </c>
      <c r="D2517" t="s">
        <v>75</v>
      </c>
      <c r="E2517" s="1">
        <v>45397</v>
      </c>
      <c r="F2517" t="s">
        <v>87</v>
      </c>
      <c r="G2517">
        <v>2024</v>
      </c>
      <c r="H2517" t="s">
        <v>803</v>
      </c>
      <c r="I2517">
        <v>76224</v>
      </c>
      <c r="J2517" t="s">
        <v>45</v>
      </c>
      <c r="K2517" t="s">
        <v>76</v>
      </c>
      <c r="L2517">
        <v>16</v>
      </c>
      <c r="M2517">
        <v>36</v>
      </c>
      <c r="N2517">
        <v>576</v>
      </c>
      <c r="O2517">
        <v>0.11</v>
      </c>
      <c r="P2517" t="s">
        <v>59</v>
      </c>
      <c r="Q2517" t="s">
        <v>55</v>
      </c>
      <c r="R2517">
        <v>576</v>
      </c>
      <c r="S2517">
        <v>576</v>
      </c>
      <c r="T2517">
        <v>0</v>
      </c>
      <c r="U2517">
        <v>63.36</v>
      </c>
      <c r="V2517">
        <v>63.36</v>
      </c>
      <c r="W2517">
        <v>0</v>
      </c>
      <c r="X2517">
        <v>0</v>
      </c>
      <c r="Y2517">
        <v>0</v>
      </c>
      <c r="Z2517">
        <v>62270</v>
      </c>
      <c r="AA2517">
        <v>63.36</v>
      </c>
      <c r="AB2517">
        <v>63.36</v>
      </c>
      <c r="AC2517" t="s">
        <v>47</v>
      </c>
      <c r="AD2517" t="s">
        <v>48</v>
      </c>
      <c r="AE2517" t="s">
        <v>77</v>
      </c>
      <c r="AF2517">
        <v>576</v>
      </c>
      <c r="AG2517">
        <v>0</v>
      </c>
      <c r="AH2517">
        <v>0</v>
      </c>
      <c r="AI2517">
        <v>0</v>
      </c>
      <c r="AJ2517">
        <v>0</v>
      </c>
      <c r="AK2517">
        <v>4</v>
      </c>
    </row>
    <row r="2518" spans="1:37" x14ac:dyDescent="0.25">
      <c r="A2518" t="s">
        <v>807</v>
      </c>
      <c r="B2518" t="s">
        <v>86</v>
      </c>
      <c r="C2518" t="s">
        <v>802</v>
      </c>
      <c r="D2518" t="s">
        <v>53</v>
      </c>
      <c r="E2518" s="1">
        <v>45388</v>
      </c>
      <c r="F2518" t="s">
        <v>87</v>
      </c>
      <c r="G2518">
        <v>2024</v>
      </c>
      <c r="H2518" t="s">
        <v>803</v>
      </c>
      <c r="I2518">
        <v>76124</v>
      </c>
      <c r="J2518" t="s">
        <v>45</v>
      </c>
      <c r="K2518" t="s">
        <v>54</v>
      </c>
      <c r="L2518">
        <v>100.35</v>
      </c>
      <c r="M2518">
        <v>36</v>
      </c>
      <c r="N2518">
        <v>3612.6</v>
      </c>
      <c r="O2518">
        <v>0.11</v>
      </c>
      <c r="P2518" t="s">
        <v>45</v>
      </c>
      <c r="Q2518" t="s">
        <v>55</v>
      </c>
      <c r="R2518">
        <v>0</v>
      </c>
      <c r="S2518">
        <v>3612.6</v>
      </c>
      <c r="T2518">
        <v>0</v>
      </c>
      <c r="U2518">
        <v>0</v>
      </c>
      <c r="V2518">
        <v>397.38</v>
      </c>
      <c r="W2518">
        <v>0</v>
      </c>
      <c r="X2518">
        <v>0</v>
      </c>
      <c r="Y2518">
        <v>0</v>
      </c>
      <c r="Z2518">
        <v>62270</v>
      </c>
      <c r="AA2518">
        <v>397.39</v>
      </c>
      <c r="AB2518">
        <v>0</v>
      </c>
      <c r="AC2518" t="s">
        <v>47</v>
      </c>
      <c r="AD2518" t="s">
        <v>48</v>
      </c>
      <c r="AE2518" t="s">
        <v>56</v>
      </c>
      <c r="AF2518">
        <v>3612.6</v>
      </c>
      <c r="AG2518">
        <v>0</v>
      </c>
      <c r="AH2518">
        <v>0</v>
      </c>
      <c r="AI2518">
        <v>0</v>
      </c>
      <c r="AJ2518">
        <v>0</v>
      </c>
      <c r="AK2518">
        <v>4</v>
      </c>
    </row>
    <row r="2519" spans="1:37" x14ac:dyDescent="0.25">
      <c r="A2519" t="s">
        <v>807</v>
      </c>
      <c r="B2519" t="s">
        <v>86</v>
      </c>
      <c r="C2519" t="s">
        <v>802</v>
      </c>
      <c r="D2519" t="s">
        <v>78</v>
      </c>
      <c r="E2519" s="1">
        <v>45397</v>
      </c>
      <c r="F2519" t="s">
        <v>87</v>
      </c>
      <c r="G2519">
        <v>2024</v>
      </c>
      <c r="H2519" t="s">
        <v>803</v>
      </c>
      <c r="I2519">
        <v>76224</v>
      </c>
      <c r="J2519" t="s">
        <v>79</v>
      </c>
      <c r="K2519" t="s">
        <v>80</v>
      </c>
      <c r="L2519">
        <v>16</v>
      </c>
      <c r="M2519">
        <v>6.3</v>
      </c>
      <c r="N2519">
        <v>100.8</v>
      </c>
      <c r="O2519">
        <v>0.11</v>
      </c>
      <c r="P2519" t="s">
        <v>45</v>
      </c>
      <c r="Q2519" t="s">
        <v>55</v>
      </c>
      <c r="R2519">
        <v>0</v>
      </c>
      <c r="S2519">
        <v>100.8</v>
      </c>
      <c r="T2519">
        <v>0</v>
      </c>
      <c r="U2519">
        <v>0</v>
      </c>
      <c r="V2519">
        <v>11.08</v>
      </c>
      <c r="W2519">
        <v>0</v>
      </c>
      <c r="X2519">
        <v>0</v>
      </c>
      <c r="Y2519">
        <v>0</v>
      </c>
      <c r="Z2519">
        <v>62270</v>
      </c>
      <c r="AA2519">
        <v>11.09</v>
      </c>
      <c r="AB2519">
        <v>0</v>
      </c>
      <c r="AC2519" t="s">
        <v>47</v>
      </c>
      <c r="AD2519" t="s">
        <v>48</v>
      </c>
      <c r="AE2519" t="s">
        <v>81</v>
      </c>
      <c r="AF2519">
        <v>100.8</v>
      </c>
      <c r="AG2519">
        <v>0</v>
      </c>
      <c r="AH2519">
        <v>0</v>
      </c>
      <c r="AI2519">
        <v>0</v>
      </c>
      <c r="AJ2519">
        <v>0</v>
      </c>
      <c r="AK2519">
        <v>4</v>
      </c>
    </row>
    <row r="2520" spans="1:37" x14ac:dyDescent="0.25">
      <c r="A2520" t="s">
        <v>807</v>
      </c>
      <c r="B2520" t="s">
        <v>86</v>
      </c>
      <c r="C2520" t="s">
        <v>802</v>
      </c>
      <c r="D2520" t="s">
        <v>57</v>
      </c>
      <c r="E2520" s="1">
        <v>45388</v>
      </c>
      <c r="F2520" t="s">
        <v>87</v>
      </c>
      <c r="G2520">
        <v>2024</v>
      </c>
      <c r="H2520" t="s">
        <v>803</v>
      </c>
      <c r="I2520">
        <v>76124</v>
      </c>
      <c r="J2520" t="s">
        <v>45</v>
      </c>
      <c r="K2520" t="s">
        <v>58</v>
      </c>
      <c r="L2520">
        <v>443.08</v>
      </c>
      <c r="M2520">
        <v>36</v>
      </c>
      <c r="N2520">
        <v>15950.88</v>
      </c>
      <c r="O2520">
        <v>0.11</v>
      </c>
      <c r="P2520" t="s">
        <v>59</v>
      </c>
      <c r="Q2520" t="s">
        <v>55</v>
      </c>
      <c r="R2520">
        <v>15950.88</v>
      </c>
      <c r="S2520">
        <v>15950.88</v>
      </c>
      <c r="T2520">
        <v>0</v>
      </c>
      <c r="U2520">
        <v>1754.6</v>
      </c>
      <c r="V2520">
        <v>1754.6</v>
      </c>
      <c r="W2520">
        <v>0</v>
      </c>
      <c r="X2520">
        <v>0</v>
      </c>
      <c r="Y2520">
        <v>0</v>
      </c>
      <c r="Z2520">
        <v>62270</v>
      </c>
      <c r="AA2520">
        <v>1754.6</v>
      </c>
      <c r="AB2520">
        <v>1754.6</v>
      </c>
      <c r="AC2520" t="s">
        <v>47</v>
      </c>
      <c r="AD2520" t="s">
        <v>48</v>
      </c>
      <c r="AE2520" t="s">
        <v>60</v>
      </c>
      <c r="AF2520">
        <v>15950.88</v>
      </c>
      <c r="AG2520">
        <v>0</v>
      </c>
      <c r="AH2520">
        <v>0</v>
      </c>
      <c r="AI2520">
        <v>0</v>
      </c>
      <c r="AJ2520">
        <v>0</v>
      </c>
      <c r="AK2520">
        <v>4</v>
      </c>
    </row>
    <row r="2521" spans="1:37" x14ac:dyDescent="0.25">
      <c r="A2521" t="s">
        <v>807</v>
      </c>
      <c r="B2521" t="s">
        <v>86</v>
      </c>
      <c r="C2521" t="s">
        <v>802</v>
      </c>
      <c r="D2521" t="s">
        <v>61</v>
      </c>
      <c r="E2521" s="1">
        <v>45388</v>
      </c>
      <c r="F2521" t="s">
        <v>87</v>
      </c>
      <c r="G2521">
        <v>2024</v>
      </c>
      <c r="H2521" t="s">
        <v>803</v>
      </c>
      <c r="I2521">
        <v>76124</v>
      </c>
      <c r="J2521" t="s">
        <v>62</v>
      </c>
      <c r="K2521" t="s">
        <v>63</v>
      </c>
      <c r="L2521">
        <v>0</v>
      </c>
      <c r="N2521">
        <v>4970</v>
      </c>
      <c r="O2521">
        <v>0.11</v>
      </c>
      <c r="P2521" t="s">
        <v>45</v>
      </c>
      <c r="Q2521" t="s">
        <v>64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62270</v>
      </c>
      <c r="AA2521">
        <v>0</v>
      </c>
      <c r="AB2521">
        <v>0</v>
      </c>
      <c r="AC2521" t="s">
        <v>47</v>
      </c>
      <c r="AD2521" t="s">
        <v>48</v>
      </c>
      <c r="AE2521" t="s">
        <v>65</v>
      </c>
      <c r="AF2521">
        <v>0</v>
      </c>
      <c r="AG2521">
        <v>0</v>
      </c>
      <c r="AH2521">
        <v>0</v>
      </c>
      <c r="AI2521">
        <v>0</v>
      </c>
      <c r="AJ2521">
        <v>4970</v>
      </c>
      <c r="AK2521">
        <v>4</v>
      </c>
    </row>
    <row r="2522" spans="1:37" x14ac:dyDescent="0.25">
      <c r="A2522" t="s">
        <v>807</v>
      </c>
      <c r="B2522" t="s">
        <v>86</v>
      </c>
      <c r="C2522" t="s">
        <v>802</v>
      </c>
      <c r="D2522" t="s">
        <v>66</v>
      </c>
      <c r="E2522" s="1">
        <v>45388</v>
      </c>
      <c r="F2522" t="s">
        <v>87</v>
      </c>
      <c r="G2522">
        <v>2024</v>
      </c>
      <c r="H2522" t="s">
        <v>803</v>
      </c>
      <c r="I2522">
        <v>76124</v>
      </c>
      <c r="J2522" t="s">
        <v>45</v>
      </c>
      <c r="K2522" t="s">
        <v>67</v>
      </c>
      <c r="L2522">
        <v>24</v>
      </c>
      <c r="M2522">
        <v>36</v>
      </c>
      <c r="N2522">
        <v>864</v>
      </c>
      <c r="O2522">
        <v>0.11</v>
      </c>
      <c r="P2522" t="s">
        <v>59</v>
      </c>
      <c r="Q2522" t="s">
        <v>55</v>
      </c>
      <c r="R2522">
        <v>864</v>
      </c>
      <c r="S2522">
        <v>864</v>
      </c>
      <c r="T2522">
        <v>0</v>
      </c>
      <c r="U2522">
        <v>95.039999999999907</v>
      </c>
      <c r="V2522">
        <v>95.039999999999907</v>
      </c>
      <c r="W2522">
        <v>0</v>
      </c>
      <c r="X2522">
        <v>0</v>
      </c>
      <c r="Y2522">
        <v>0</v>
      </c>
      <c r="Z2522">
        <v>62270</v>
      </c>
      <c r="AA2522">
        <v>95.04</v>
      </c>
      <c r="AB2522">
        <v>95.04</v>
      </c>
      <c r="AC2522" t="s">
        <v>47</v>
      </c>
      <c r="AD2522" t="s">
        <v>48</v>
      </c>
      <c r="AE2522" t="s">
        <v>68</v>
      </c>
      <c r="AF2522">
        <v>864</v>
      </c>
      <c r="AG2522">
        <v>0</v>
      </c>
      <c r="AH2522">
        <v>0</v>
      </c>
      <c r="AI2522">
        <v>0</v>
      </c>
      <c r="AJ2522">
        <v>0</v>
      </c>
      <c r="AK2522">
        <v>4</v>
      </c>
    </row>
    <row r="2523" spans="1:37" x14ac:dyDescent="0.25">
      <c r="A2523" t="s">
        <v>807</v>
      </c>
      <c r="B2523" t="s">
        <v>86</v>
      </c>
      <c r="C2523" t="s">
        <v>802</v>
      </c>
      <c r="D2523" t="s">
        <v>804</v>
      </c>
      <c r="E2523" s="1">
        <v>45388</v>
      </c>
      <c r="F2523" t="s">
        <v>87</v>
      </c>
      <c r="G2523">
        <v>2024</v>
      </c>
      <c r="H2523" t="s">
        <v>803</v>
      </c>
      <c r="I2523">
        <v>76124</v>
      </c>
      <c r="J2523" t="s">
        <v>50</v>
      </c>
      <c r="K2523" t="s">
        <v>805</v>
      </c>
      <c r="L2523">
        <v>0</v>
      </c>
      <c r="N2523">
        <v>16422.28</v>
      </c>
      <c r="O2523">
        <v>0.11</v>
      </c>
      <c r="P2523" t="s">
        <v>45</v>
      </c>
      <c r="Q2523" t="s">
        <v>52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62270</v>
      </c>
      <c r="AA2523">
        <v>0</v>
      </c>
      <c r="AB2523">
        <v>0</v>
      </c>
      <c r="AC2523" t="s">
        <v>47</v>
      </c>
      <c r="AD2523" t="s">
        <v>48</v>
      </c>
      <c r="AE2523" t="s">
        <v>802</v>
      </c>
      <c r="AF2523">
        <v>0</v>
      </c>
      <c r="AG2523">
        <v>0</v>
      </c>
      <c r="AH2523">
        <v>0</v>
      </c>
      <c r="AI2523">
        <v>0</v>
      </c>
      <c r="AJ2523">
        <v>0</v>
      </c>
      <c r="AK2523">
        <v>4</v>
      </c>
    </row>
    <row r="2524" spans="1:37" x14ac:dyDescent="0.25">
      <c r="A2524" t="s">
        <v>807</v>
      </c>
      <c r="B2524" t="s">
        <v>86</v>
      </c>
      <c r="C2524" t="s">
        <v>802</v>
      </c>
      <c r="D2524" t="s">
        <v>69</v>
      </c>
      <c r="E2524" s="1">
        <v>45458</v>
      </c>
      <c r="F2524" t="s">
        <v>87</v>
      </c>
      <c r="G2524">
        <v>2024</v>
      </c>
      <c r="H2524" t="s">
        <v>803</v>
      </c>
      <c r="I2524">
        <v>77433</v>
      </c>
      <c r="J2524" t="s">
        <v>45</v>
      </c>
      <c r="K2524" t="s">
        <v>70</v>
      </c>
      <c r="L2524">
        <v>8</v>
      </c>
      <c r="M2524">
        <v>36</v>
      </c>
      <c r="N2524">
        <v>288</v>
      </c>
      <c r="O2524">
        <v>0.11</v>
      </c>
      <c r="P2524" t="s">
        <v>59</v>
      </c>
      <c r="Q2524" t="s">
        <v>55</v>
      </c>
      <c r="R2524">
        <v>288</v>
      </c>
      <c r="S2524">
        <v>288</v>
      </c>
      <c r="T2524">
        <v>0</v>
      </c>
      <c r="U2524">
        <v>31.68</v>
      </c>
      <c r="V2524">
        <v>31.68</v>
      </c>
      <c r="W2524">
        <v>0</v>
      </c>
      <c r="X2524">
        <v>0</v>
      </c>
      <c r="Y2524">
        <v>0</v>
      </c>
      <c r="Z2524">
        <v>62270</v>
      </c>
      <c r="AA2524">
        <v>31.68</v>
      </c>
      <c r="AB2524">
        <v>31.68</v>
      </c>
      <c r="AC2524" t="s">
        <v>47</v>
      </c>
      <c r="AD2524" t="s">
        <v>48</v>
      </c>
      <c r="AE2524" t="s">
        <v>71</v>
      </c>
      <c r="AF2524">
        <v>288</v>
      </c>
      <c r="AG2524">
        <v>0</v>
      </c>
      <c r="AH2524">
        <v>0</v>
      </c>
      <c r="AI2524">
        <v>0</v>
      </c>
      <c r="AJ2524">
        <v>0</v>
      </c>
      <c r="AK2524">
        <v>6</v>
      </c>
    </row>
    <row r="2525" spans="1:37" x14ac:dyDescent="0.25">
      <c r="A2525" t="s">
        <v>808</v>
      </c>
      <c r="B2525" t="s">
        <v>38</v>
      </c>
      <c r="C2525" t="s">
        <v>809</v>
      </c>
      <c r="D2525" t="s">
        <v>40</v>
      </c>
      <c r="E2525" s="1">
        <v>45108</v>
      </c>
      <c r="F2525" t="s">
        <v>41</v>
      </c>
      <c r="G2525">
        <v>2024</v>
      </c>
      <c r="H2525" t="s">
        <v>810</v>
      </c>
      <c r="I2525">
        <v>70175</v>
      </c>
      <c r="J2525" t="s">
        <v>43</v>
      </c>
      <c r="K2525" t="s">
        <v>44</v>
      </c>
      <c r="L2525">
        <v>17779.759999999998</v>
      </c>
      <c r="M2525">
        <v>11</v>
      </c>
      <c r="N2525">
        <v>1955.78</v>
      </c>
      <c r="O2525">
        <v>0.11</v>
      </c>
      <c r="P2525" t="s">
        <v>45</v>
      </c>
      <c r="Q2525" t="s">
        <v>46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1955.78</v>
      </c>
      <c r="Y2525">
        <v>0</v>
      </c>
      <c r="Z2525">
        <v>62270</v>
      </c>
      <c r="AA2525">
        <v>0</v>
      </c>
      <c r="AB2525">
        <v>0</v>
      </c>
      <c r="AC2525" t="s">
        <v>47</v>
      </c>
      <c r="AD2525" t="s">
        <v>48</v>
      </c>
      <c r="AE2525">
        <v>9</v>
      </c>
      <c r="AF2525">
        <v>0</v>
      </c>
      <c r="AG2525">
        <v>1955.78</v>
      </c>
      <c r="AH2525">
        <v>0</v>
      </c>
      <c r="AI2525">
        <v>0</v>
      </c>
      <c r="AJ2525">
        <v>0</v>
      </c>
      <c r="AK2525">
        <v>7</v>
      </c>
    </row>
    <row r="2526" spans="1:37" x14ac:dyDescent="0.25">
      <c r="A2526" t="s">
        <v>808</v>
      </c>
      <c r="B2526" t="s">
        <v>38</v>
      </c>
      <c r="C2526" t="s">
        <v>809</v>
      </c>
      <c r="D2526" t="s">
        <v>75</v>
      </c>
      <c r="E2526" s="1">
        <v>45150</v>
      </c>
      <c r="F2526" t="s">
        <v>41</v>
      </c>
      <c r="G2526">
        <v>2024</v>
      </c>
      <c r="H2526" t="s">
        <v>810</v>
      </c>
      <c r="I2526">
        <v>71148</v>
      </c>
      <c r="J2526" t="s">
        <v>45</v>
      </c>
      <c r="K2526" t="s">
        <v>76</v>
      </c>
      <c r="L2526">
        <v>30.4</v>
      </c>
      <c r="M2526">
        <v>34</v>
      </c>
      <c r="N2526">
        <v>1033.5999999999999</v>
      </c>
      <c r="O2526">
        <v>0.11</v>
      </c>
      <c r="P2526" t="s">
        <v>59</v>
      </c>
      <c r="Q2526" t="s">
        <v>55</v>
      </c>
      <c r="R2526">
        <v>1033.5999999999999</v>
      </c>
      <c r="S2526">
        <v>1033.5999999999999</v>
      </c>
      <c r="T2526">
        <v>0</v>
      </c>
      <c r="U2526">
        <v>113.69</v>
      </c>
      <c r="V2526">
        <v>113.69</v>
      </c>
      <c r="W2526">
        <v>0</v>
      </c>
      <c r="X2526">
        <v>0</v>
      </c>
      <c r="Y2526">
        <v>0</v>
      </c>
      <c r="Z2526">
        <v>62270</v>
      </c>
      <c r="AA2526">
        <v>113.7</v>
      </c>
      <c r="AB2526">
        <v>113.7</v>
      </c>
      <c r="AC2526" t="s">
        <v>47</v>
      </c>
      <c r="AD2526" t="s">
        <v>48</v>
      </c>
      <c r="AE2526" t="s">
        <v>77</v>
      </c>
      <c r="AF2526">
        <v>1033.5999999999999</v>
      </c>
      <c r="AG2526">
        <v>0</v>
      </c>
      <c r="AH2526">
        <v>0</v>
      </c>
      <c r="AI2526">
        <v>0</v>
      </c>
      <c r="AJ2526">
        <v>0</v>
      </c>
      <c r="AK2526">
        <v>8</v>
      </c>
    </row>
    <row r="2527" spans="1:37" x14ac:dyDescent="0.25">
      <c r="A2527" t="s">
        <v>808</v>
      </c>
      <c r="B2527" t="s">
        <v>38</v>
      </c>
      <c r="C2527" t="s">
        <v>809</v>
      </c>
      <c r="D2527" t="s">
        <v>53</v>
      </c>
      <c r="E2527" s="1">
        <v>45108</v>
      </c>
      <c r="F2527" t="s">
        <v>41</v>
      </c>
      <c r="G2527">
        <v>2024</v>
      </c>
      <c r="H2527" t="s">
        <v>810</v>
      </c>
      <c r="I2527">
        <v>70175</v>
      </c>
      <c r="J2527" t="s">
        <v>45</v>
      </c>
      <c r="K2527" t="s">
        <v>54</v>
      </c>
      <c r="L2527">
        <v>85.46</v>
      </c>
      <c r="M2527">
        <v>33.57</v>
      </c>
      <c r="N2527">
        <v>2850.86</v>
      </c>
      <c r="O2527">
        <v>0.11</v>
      </c>
      <c r="P2527" t="s">
        <v>45</v>
      </c>
      <c r="Q2527" t="s">
        <v>55</v>
      </c>
      <c r="R2527">
        <v>0</v>
      </c>
      <c r="S2527">
        <v>2850.86</v>
      </c>
      <c r="T2527">
        <v>0</v>
      </c>
      <c r="U2527">
        <v>0</v>
      </c>
      <c r="V2527">
        <v>313.58999999999997</v>
      </c>
      <c r="W2527">
        <v>0</v>
      </c>
      <c r="X2527">
        <v>0</v>
      </c>
      <c r="Y2527">
        <v>0</v>
      </c>
      <c r="Z2527">
        <v>62270</v>
      </c>
      <c r="AA2527">
        <v>313.58999999999997</v>
      </c>
      <c r="AB2527">
        <v>0</v>
      </c>
      <c r="AC2527" t="s">
        <v>47</v>
      </c>
      <c r="AD2527" t="s">
        <v>48</v>
      </c>
      <c r="AE2527" t="s">
        <v>56</v>
      </c>
      <c r="AF2527">
        <v>2850.86</v>
      </c>
      <c r="AG2527">
        <v>0</v>
      </c>
      <c r="AH2527">
        <v>0</v>
      </c>
      <c r="AI2527">
        <v>0</v>
      </c>
      <c r="AJ2527">
        <v>0</v>
      </c>
      <c r="AK2527">
        <v>7</v>
      </c>
    </row>
    <row r="2528" spans="1:37" x14ac:dyDescent="0.25">
      <c r="A2528" t="s">
        <v>808</v>
      </c>
      <c r="B2528" t="s">
        <v>38</v>
      </c>
      <c r="C2528" t="s">
        <v>809</v>
      </c>
      <c r="D2528" t="s">
        <v>78</v>
      </c>
      <c r="E2528" s="1">
        <v>45150</v>
      </c>
      <c r="F2528" t="s">
        <v>41</v>
      </c>
      <c r="G2528">
        <v>2024</v>
      </c>
      <c r="H2528" t="s">
        <v>810</v>
      </c>
      <c r="I2528">
        <v>71148</v>
      </c>
      <c r="J2528" t="s">
        <v>79</v>
      </c>
      <c r="K2528" t="s">
        <v>80</v>
      </c>
      <c r="L2528">
        <v>30.4</v>
      </c>
      <c r="M2528">
        <v>5.95</v>
      </c>
      <c r="N2528">
        <v>180.88</v>
      </c>
      <c r="O2528">
        <v>0.11</v>
      </c>
      <c r="P2528" t="s">
        <v>45</v>
      </c>
      <c r="Q2528" t="s">
        <v>55</v>
      </c>
      <c r="R2528">
        <v>0</v>
      </c>
      <c r="S2528">
        <v>180.88</v>
      </c>
      <c r="T2528">
        <v>0</v>
      </c>
      <c r="U2528">
        <v>0</v>
      </c>
      <c r="V2528">
        <v>19.89</v>
      </c>
      <c r="W2528">
        <v>0</v>
      </c>
      <c r="X2528">
        <v>0</v>
      </c>
      <c r="Y2528">
        <v>0</v>
      </c>
      <c r="Z2528">
        <v>62270</v>
      </c>
      <c r="AA2528">
        <v>19.899999999999999</v>
      </c>
      <c r="AB2528">
        <v>0</v>
      </c>
      <c r="AC2528" t="s">
        <v>47</v>
      </c>
      <c r="AD2528" t="s">
        <v>48</v>
      </c>
      <c r="AE2528" t="s">
        <v>81</v>
      </c>
      <c r="AF2528">
        <v>180.88</v>
      </c>
      <c r="AG2528">
        <v>0</v>
      </c>
      <c r="AH2528">
        <v>0</v>
      </c>
      <c r="AI2528">
        <v>0</v>
      </c>
      <c r="AJ2528">
        <v>0</v>
      </c>
      <c r="AK2528">
        <v>8</v>
      </c>
    </row>
    <row r="2529" spans="1:37" x14ac:dyDescent="0.25">
      <c r="A2529" t="s">
        <v>808</v>
      </c>
      <c r="B2529" t="s">
        <v>38</v>
      </c>
      <c r="C2529" t="s">
        <v>809</v>
      </c>
      <c r="D2529" t="s">
        <v>57</v>
      </c>
      <c r="E2529" s="1">
        <v>45108</v>
      </c>
      <c r="F2529" t="s">
        <v>41</v>
      </c>
      <c r="G2529">
        <v>2024</v>
      </c>
      <c r="H2529" t="s">
        <v>810</v>
      </c>
      <c r="I2529">
        <v>70175</v>
      </c>
      <c r="J2529" t="s">
        <v>45</v>
      </c>
      <c r="K2529" t="s">
        <v>58</v>
      </c>
      <c r="L2529">
        <v>468.84</v>
      </c>
      <c r="M2529">
        <v>33.57</v>
      </c>
      <c r="N2529">
        <v>15727.76</v>
      </c>
      <c r="O2529">
        <v>0.11</v>
      </c>
      <c r="P2529" t="s">
        <v>59</v>
      </c>
      <c r="Q2529" t="s">
        <v>55</v>
      </c>
      <c r="R2529">
        <v>15727.76</v>
      </c>
      <c r="S2529">
        <v>15727.76</v>
      </c>
      <c r="T2529">
        <v>0</v>
      </c>
      <c r="U2529">
        <v>1730.06</v>
      </c>
      <c r="V2529">
        <v>1730.06</v>
      </c>
      <c r="W2529">
        <v>0</v>
      </c>
      <c r="X2529">
        <v>0</v>
      </c>
      <c r="Y2529">
        <v>0</v>
      </c>
      <c r="Z2529">
        <v>62270</v>
      </c>
      <c r="AA2529">
        <v>1730.05</v>
      </c>
      <c r="AB2529">
        <v>1730.05</v>
      </c>
      <c r="AC2529" t="s">
        <v>47</v>
      </c>
      <c r="AD2529" t="s">
        <v>48</v>
      </c>
      <c r="AE2529" t="s">
        <v>60</v>
      </c>
      <c r="AF2529">
        <v>15727.76</v>
      </c>
      <c r="AG2529">
        <v>0</v>
      </c>
      <c r="AH2529">
        <v>0</v>
      </c>
      <c r="AI2529">
        <v>0</v>
      </c>
      <c r="AJ2529">
        <v>0</v>
      </c>
      <c r="AK2529">
        <v>7</v>
      </c>
    </row>
    <row r="2530" spans="1:37" x14ac:dyDescent="0.25">
      <c r="A2530" t="s">
        <v>808</v>
      </c>
      <c r="B2530" t="s">
        <v>38</v>
      </c>
      <c r="C2530" t="s">
        <v>809</v>
      </c>
      <c r="D2530" t="s">
        <v>61</v>
      </c>
      <c r="E2530" s="1">
        <v>45108</v>
      </c>
      <c r="F2530" t="s">
        <v>41</v>
      </c>
      <c r="G2530">
        <v>2024</v>
      </c>
      <c r="H2530" t="s">
        <v>810</v>
      </c>
      <c r="I2530">
        <v>70175</v>
      </c>
      <c r="J2530" t="s">
        <v>62</v>
      </c>
      <c r="K2530" t="s">
        <v>63</v>
      </c>
      <c r="L2530">
        <v>0</v>
      </c>
      <c r="N2530">
        <v>4623</v>
      </c>
      <c r="O2530">
        <v>0.11</v>
      </c>
      <c r="P2530" t="s">
        <v>45</v>
      </c>
      <c r="Q2530" t="s">
        <v>64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62270</v>
      </c>
      <c r="AA2530">
        <v>0</v>
      </c>
      <c r="AB2530">
        <v>0</v>
      </c>
      <c r="AC2530" t="s">
        <v>47</v>
      </c>
      <c r="AD2530" t="s">
        <v>48</v>
      </c>
      <c r="AE2530" t="s">
        <v>65</v>
      </c>
      <c r="AF2530">
        <v>0</v>
      </c>
      <c r="AG2530">
        <v>0</v>
      </c>
      <c r="AH2530">
        <v>0</v>
      </c>
      <c r="AI2530">
        <v>0</v>
      </c>
      <c r="AJ2530">
        <v>4623</v>
      </c>
      <c r="AK2530">
        <v>7</v>
      </c>
    </row>
    <row r="2531" spans="1:37" x14ac:dyDescent="0.25">
      <c r="A2531" t="s">
        <v>808</v>
      </c>
      <c r="B2531" t="s">
        <v>38</v>
      </c>
      <c r="C2531" t="s">
        <v>809</v>
      </c>
      <c r="D2531" t="s">
        <v>66</v>
      </c>
      <c r="E2531" s="1">
        <v>45171</v>
      </c>
      <c r="F2531" t="s">
        <v>41</v>
      </c>
      <c r="G2531">
        <v>2024</v>
      </c>
      <c r="H2531" t="s">
        <v>810</v>
      </c>
      <c r="I2531">
        <v>71571</v>
      </c>
      <c r="J2531" t="s">
        <v>45</v>
      </c>
      <c r="K2531" t="s">
        <v>67</v>
      </c>
      <c r="L2531">
        <v>7.6</v>
      </c>
      <c r="M2531">
        <v>34</v>
      </c>
      <c r="N2531">
        <v>258.39999999999998</v>
      </c>
      <c r="O2531">
        <v>0.11</v>
      </c>
      <c r="P2531" t="s">
        <v>59</v>
      </c>
      <c r="Q2531" t="s">
        <v>55</v>
      </c>
      <c r="R2531">
        <v>258.39999999999998</v>
      </c>
      <c r="S2531">
        <v>258.39999999999998</v>
      </c>
      <c r="T2531">
        <v>0</v>
      </c>
      <c r="U2531">
        <v>28.42</v>
      </c>
      <c r="V2531">
        <v>28.42</v>
      </c>
      <c r="W2531">
        <v>0</v>
      </c>
      <c r="X2531">
        <v>0</v>
      </c>
      <c r="Y2531">
        <v>0</v>
      </c>
      <c r="Z2531">
        <v>62270</v>
      </c>
      <c r="AA2531">
        <v>28.42</v>
      </c>
      <c r="AB2531">
        <v>28.42</v>
      </c>
      <c r="AC2531" t="s">
        <v>47</v>
      </c>
      <c r="AD2531" t="s">
        <v>48</v>
      </c>
      <c r="AE2531" t="s">
        <v>68</v>
      </c>
      <c r="AF2531">
        <v>258.39999999999998</v>
      </c>
      <c r="AG2531">
        <v>0</v>
      </c>
      <c r="AH2531">
        <v>0</v>
      </c>
      <c r="AI2531">
        <v>0</v>
      </c>
      <c r="AJ2531">
        <v>0</v>
      </c>
      <c r="AK2531">
        <v>9</v>
      </c>
    </row>
    <row r="2532" spans="1:37" x14ac:dyDescent="0.25">
      <c r="A2532" t="s">
        <v>808</v>
      </c>
      <c r="B2532" t="s">
        <v>38</v>
      </c>
      <c r="C2532" t="s">
        <v>809</v>
      </c>
      <c r="D2532" t="s">
        <v>811</v>
      </c>
      <c r="E2532" s="1">
        <v>45108</v>
      </c>
      <c r="F2532" t="s">
        <v>41</v>
      </c>
      <c r="G2532">
        <v>2024</v>
      </c>
      <c r="H2532" t="s">
        <v>810</v>
      </c>
      <c r="I2532">
        <v>70175</v>
      </c>
      <c r="J2532" t="s">
        <v>50</v>
      </c>
      <c r="K2532" t="s">
        <v>812</v>
      </c>
      <c r="L2532">
        <v>0</v>
      </c>
      <c r="N2532">
        <v>16188.5</v>
      </c>
      <c r="O2532">
        <v>0.11</v>
      </c>
      <c r="P2532" t="s">
        <v>45</v>
      </c>
      <c r="Q2532" t="s">
        <v>52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62270</v>
      </c>
      <c r="AA2532">
        <v>0</v>
      </c>
      <c r="AB2532">
        <v>0</v>
      </c>
      <c r="AC2532" t="s">
        <v>47</v>
      </c>
      <c r="AD2532" t="s">
        <v>48</v>
      </c>
      <c r="AE2532" t="s">
        <v>809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7</v>
      </c>
    </row>
    <row r="2533" spans="1:37" x14ac:dyDescent="0.25">
      <c r="A2533" t="s">
        <v>808</v>
      </c>
      <c r="B2533" t="s">
        <v>38</v>
      </c>
      <c r="C2533" t="s">
        <v>809</v>
      </c>
      <c r="D2533" t="s">
        <v>69</v>
      </c>
      <c r="E2533" s="1">
        <v>45115</v>
      </c>
      <c r="F2533" t="s">
        <v>41</v>
      </c>
      <c r="G2533">
        <v>2024</v>
      </c>
      <c r="H2533" t="s">
        <v>810</v>
      </c>
      <c r="I2533">
        <v>70323</v>
      </c>
      <c r="J2533" t="s">
        <v>45</v>
      </c>
      <c r="K2533" t="s">
        <v>70</v>
      </c>
      <c r="L2533">
        <v>22.799999999999901</v>
      </c>
      <c r="M2533">
        <v>33.33</v>
      </c>
      <c r="N2533">
        <v>760</v>
      </c>
      <c r="O2533">
        <v>0.11</v>
      </c>
      <c r="P2533" t="s">
        <v>59</v>
      </c>
      <c r="Q2533" t="s">
        <v>55</v>
      </c>
      <c r="R2533">
        <v>760</v>
      </c>
      <c r="S2533">
        <v>760</v>
      </c>
      <c r="T2533">
        <v>0</v>
      </c>
      <c r="U2533">
        <v>83.59</v>
      </c>
      <c r="V2533">
        <v>83.59</v>
      </c>
      <c r="W2533">
        <v>0</v>
      </c>
      <c r="X2533">
        <v>0</v>
      </c>
      <c r="Y2533">
        <v>0</v>
      </c>
      <c r="Z2533">
        <v>62270</v>
      </c>
      <c r="AA2533">
        <v>83.6</v>
      </c>
      <c r="AB2533">
        <v>83.6</v>
      </c>
      <c r="AC2533" t="s">
        <v>47</v>
      </c>
      <c r="AD2533" t="s">
        <v>48</v>
      </c>
      <c r="AE2533" t="s">
        <v>71</v>
      </c>
      <c r="AF2533">
        <v>760</v>
      </c>
      <c r="AG2533">
        <v>0</v>
      </c>
      <c r="AH2533">
        <v>0</v>
      </c>
      <c r="AI2533">
        <v>0</v>
      </c>
      <c r="AJ2533">
        <v>0</v>
      </c>
      <c r="AK2533">
        <v>7</v>
      </c>
    </row>
    <row r="2534" spans="1:37" x14ac:dyDescent="0.25">
      <c r="A2534" t="s">
        <v>813</v>
      </c>
      <c r="B2534" t="s">
        <v>73</v>
      </c>
      <c r="C2534" t="s">
        <v>809</v>
      </c>
      <c r="D2534" t="s">
        <v>40</v>
      </c>
      <c r="E2534" s="1">
        <v>45206</v>
      </c>
      <c r="F2534" t="s">
        <v>74</v>
      </c>
      <c r="G2534">
        <v>2024</v>
      </c>
      <c r="H2534" t="s">
        <v>810</v>
      </c>
      <c r="I2534">
        <v>72306</v>
      </c>
      <c r="J2534" t="s">
        <v>43</v>
      </c>
      <c r="K2534" t="s">
        <v>44</v>
      </c>
      <c r="L2534">
        <v>16740.2399999999</v>
      </c>
      <c r="M2534">
        <v>11</v>
      </c>
      <c r="N2534">
        <v>1841.43</v>
      </c>
      <c r="O2534">
        <v>0.11</v>
      </c>
      <c r="P2534" t="s">
        <v>45</v>
      </c>
      <c r="Q2534" t="s">
        <v>46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1841.43</v>
      </c>
      <c r="Y2534">
        <v>0</v>
      </c>
      <c r="Z2534">
        <v>62270</v>
      </c>
      <c r="AA2534">
        <v>0</v>
      </c>
      <c r="AB2534">
        <v>0</v>
      </c>
      <c r="AC2534" t="s">
        <v>47</v>
      </c>
      <c r="AD2534" t="s">
        <v>48</v>
      </c>
      <c r="AE2534">
        <v>9</v>
      </c>
      <c r="AF2534">
        <v>0</v>
      </c>
      <c r="AG2534">
        <v>1841.43</v>
      </c>
      <c r="AH2534">
        <v>0</v>
      </c>
      <c r="AI2534">
        <v>0</v>
      </c>
      <c r="AJ2534">
        <v>0</v>
      </c>
      <c r="AK2534">
        <v>10</v>
      </c>
    </row>
    <row r="2535" spans="1:37" x14ac:dyDescent="0.25">
      <c r="A2535" t="s">
        <v>813</v>
      </c>
      <c r="B2535" t="s">
        <v>73</v>
      </c>
      <c r="C2535" t="s">
        <v>809</v>
      </c>
      <c r="D2535" t="s">
        <v>75</v>
      </c>
      <c r="E2535" s="1">
        <v>45283</v>
      </c>
      <c r="F2535" t="s">
        <v>74</v>
      </c>
      <c r="G2535">
        <v>2024</v>
      </c>
      <c r="H2535" t="s">
        <v>810</v>
      </c>
      <c r="I2535">
        <v>74009</v>
      </c>
      <c r="J2535" t="s">
        <v>45</v>
      </c>
      <c r="K2535" t="s">
        <v>76</v>
      </c>
      <c r="L2535">
        <v>22.8</v>
      </c>
      <c r="M2535">
        <v>34</v>
      </c>
      <c r="N2535">
        <v>775.2</v>
      </c>
      <c r="O2535">
        <v>0.11</v>
      </c>
      <c r="P2535" t="s">
        <v>59</v>
      </c>
      <c r="Q2535" t="s">
        <v>55</v>
      </c>
      <c r="R2535">
        <v>775.2</v>
      </c>
      <c r="S2535">
        <v>775.2</v>
      </c>
      <c r="T2535">
        <v>0</v>
      </c>
      <c r="U2535">
        <v>85.27</v>
      </c>
      <c r="V2535">
        <v>85.27</v>
      </c>
      <c r="W2535">
        <v>0</v>
      </c>
      <c r="X2535">
        <v>0</v>
      </c>
      <c r="Y2535">
        <v>0</v>
      </c>
      <c r="Z2535">
        <v>62270</v>
      </c>
      <c r="AA2535">
        <v>85.27</v>
      </c>
      <c r="AB2535">
        <v>85.27</v>
      </c>
      <c r="AC2535" t="s">
        <v>47</v>
      </c>
      <c r="AD2535" t="s">
        <v>48</v>
      </c>
      <c r="AE2535" t="s">
        <v>77</v>
      </c>
      <c r="AF2535">
        <v>775.2</v>
      </c>
      <c r="AG2535">
        <v>0</v>
      </c>
      <c r="AH2535">
        <v>0</v>
      </c>
      <c r="AI2535">
        <v>0</v>
      </c>
      <c r="AJ2535">
        <v>0</v>
      </c>
      <c r="AK2535">
        <v>12</v>
      </c>
    </row>
    <row r="2536" spans="1:37" x14ac:dyDescent="0.25">
      <c r="A2536" t="s">
        <v>813</v>
      </c>
      <c r="B2536" t="s">
        <v>73</v>
      </c>
      <c r="C2536" t="s">
        <v>809</v>
      </c>
      <c r="D2536" t="s">
        <v>53</v>
      </c>
      <c r="E2536" s="1">
        <v>45206</v>
      </c>
      <c r="F2536" t="s">
        <v>74</v>
      </c>
      <c r="G2536">
        <v>2024</v>
      </c>
      <c r="H2536" t="s">
        <v>810</v>
      </c>
      <c r="I2536">
        <v>72306</v>
      </c>
      <c r="J2536" t="s">
        <v>45</v>
      </c>
      <c r="K2536" t="s">
        <v>54</v>
      </c>
      <c r="L2536">
        <v>115.15</v>
      </c>
      <c r="M2536">
        <v>34</v>
      </c>
      <c r="N2536">
        <v>3915.1</v>
      </c>
      <c r="O2536">
        <v>0.11</v>
      </c>
      <c r="P2536" t="s">
        <v>45</v>
      </c>
      <c r="Q2536" t="s">
        <v>55</v>
      </c>
      <c r="R2536">
        <v>0</v>
      </c>
      <c r="S2536">
        <v>3915.1</v>
      </c>
      <c r="T2536">
        <v>0</v>
      </c>
      <c r="U2536">
        <v>0</v>
      </c>
      <c r="V2536">
        <v>430.65</v>
      </c>
      <c r="W2536">
        <v>0</v>
      </c>
      <c r="X2536">
        <v>0</v>
      </c>
      <c r="Y2536">
        <v>0</v>
      </c>
      <c r="Z2536">
        <v>62270</v>
      </c>
      <c r="AA2536">
        <v>430.66</v>
      </c>
      <c r="AB2536">
        <v>0</v>
      </c>
      <c r="AC2536" t="s">
        <v>47</v>
      </c>
      <c r="AD2536" t="s">
        <v>48</v>
      </c>
      <c r="AE2536" t="s">
        <v>56</v>
      </c>
      <c r="AF2536">
        <v>3915.1</v>
      </c>
      <c r="AG2536">
        <v>0</v>
      </c>
      <c r="AH2536">
        <v>0</v>
      </c>
      <c r="AI2536">
        <v>0</v>
      </c>
      <c r="AJ2536">
        <v>0</v>
      </c>
      <c r="AK2536">
        <v>10</v>
      </c>
    </row>
    <row r="2537" spans="1:37" x14ac:dyDescent="0.25">
      <c r="A2537" t="s">
        <v>813</v>
      </c>
      <c r="B2537" t="s">
        <v>73</v>
      </c>
      <c r="C2537" t="s">
        <v>809</v>
      </c>
      <c r="D2537" t="s">
        <v>78</v>
      </c>
      <c r="E2537" s="1">
        <v>45283</v>
      </c>
      <c r="F2537" t="s">
        <v>74</v>
      </c>
      <c r="G2537">
        <v>2024</v>
      </c>
      <c r="H2537" t="s">
        <v>810</v>
      </c>
      <c r="I2537">
        <v>74009</v>
      </c>
      <c r="J2537" t="s">
        <v>79</v>
      </c>
      <c r="K2537" t="s">
        <v>80</v>
      </c>
      <c r="L2537">
        <v>22.8</v>
      </c>
      <c r="M2537">
        <v>5.95</v>
      </c>
      <c r="N2537">
        <v>135.66</v>
      </c>
      <c r="O2537">
        <v>0.11</v>
      </c>
      <c r="P2537" t="s">
        <v>45</v>
      </c>
      <c r="Q2537" t="s">
        <v>55</v>
      </c>
      <c r="R2537">
        <v>0</v>
      </c>
      <c r="S2537">
        <v>135.66</v>
      </c>
      <c r="T2537">
        <v>0</v>
      </c>
      <c r="U2537">
        <v>0</v>
      </c>
      <c r="V2537">
        <v>14.92</v>
      </c>
      <c r="W2537">
        <v>0</v>
      </c>
      <c r="X2537">
        <v>0</v>
      </c>
      <c r="Y2537">
        <v>0</v>
      </c>
      <c r="Z2537">
        <v>62270</v>
      </c>
      <c r="AA2537">
        <v>14.92</v>
      </c>
      <c r="AB2537">
        <v>0</v>
      </c>
      <c r="AC2537" t="s">
        <v>47</v>
      </c>
      <c r="AD2537" t="s">
        <v>48</v>
      </c>
      <c r="AE2537" t="s">
        <v>81</v>
      </c>
      <c r="AF2537">
        <v>135.66</v>
      </c>
      <c r="AG2537">
        <v>0</v>
      </c>
      <c r="AH2537">
        <v>0</v>
      </c>
      <c r="AI2537">
        <v>0</v>
      </c>
      <c r="AJ2537">
        <v>0</v>
      </c>
      <c r="AK2537">
        <v>12</v>
      </c>
    </row>
    <row r="2538" spans="1:37" x14ac:dyDescent="0.25">
      <c r="A2538" t="s">
        <v>813</v>
      </c>
      <c r="B2538" t="s">
        <v>73</v>
      </c>
      <c r="C2538" t="s">
        <v>809</v>
      </c>
      <c r="D2538" t="s">
        <v>57</v>
      </c>
      <c r="E2538" s="1">
        <v>45206</v>
      </c>
      <c r="F2538" t="s">
        <v>74</v>
      </c>
      <c r="G2538">
        <v>2024</v>
      </c>
      <c r="H2538" t="s">
        <v>810</v>
      </c>
      <c r="I2538">
        <v>72306</v>
      </c>
      <c r="J2538" t="s">
        <v>45</v>
      </c>
      <c r="K2538" t="s">
        <v>58</v>
      </c>
      <c r="L2538">
        <v>431.159999999999</v>
      </c>
      <c r="M2538">
        <v>34</v>
      </c>
      <c r="N2538">
        <v>14659.44</v>
      </c>
      <c r="O2538">
        <v>0.11</v>
      </c>
      <c r="P2538" t="s">
        <v>59</v>
      </c>
      <c r="Q2538" t="s">
        <v>55</v>
      </c>
      <c r="R2538">
        <v>14659.44</v>
      </c>
      <c r="S2538">
        <v>14659.44</v>
      </c>
      <c r="T2538">
        <v>0</v>
      </c>
      <c r="U2538">
        <v>1612.54</v>
      </c>
      <c r="V2538">
        <v>1612.54</v>
      </c>
      <c r="W2538">
        <v>0</v>
      </c>
      <c r="X2538">
        <v>0</v>
      </c>
      <c r="Y2538">
        <v>0</v>
      </c>
      <c r="Z2538">
        <v>62270</v>
      </c>
      <c r="AA2538">
        <v>1612.54</v>
      </c>
      <c r="AB2538">
        <v>1612.54</v>
      </c>
      <c r="AC2538" t="s">
        <v>47</v>
      </c>
      <c r="AD2538" t="s">
        <v>48</v>
      </c>
      <c r="AE2538" t="s">
        <v>60</v>
      </c>
      <c r="AF2538">
        <v>14659.44</v>
      </c>
      <c r="AG2538">
        <v>0</v>
      </c>
      <c r="AH2538">
        <v>0</v>
      </c>
      <c r="AI2538">
        <v>0</v>
      </c>
      <c r="AJ2538">
        <v>0</v>
      </c>
      <c r="AK2538">
        <v>10</v>
      </c>
    </row>
    <row r="2539" spans="1:37" x14ac:dyDescent="0.25">
      <c r="A2539" t="s">
        <v>813</v>
      </c>
      <c r="B2539" t="s">
        <v>73</v>
      </c>
      <c r="C2539" t="s">
        <v>809</v>
      </c>
      <c r="D2539" t="s">
        <v>61</v>
      </c>
      <c r="E2539" s="1">
        <v>45206</v>
      </c>
      <c r="F2539" t="s">
        <v>74</v>
      </c>
      <c r="G2539">
        <v>2024</v>
      </c>
      <c r="H2539" t="s">
        <v>810</v>
      </c>
      <c r="I2539">
        <v>72306</v>
      </c>
      <c r="J2539" t="s">
        <v>62</v>
      </c>
      <c r="K2539" t="s">
        <v>63</v>
      </c>
      <c r="L2539">
        <v>0</v>
      </c>
      <c r="N2539">
        <v>4866</v>
      </c>
      <c r="O2539">
        <v>0.11</v>
      </c>
      <c r="P2539" t="s">
        <v>45</v>
      </c>
      <c r="Q2539" t="s">
        <v>64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62270</v>
      </c>
      <c r="AA2539">
        <v>0</v>
      </c>
      <c r="AB2539">
        <v>0</v>
      </c>
      <c r="AC2539" t="s">
        <v>47</v>
      </c>
      <c r="AD2539" t="s">
        <v>48</v>
      </c>
      <c r="AE2539" t="s">
        <v>65</v>
      </c>
      <c r="AF2539">
        <v>0</v>
      </c>
      <c r="AG2539">
        <v>0</v>
      </c>
      <c r="AH2539">
        <v>0</v>
      </c>
      <c r="AI2539">
        <v>0</v>
      </c>
      <c r="AJ2539">
        <v>4866</v>
      </c>
      <c r="AK2539">
        <v>10</v>
      </c>
    </row>
    <row r="2540" spans="1:37" x14ac:dyDescent="0.25">
      <c r="A2540" t="s">
        <v>813</v>
      </c>
      <c r="B2540" t="s">
        <v>73</v>
      </c>
      <c r="C2540" t="s">
        <v>809</v>
      </c>
      <c r="D2540" t="s">
        <v>66</v>
      </c>
      <c r="E2540" s="1">
        <v>45206</v>
      </c>
      <c r="F2540" t="s">
        <v>74</v>
      </c>
      <c r="G2540">
        <v>2024</v>
      </c>
      <c r="H2540" t="s">
        <v>810</v>
      </c>
      <c r="I2540">
        <v>72306</v>
      </c>
      <c r="J2540" t="s">
        <v>45</v>
      </c>
      <c r="K2540" t="s">
        <v>67</v>
      </c>
      <c r="L2540">
        <v>23.2</v>
      </c>
      <c r="M2540">
        <v>34</v>
      </c>
      <c r="N2540">
        <v>788.8</v>
      </c>
      <c r="O2540">
        <v>0.11</v>
      </c>
      <c r="P2540" t="s">
        <v>59</v>
      </c>
      <c r="Q2540" t="s">
        <v>55</v>
      </c>
      <c r="R2540">
        <v>788.8</v>
      </c>
      <c r="S2540">
        <v>788.8</v>
      </c>
      <c r="T2540">
        <v>0</v>
      </c>
      <c r="U2540">
        <v>86.77</v>
      </c>
      <c r="V2540">
        <v>86.77</v>
      </c>
      <c r="W2540">
        <v>0</v>
      </c>
      <c r="X2540">
        <v>0</v>
      </c>
      <c r="Y2540">
        <v>0</v>
      </c>
      <c r="Z2540">
        <v>62270</v>
      </c>
      <c r="AA2540">
        <v>86.77</v>
      </c>
      <c r="AB2540">
        <v>86.77</v>
      </c>
      <c r="AC2540" t="s">
        <v>47</v>
      </c>
      <c r="AD2540" t="s">
        <v>48</v>
      </c>
      <c r="AE2540" t="s">
        <v>68</v>
      </c>
      <c r="AF2540">
        <v>788.8</v>
      </c>
      <c r="AG2540">
        <v>0</v>
      </c>
      <c r="AH2540">
        <v>0</v>
      </c>
      <c r="AI2540">
        <v>0</v>
      </c>
      <c r="AJ2540">
        <v>0</v>
      </c>
      <c r="AK2540">
        <v>10</v>
      </c>
    </row>
    <row r="2541" spans="1:37" x14ac:dyDescent="0.25">
      <c r="A2541" t="s">
        <v>813</v>
      </c>
      <c r="B2541" t="s">
        <v>73</v>
      </c>
      <c r="C2541" t="s">
        <v>809</v>
      </c>
      <c r="D2541" t="s">
        <v>811</v>
      </c>
      <c r="E2541" s="1">
        <v>45206</v>
      </c>
      <c r="F2541" t="s">
        <v>74</v>
      </c>
      <c r="G2541">
        <v>2024</v>
      </c>
      <c r="H2541" t="s">
        <v>810</v>
      </c>
      <c r="I2541">
        <v>72306</v>
      </c>
      <c r="J2541" t="s">
        <v>50</v>
      </c>
      <c r="K2541" t="s">
        <v>812</v>
      </c>
      <c r="L2541">
        <v>0</v>
      </c>
      <c r="N2541">
        <v>15925</v>
      </c>
      <c r="O2541">
        <v>0.11</v>
      </c>
      <c r="P2541" t="s">
        <v>45</v>
      </c>
      <c r="Q2541" t="s">
        <v>52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62270</v>
      </c>
      <c r="AA2541">
        <v>0</v>
      </c>
      <c r="AB2541">
        <v>0</v>
      </c>
      <c r="AC2541" t="s">
        <v>47</v>
      </c>
      <c r="AD2541" t="s">
        <v>48</v>
      </c>
      <c r="AE2541" t="s">
        <v>809</v>
      </c>
      <c r="AF2541">
        <v>0</v>
      </c>
      <c r="AG2541">
        <v>0</v>
      </c>
      <c r="AH2541">
        <v>0</v>
      </c>
      <c r="AI2541">
        <v>0</v>
      </c>
      <c r="AJ2541">
        <v>0</v>
      </c>
      <c r="AK2541">
        <v>10</v>
      </c>
    </row>
    <row r="2542" spans="1:37" x14ac:dyDescent="0.25">
      <c r="A2542" t="s">
        <v>813</v>
      </c>
      <c r="B2542" t="s">
        <v>73</v>
      </c>
      <c r="C2542" t="s">
        <v>809</v>
      </c>
      <c r="D2542" t="s">
        <v>69</v>
      </c>
      <c r="E2542" s="1">
        <v>45241</v>
      </c>
      <c r="F2542" t="s">
        <v>74</v>
      </c>
      <c r="G2542">
        <v>2024</v>
      </c>
      <c r="H2542" t="s">
        <v>810</v>
      </c>
      <c r="I2542">
        <v>73131</v>
      </c>
      <c r="J2542" t="s">
        <v>45</v>
      </c>
      <c r="K2542" t="s">
        <v>70</v>
      </c>
      <c r="L2542">
        <v>15.2</v>
      </c>
      <c r="M2542">
        <v>34</v>
      </c>
      <c r="N2542">
        <v>516.79999999999995</v>
      </c>
      <c r="O2542">
        <v>0.11</v>
      </c>
      <c r="P2542" t="s">
        <v>59</v>
      </c>
      <c r="Q2542" t="s">
        <v>55</v>
      </c>
      <c r="R2542">
        <v>516.79999999999995</v>
      </c>
      <c r="S2542">
        <v>516.79999999999995</v>
      </c>
      <c r="T2542">
        <v>0</v>
      </c>
      <c r="U2542">
        <v>56.85</v>
      </c>
      <c r="V2542">
        <v>56.85</v>
      </c>
      <c r="W2542">
        <v>0</v>
      </c>
      <c r="X2542">
        <v>0</v>
      </c>
      <c r="Y2542">
        <v>0</v>
      </c>
      <c r="Z2542">
        <v>62270</v>
      </c>
      <c r="AA2542">
        <v>56.85</v>
      </c>
      <c r="AB2542">
        <v>56.85</v>
      </c>
      <c r="AC2542" t="s">
        <v>47</v>
      </c>
      <c r="AD2542" t="s">
        <v>48</v>
      </c>
      <c r="AE2542" t="s">
        <v>71</v>
      </c>
      <c r="AF2542">
        <v>516.79999999999995</v>
      </c>
      <c r="AG2542">
        <v>0</v>
      </c>
      <c r="AH2542">
        <v>0</v>
      </c>
      <c r="AI2542">
        <v>0</v>
      </c>
      <c r="AJ2542">
        <v>0</v>
      </c>
      <c r="AK2542">
        <v>11</v>
      </c>
    </row>
    <row r="2543" spans="1:37" x14ac:dyDescent="0.25">
      <c r="A2543" t="s">
        <v>814</v>
      </c>
      <c r="B2543" t="s">
        <v>83</v>
      </c>
      <c r="C2543" t="s">
        <v>809</v>
      </c>
      <c r="D2543" t="s">
        <v>40</v>
      </c>
      <c r="E2543" s="1">
        <v>45297</v>
      </c>
      <c r="F2543" t="s">
        <v>84</v>
      </c>
      <c r="G2543">
        <v>2024</v>
      </c>
      <c r="H2543" t="s">
        <v>810</v>
      </c>
      <c r="I2543">
        <v>74225</v>
      </c>
      <c r="J2543" t="s">
        <v>43</v>
      </c>
      <c r="K2543" t="s">
        <v>44</v>
      </c>
      <c r="L2543">
        <v>16939.8</v>
      </c>
      <c r="M2543">
        <v>11</v>
      </c>
      <c r="N2543">
        <v>1863.37</v>
      </c>
      <c r="O2543">
        <v>0.11</v>
      </c>
      <c r="P2543" t="s">
        <v>45</v>
      </c>
      <c r="Q2543" t="s">
        <v>46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1863.37</v>
      </c>
      <c r="Y2543">
        <v>0</v>
      </c>
      <c r="Z2543">
        <v>62270</v>
      </c>
      <c r="AA2543">
        <v>0</v>
      </c>
      <c r="AB2543">
        <v>0</v>
      </c>
      <c r="AC2543" t="s">
        <v>47</v>
      </c>
      <c r="AD2543" t="s">
        <v>48</v>
      </c>
      <c r="AE2543">
        <v>9</v>
      </c>
      <c r="AF2543">
        <v>0</v>
      </c>
      <c r="AG2543">
        <v>1863.37</v>
      </c>
      <c r="AH2543">
        <v>0</v>
      </c>
      <c r="AI2543">
        <v>0</v>
      </c>
      <c r="AJ2543">
        <v>0</v>
      </c>
      <c r="AK2543">
        <v>1</v>
      </c>
    </row>
    <row r="2544" spans="1:37" x14ac:dyDescent="0.25">
      <c r="A2544" t="s">
        <v>814</v>
      </c>
      <c r="B2544" t="s">
        <v>83</v>
      </c>
      <c r="C2544" t="s">
        <v>809</v>
      </c>
      <c r="D2544" t="s">
        <v>75</v>
      </c>
      <c r="E2544" s="1">
        <v>45297</v>
      </c>
      <c r="F2544" t="s">
        <v>84</v>
      </c>
      <c r="G2544">
        <v>2024</v>
      </c>
      <c r="H2544" t="s">
        <v>810</v>
      </c>
      <c r="I2544">
        <v>74225</v>
      </c>
      <c r="J2544" t="s">
        <v>45</v>
      </c>
      <c r="K2544" t="s">
        <v>76</v>
      </c>
      <c r="L2544">
        <v>94.02</v>
      </c>
      <c r="M2544">
        <v>35.799999999999997</v>
      </c>
      <c r="N2544">
        <v>3295.68</v>
      </c>
      <c r="O2544">
        <v>0.11</v>
      </c>
      <c r="P2544" t="s">
        <v>59</v>
      </c>
      <c r="Q2544" t="s">
        <v>55</v>
      </c>
      <c r="R2544">
        <v>3295.68</v>
      </c>
      <c r="S2544">
        <v>3295.68</v>
      </c>
      <c r="T2544">
        <v>0</v>
      </c>
      <c r="U2544">
        <v>362.53</v>
      </c>
      <c r="V2544">
        <v>362.53</v>
      </c>
      <c r="W2544">
        <v>0</v>
      </c>
      <c r="X2544">
        <v>0</v>
      </c>
      <c r="Y2544">
        <v>0</v>
      </c>
      <c r="Z2544">
        <v>62270</v>
      </c>
      <c r="AA2544">
        <v>362.52</v>
      </c>
      <c r="AB2544">
        <v>362.52</v>
      </c>
      <c r="AC2544" t="s">
        <v>47</v>
      </c>
      <c r="AD2544" t="s">
        <v>48</v>
      </c>
      <c r="AE2544" t="s">
        <v>77</v>
      </c>
      <c r="AF2544">
        <v>3295.68</v>
      </c>
      <c r="AG2544">
        <v>0</v>
      </c>
      <c r="AH2544">
        <v>0</v>
      </c>
      <c r="AI2544">
        <v>0</v>
      </c>
      <c r="AJ2544">
        <v>0</v>
      </c>
      <c r="AK2544">
        <v>1</v>
      </c>
    </row>
    <row r="2545" spans="1:37" x14ac:dyDescent="0.25">
      <c r="A2545" t="s">
        <v>814</v>
      </c>
      <c r="B2545" t="s">
        <v>83</v>
      </c>
      <c r="C2545" t="s">
        <v>809</v>
      </c>
      <c r="D2545" t="s">
        <v>100</v>
      </c>
      <c r="E2545" s="1">
        <v>45318</v>
      </c>
      <c r="F2545" t="s">
        <v>84</v>
      </c>
      <c r="G2545">
        <v>2024</v>
      </c>
      <c r="H2545" t="s">
        <v>810</v>
      </c>
      <c r="I2545">
        <v>74672</v>
      </c>
      <c r="J2545" t="s">
        <v>45</v>
      </c>
      <c r="K2545" t="s">
        <v>101</v>
      </c>
      <c r="L2545">
        <v>12</v>
      </c>
      <c r="M2545">
        <v>36.25</v>
      </c>
      <c r="N2545">
        <v>435</v>
      </c>
      <c r="O2545">
        <v>0.11</v>
      </c>
      <c r="P2545" t="s">
        <v>59</v>
      </c>
      <c r="Q2545" t="s">
        <v>55</v>
      </c>
      <c r="R2545">
        <v>435</v>
      </c>
      <c r="S2545">
        <v>435</v>
      </c>
      <c r="T2545">
        <v>0</v>
      </c>
      <c r="U2545">
        <v>47.85</v>
      </c>
      <c r="V2545">
        <v>47.85</v>
      </c>
      <c r="W2545">
        <v>0</v>
      </c>
      <c r="X2545">
        <v>0</v>
      </c>
      <c r="Y2545">
        <v>0</v>
      </c>
      <c r="Z2545">
        <v>62270</v>
      </c>
      <c r="AA2545">
        <v>47.85</v>
      </c>
      <c r="AB2545">
        <v>47.85</v>
      </c>
      <c r="AC2545" t="s">
        <v>47</v>
      </c>
      <c r="AD2545" t="s">
        <v>48</v>
      </c>
      <c r="AE2545" t="s">
        <v>102</v>
      </c>
      <c r="AF2545">
        <v>435</v>
      </c>
      <c r="AG2545">
        <v>0</v>
      </c>
      <c r="AH2545">
        <v>0</v>
      </c>
      <c r="AI2545">
        <v>0</v>
      </c>
      <c r="AJ2545">
        <v>0</v>
      </c>
      <c r="AK2545">
        <v>1</v>
      </c>
    </row>
    <row r="2546" spans="1:37" x14ac:dyDescent="0.25">
      <c r="A2546" t="s">
        <v>814</v>
      </c>
      <c r="B2546" t="s">
        <v>83</v>
      </c>
      <c r="C2546" t="s">
        <v>809</v>
      </c>
      <c r="D2546" t="s">
        <v>53</v>
      </c>
      <c r="E2546" s="1">
        <v>45304</v>
      </c>
      <c r="F2546" t="s">
        <v>84</v>
      </c>
      <c r="G2546">
        <v>2024</v>
      </c>
      <c r="H2546" t="s">
        <v>810</v>
      </c>
      <c r="I2546">
        <v>74310</v>
      </c>
      <c r="J2546" t="s">
        <v>45</v>
      </c>
      <c r="K2546" t="s">
        <v>54</v>
      </c>
      <c r="L2546">
        <v>44.79</v>
      </c>
      <c r="M2546">
        <v>35.229999999999997</v>
      </c>
      <c r="N2546">
        <v>1572.05</v>
      </c>
      <c r="O2546">
        <v>0.11</v>
      </c>
      <c r="P2546" t="s">
        <v>45</v>
      </c>
      <c r="Q2546" t="s">
        <v>55</v>
      </c>
      <c r="R2546">
        <v>0</v>
      </c>
      <c r="S2546">
        <v>1572.05</v>
      </c>
      <c r="T2546">
        <v>0</v>
      </c>
      <c r="U2546">
        <v>0</v>
      </c>
      <c r="V2546">
        <v>172.91</v>
      </c>
      <c r="W2546">
        <v>0</v>
      </c>
      <c r="X2546">
        <v>0</v>
      </c>
      <c r="Y2546">
        <v>0</v>
      </c>
      <c r="Z2546">
        <v>62270</v>
      </c>
      <c r="AA2546">
        <v>172.93</v>
      </c>
      <c r="AB2546">
        <v>0</v>
      </c>
      <c r="AC2546" t="s">
        <v>47</v>
      </c>
      <c r="AD2546" t="s">
        <v>48</v>
      </c>
      <c r="AE2546" t="s">
        <v>56</v>
      </c>
      <c r="AF2546">
        <v>1572.05</v>
      </c>
      <c r="AG2546">
        <v>0</v>
      </c>
      <c r="AH2546">
        <v>0</v>
      </c>
      <c r="AI2546">
        <v>0</v>
      </c>
      <c r="AJ2546">
        <v>0</v>
      </c>
      <c r="AK2546">
        <v>1</v>
      </c>
    </row>
    <row r="2547" spans="1:37" x14ac:dyDescent="0.25">
      <c r="A2547" t="s">
        <v>814</v>
      </c>
      <c r="B2547" t="s">
        <v>83</v>
      </c>
      <c r="C2547" t="s">
        <v>809</v>
      </c>
      <c r="D2547" t="s">
        <v>78</v>
      </c>
      <c r="E2547" s="1">
        <v>45297</v>
      </c>
      <c r="F2547" t="s">
        <v>84</v>
      </c>
      <c r="G2547">
        <v>2024</v>
      </c>
      <c r="H2547" t="s">
        <v>810</v>
      </c>
      <c r="I2547">
        <v>74225</v>
      </c>
      <c r="J2547" t="s">
        <v>79</v>
      </c>
      <c r="K2547" t="s">
        <v>80</v>
      </c>
      <c r="L2547">
        <v>94.02</v>
      </c>
      <c r="M2547">
        <v>6.26</v>
      </c>
      <c r="N2547">
        <v>576.75</v>
      </c>
      <c r="O2547">
        <v>0.11</v>
      </c>
      <c r="P2547" t="s">
        <v>45</v>
      </c>
      <c r="Q2547" t="s">
        <v>55</v>
      </c>
      <c r="R2547">
        <v>0</v>
      </c>
      <c r="S2547">
        <v>576.75</v>
      </c>
      <c r="T2547">
        <v>0</v>
      </c>
      <c r="U2547">
        <v>0</v>
      </c>
      <c r="V2547">
        <v>63.449999999999903</v>
      </c>
      <c r="W2547">
        <v>0</v>
      </c>
      <c r="X2547">
        <v>0</v>
      </c>
      <c r="Y2547">
        <v>0</v>
      </c>
      <c r="Z2547">
        <v>62270</v>
      </c>
      <c r="AA2547">
        <v>63.44</v>
      </c>
      <c r="AB2547">
        <v>0</v>
      </c>
      <c r="AC2547" t="s">
        <v>47</v>
      </c>
      <c r="AD2547" t="s">
        <v>48</v>
      </c>
      <c r="AE2547" t="s">
        <v>81</v>
      </c>
      <c r="AF2547">
        <v>576.75</v>
      </c>
      <c r="AG2547">
        <v>0</v>
      </c>
      <c r="AH2547">
        <v>0</v>
      </c>
      <c r="AI2547">
        <v>0</v>
      </c>
      <c r="AJ2547">
        <v>0</v>
      </c>
      <c r="AK2547">
        <v>1</v>
      </c>
    </row>
    <row r="2548" spans="1:37" x14ac:dyDescent="0.25">
      <c r="A2548" t="s">
        <v>814</v>
      </c>
      <c r="B2548" t="s">
        <v>83</v>
      </c>
      <c r="C2548" t="s">
        <v>809</v>
      </c>
      <c r="D2548" t="s">
        <v>57</v>
      </c>
      <c r="E2548" s="1">
        <v>45304</v>
      </c>
      <c r="F2548" t="s">
        <v>84</v>
      </c>
      <c r="G2548">
        <v>2024</v>
      </c>
      <c r="H2548" t="s">
        <v>810</v>
      </c>
      <c r="I2548">
        <v>74310</v>
      </c>
      <c r="J2548" t="s">
        <v>45</v>
      </c>
      <c r="K2548" t="s">
        <v>58</v>
      </c>
      <c r="L2548">
        <v>348.78</v>
      </c>
      <c r="M2548">
        <v>35.5</v>
      </c>
      <c r="N2548">
        <v>12406.72</v>
      </c>
      <c r="O2548">
        <v>0.11</v>
      </c>
      <c r="P2548" t="s">
        <v>59</v>
      </c>
      <c r="Q2548" t="s">
        <v>55</v>
      </c>
      <c r="R2548">
        <v>12406.72</v>
      </c>
      <c r="S2548">
        <v>12406.72</v>
      </c>
      <c r="T2548">
        <v>0</v>
      </c>
      <c r="U2548">
        <v>1364.73</v>
      </c>
      <c r="V2548">
        <v>1364.73</v>
      </c>
      <c r="W2548">
        <v>0</v>
      </c>
      <c r="X2548">
        <v>0</v>
      </c>
      <c r="Y2548">
        <v>0</v>
      </c>
      <c r="Z2548">
        <v>62270</v>
      </c>
      <c r="AA2548">
        <v>1364.74</v>
      </c>
      <c r="AB2548">
        <v>1364.74</v>
      </c>
      <c r="AC2548" t="s">
        <v>47</v>
      </c>
      <c r="AD2548" t="s">
        <v>48</v>
      </c>
      <c r="AE2548" t="s">
        <v>60</v>
      </c>
      <c r="AF2548">
        <v>12406.72</v>
      </c>
      <c r="AG2548">
        <v>0</v>
      </c>
      <c r="AH2548">
        <v>0</v>
      </c>
      <c r="AI2548">
        <v>0</v>
      </c>
      <c r="AJ2548">
        <v>0</v>
      </c>
      <c r="AK2548">
        <v>1</v>
      </c>
    </row>
    <row r="2549" spans="1:37" x14ac:dyDescent="0.25">
      <c r="A2549" t="s">
        <v>814</v>
      </c>
      <c r="B2549" t="s">
        <v>83</v>
      </c>
      <c r="C2549" t="s">
        <v>809</v>
      </c>
      <c r="D2549" t="s">
        <v>61</v>
      </c>
      <c r="E2549" s="1">
        <v>45297</v>
      </c>
      <c r="F2549" t="s">
        <v>84</v>
      </c>
      <c r="G2549">
        <v>2024</v>
      </c>
      <c r="H2549" t="s">
        <v>810</v>
      </c>
      <c r="I2549">
        <v>74225</v>
      </c>
      <c r="J2549" t="s">
        <v>62</v>
      </c>
      <c r="K2549" t="s">
        <v>63</v>
      </c>
      <c r="L2549">
        <v>0</v>
      </c>
      <c r="N2549">
        <v>4211</v>
      </c>
      <c r="O2549">
        <v>0.11</v>
      </c>
      <c r="P2549" t="s">
        <v>45</v>
      </c>
      <c r="Q2549" t="s">
        <v>64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62270</v>
      </c>
      <c r="AA2549">
        <v>0</v>
      </c>
      <c r="AB2549">
        <v>0</v>
      </c>
      <c r="AC2549" t="s">
        <v>47</v>
      </c>
      <c r="AD2549" t="s">
        <v>48</v>
      </c>
      <c r="AE2549" t="s">
        <v>65</v>
      </c>
      <c r="AF2549">
        <v>0</v>
      </c>
      <c r="AG2549">
        <v>0</v>
      </c>
      <c r="AH2549">
        <v>0</v>
      </c>
      <c r="AI2549">
        <v>0</v>
      </c>
      <c r="AJ2549">
        <v>4211</v>
      </c>
      <c r="AK2549">
        <v>1</v>
      </c>
    </row>
    <row r="2550" spans="1:37" x14ac:dyDescent="0.25">
      <c r="A2550" t="s">
        <v>814</v>
      </c>
      <c r="B2550" t="s">
        <v>83</v>
      </c>
      <c r="C2550" t="s">
        <v>809</v>
      </c>
      <c r="D2550" t="s">
        <v>66</v>
      </c>
      <c r="E2550" s="1">
        <v>45297</v>
      </c>
      <c r="F2550" t="s">
        <v>84</v>
      </c>
      <c r="G2550">
        <v>2024</v>
      </c>
      <c r="H2550" t="s">
        <v>810</v>
      </c>
      <c r="I2550">
        <v>74225</v>
      </c>
      <c r="J2550" t="s">
        <v>45</v>
      </c>
      <c r="K2550" t="s">
        <v>67</v>
      </c>
      <c r="L2550">
        <v>7.6</v>
      </c>
      <c r="M2550">
        <v>34</v>
      </c>
      <c r="N2550">
        <v>258.39999999999998</v>
      </c>
      <c r="O2550">
        <v>0.11</v>
      </c>
      <c r="P2550" t="s">
        <v>59</v>
      </c>
      <c r="Q2550" t="s">
        <v>55</v>
      </c>
      <c r="R2550">
        <v>258.39999999999998</v>
      </c>
      <c r="S2550">
        <v>258.39999999999998</v>
      </c>
      <c r="T2550">
        <v>0</v>
      </c>
      <c r="U2550">
        <v>28.42</v>
      </c>
      <c r="V2550">
        <v>28.42</v>
      </c>
      <c r="W2550">
        <v>0</v>
      </c>
      <c r="X2550">
        <v>0</v>
      </c>
      <c r="Y2550">
        <v>0</v>
      </c>
      <c r="Z2550">
        <v>62270</v>
      </c>
      <c r="AA2550">
        <v>28.42</v>
      </c>
      <c r="AB2550">
        <v>28.42</v>
      </c>
      <c r="AC2550" t="s">
        <v>47</v>
      </c>
      <c r="AD2550" t="s">
        <v>48</v>
      </c>
      <c r="AE2550" t="s">
        <v>68</v>
      </c>
      <c r="AF2550">
        <v>258.39999999999998</v>
      </c>
      <c r="AG2550">
        <v>0</v>
      </c>
      <c r="AH2550">
        <v>0</v>
      </c>
      <c r="AI2550">
        <v>0</v>
      </c>
      <c r="AJ2550">
        <v>0</v>
      </c>
      <c r="AK2550">
        <v>1</v>
      </c>
    </row>
    <row r="2551" spans="1:37" x14ac:dyDescent="0.25">
      <c r="A2551" t="s">
        <v>814</v>
      </c>
      <c r="B2551" t="s">
        <v>83</v>
      </c>
      <c r="C2551" t="s">
        <v>809</v>
      </c>
      <c r="D2551" t="s">
        <v>811</v>
      </c>
      <c r="E2551" s="1">
        <v>45297</v>
      </c>
      <c r="F2551" t="s">
        <v>84</v>
      </c>
      <c r="G2551">
        <v>2024</v>
      </c>
      <c r="H2551" t="s">
        <v>810</v>
      </c>
      <c r="I2551">
        <v>74225</v>
      </c>
      <c r="J2551" t="s">
        <v>50</v>
      </c>
      <c r="K2551" t="s">
        <v>812</v>
      </c>
      <c r="L2551">
        <v>0</v>
      </c>
      <c r="N2551">
        <v>14877.6</v>
      </c>
      <c r="O2551">
        <v>0.11</v>
      </c>
      <c r="P2551" t="s">
        <v>45</v>
      </c>
      <c r="Q2551" t="s">
        <v>52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62270</v>
      </c>
      <c r="AA2551">
        <v>0</v>
      </c>
      <c r="AB2551">
        <v>0</v>
      </c>
      <c r="AC2551" t="s">
        <v>47</v>
      </c>
      <c r="AD2551" t="s">
        <v>48</v>
      </c>
      <c r="AE2551" t="s">
        <v>809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1</v>
      </c>
    </row>
    <row r="2552" spans="1:37" x14ac:dyDescent="0.25">
      <c r="A2552" t="s">
        <v>814</v>
      </c>
      <c r="B2552" t="s">
        <v>83</v>
      </c>
      <c r="C2552" t="s">
        <v>809</v>
      </c>
      <c r="D2552" t="s">
        <v>69</v>
      </c>
      <c r="E2552" s="1">
        <v>45318</v>
      </c>
      <c r="F2552" t="s">
        <v>84</v>
      </c>
      <c r="G2552">
        <v>2024</v>
      </c>
      <c r="H2552" t="s">
        <v>810</v>
      </c>
      <c r="I2552">
        <v>74672</v>
      </c>
      <c r="J2552" t="s">
        <v>45</v>
      </c>
      <c r="K2552" t="s">
        <v>70</v>
      </c>
      <c r="L2552">
        <v>16</v>
      </c>
      <c r="M2552">
        <v>34</v>
      </c>
      <c r="N2552">
        <v>544</v>
      </c>
      <c r="O2552">
        <v>0.11</v>
      </c>
      <c r="P2552" t="s">
        <v>59</v>
      </c>
      <c r="Q2552" t="s">
        <v>55</v>
      </c>
      <c r="R2552">
        <v>544</v>
      </c>
      <c r="S2552">
        <v>544</v>
      </c>
      <c r="T2552">
        <v>0</v>
      </c>
      <c r="U2552">
        <v>59.84</v>
      </c>
      <c r="V2552">
        <v>59.84</v>
      </c>
      <c r="W2552">
        <v>0</v>
      </c>
      <c r="X2552">
        <v>0</v>
      </c>
      <c r="Y2552">
        <v>0</v>
      </c>
      <c r="Z2552">
        <v>62270</v>
      </c>
      <c r="AA2552">
        <v>59.84</v>
      </c>
      <c r="AB2552">
        <v>59.84</v>
      </c>
      <c r="AC2552" t="s">
        <v>47</v>
      </c>
      <c r="AD2552" t="s">
        <v>48</v>
      </c>
      <c r="AE2552" t="s">
        <v>71</v>
      </c>
      <c r="AF2552">
        <v>544</v>
      </c>
      <c r="AG2552">
        <v>0</v>
      </c>
      <c r="AH2552">
        <v>0</v>
      </c>
      <c r="AI2552">
        <v>0</v>
      </c>
      <c r="AJ2552">
        <v>0</v>
      </c>
      <c r="AK2552">
        <v>1</v>
      </c>
    </row>
    <row r="2553" spans="1:37" x14ac:dyDescent="0.25">
      <c r="A2553" t="s">
        <v>815</v>
      </c>
      <c r="B2553" t="s">
        <v>86</v>
      </c>
      <c r="C2553" t="s">
        <v>809</v>
      </c>
      <c r="D2553" t="s">
        <v>40</v>
      </c>
      <c r="E2553" s="1">
        <v>45385</v>
      </c>
      <c r="F2553" t="s">
        <v>87</v>
      </c>
      <c r="G2553">
        <v>2024</v>
      </c>
      <c r="H2553" t="s">
        <v>810</v>
      </c>
      <c r="I2553">
        <v>76036</v>
      </c>
      <c r="J2553" t="s">
        <v>43</v>
      </c>
      <c r="K2553" t="s">
        <v>44</v>
      </c>
      <c r="L2553">
        <v>17268.03</v>
      </c>
      <c r="M2553">
        <v>11</v>
      </c>
      <c r="N2553">
        <v>1899.48</v>
      </c>
      <c r="O2553">
        <v>0.11</v>
      </c>
      <c r="P2553" t="s">
        <v>45</v>
      </c>
      <c r="Q2553" t="s">
        <v>46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1899.48</v>
      </c>
      <c r="Y2553">
        <v>0</v>
      </c>
      <c r="Z2553">
        <v>62270</v>
      </c>
      <c r="AA2553">
        <v>0</v>
      </c>
      <c r="AB2553">
        <v>0</v>
      </c>
      <c r="AC2553" t="s">
        <v>47</v>
      </c>
      <c r="AD2553" t="s">
        <v>48</v>
      </c>
      <c r="AE2553">
        <v>9</v>
      </c>
      <c r="AF2553">
        <v>0</v>
      </c>
      <c r="AG2553">
        <v>1899.48</v>
      </c>
      <c r="AH2553">
        <v>0</v>
      </c>
      <c r="AI2553">
        <v>0</v>
      </c>
      <c r="AJ2553">
        <v>0</v>
      </c>
      <c r="AK2553">
        <v>4</v>
      </c>
    </row>
    <row r="2554" spans="1:37" x14ac:dyDescent="0.25">
      <c r="A2554" t="s">
        <v>815</v>
      </c>
      <c r="B2554" t="s">
        <v>86</v>
      </c>
      <c r="C2554" t="s">
        <v>809</v>
      </c>
      <c r="D2554" t="s">
        <v>88</v>
      </c>
      <c r="E2554" s="1">
        <v>45471</v>
      </c>
      <c r="F2554" t="s">
        <v>87</v>
      </c>
      <c r="G2554">
        <v>2024</v>
      </c>
      <c r="H2554" t="s">
        <v>810</v>
      </c>
      <c r="I2554">
        <v>77715</v>
      </c>
      <c r="J2554" t="s">
        <v>43</v>
      </c>
      <c r="K2554" t="s">
        <v>89</v>
      </c>
      <c r="L2554">
        <v>1463</v>
      </c>
      <c r="M2554">
        <v>11.5</v>
      </c>
      <c r="N2554">
        <v>168.25</v>
      </c>
      <c r="O2554">
        <v>0.11</v>
      </c>
      <c r="P2554" t="s">
        <v>45</v>
      </c>
      <c r="Q2554" t="s">
        <v>46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168.25</v>
      </c>
      <c r="Y2554">
        <v>0</v>
      </c>
      <c r="Z2554">
        <v>62270</v>
      </c>
      <c r="AA2554">
        <v>0</v>
      </c>
      <c r="AB2554">
        <v>0</v>
      </c>
      <c r="AC2554" t="s">
        <v>47</v>
      </c>
      <c r="AD2554" t="s">
        <v>48</v>
      </c>
      <c r="AE2554">
        <v>9</v>
      </c>
      <c r="AF2554">
        <v>0</v>
      </c>
      <c r="AG2554">
        <v>168.25</v>
      </c>
      <c r="AH2554">
        <v>0</v>
      </c>
      <c r="AI2554">
        <v>0</v>
      </c>
      <c r="AJ2554">
        <v>0</v>
      </c>
      <c r="AK2554">
        <v>6</v>
      </c>
    </row>
    <row r="2555" spans="1:37" x14ac:dyDescent="0.25">
      <c r="A2555" t="s">
        <v>815</v>
      </c>
      <c r="B2555" t="s">
        <v>86</v>
      </c>
      <c r="C2555" t="s">
        <v>809</v>
      </c>
      <c r="D2555" t="s">
        <v>75</v>
      </c>
      <c r="E2555" s="1">
        <v>45437</v>
      </c>
      <c r="F2555" t="s">
        <v>87</v>
      </c>
      <c r="G2555">
        <v>2024</v>
      </c>
      <c r="H2555" t="s">
        <v>810</v>
      </c>
      <c r="I2555">
        <v>77011</v>
      </c>
      <c r="J2555" t="s">
        <v>45</v>
      </c>
      <c r="K2555" t="s">
        <v>76</v>
      </c>
      <c r="L2555">
        <v>15.2</v>
      </c>
      <c r="M2555">
        <v>38.5</v>
      </c>
      <c r="N2555">
        <v>585.20000000000005</v>
      </c>
      <c r="O2555">
        <v>0.11</v>
      </c>
      <c r="P2555" t="s">
        <v>59</v>
      </c>
      <c r="Q2555" t="s">
        <v>55</v>
      </c>
      <c r="R2555">
        <v>585.20000000000005</v>
      </c>
      <c r="S2555">
        <v>585.20000000000005</v>
      </c>
      <c r="T2555">
        <v>0</v>
      </c>
      <c r="U2555">
        <v>64.38</v>
      </c>
      <c r="V2555">
        <v>64.38</v>
      </c>
      <c r="W2555">
        <v>0</v>
      </c>
      <c r="X2555">
        <v>0</v>
      </c>
      <c r="Y2555">
        <v>0</v>
      </c>
      <c r="Z2555">
        <v>62270</v>
      </c>
      <c r="AA2555">
        <v>64.37</v>
      </c>
      <c r="AB2555">
        <v>64.37</v>
      </c>
      <c r="AC2555" t="s">
        <v>47</v>
      </c>
      <c r="AD2555" t="s">
        <v>48</v>
      </c>
      <c r="AE2555" t="s">
        <v>77</v>
      </c>
      <c r="AF2555">
        <v>585.20000000000005</v>
      </c>
      <c r="AG2555">
        <v>0</v>
      </c>
      <c r="AH2555">
        <v>0</v>
      </c>
      <c r="AI2555">
        <v>0</v>
      </c>
      <c r="AJ2555">
        <v>0</v>
      </c>
      <c r="AK2555">
        <v>5</v>
      </c>
    </row>
    <row r="2556" spans="1:37" x14ac:dyDescent="0.25">
      <c r="A2556" t="s">
        <v>815</v>
      </c>
      <c r="B2556" t="s">
        <v>86</v>
      </c>
      <c r="C2556" t="s">
        <v>809</v>
      </c>
      <c r="D2556" t="s">
        <v>100</v>
      </c>
      <c r="E2556" s="1">
        <v>45409</v>
      </c>
      <c r="F2556" t="s">
        <v>87</v>
      </c>
      <c r="G2556">
        <v>2024</v>
      </c>
      <c r="H2556" t="s">
        <v>810</v>
      </c>
      <c r="I2556">
        <v>76528</v>
      </c>
      <c r="J2556" t="s">
        <v>45</v>
      </c>
      <c r="K2556" t="s">
        <v>101</v>
      </c>
      <c r="L2556">
        <v>7.6</v>
      </c>
      <c r="M2556">
        <v>38.5</v>
      </c>
      <c r="N2556">
        <v>292.60000000000002</v>
      </c>
      <c r="O2556">
        <v>0.11</v>
      </c>
      <c r="P2556" t="s">
        <v>59</v>
      </c>
      <c r="Q2556" t="s">
        <v>55</v>
      </c>
      <c r="R2556">
        <v>292.60000000000002</v>
      </c>
      <c r="S2556">
        <v>292.60000000000002</v>
      </c>
      <c r="T2556">
        <v>0</v>
      </c>
      <c r="U2556">
        <v>32.19</v>
      </c>
      <c r="V2556">
        <v>32.19</v>
      </c>
      <c r="W2556">
        <v>0</v>
      </c>
      <c r="X2556">
        <v>0</v>
      </c>
      <c r="Y2556">
        <v>0</v>
      </c>
      <c r="Z2556">
        <v>62270</v>
      </c>
      <c r="AA2556">
        <v>32.19</v>
      </c>
      <c r="AB2556">
        <v>32.19</v>
      </c>
      <c r="AC2556" t="s">
        <v>47</v>
      </c>
      <c r="AD2556" t="s">
        <v>48</v>
      </c>
      <c r="AE2556" t="s">
        <v>102</v>
      </c>
      <c r="AF2556">
        <v>292.60000000000002</v>
      </c>
      <c r="AG2556">
        <v>0</v>
      </c>
      <c r="AH2556">
        <v>0</v>
      </c>
      <c r="AI2556">
        <v>0</v>
      </c>
      <c r="AJ2556">
        <v>0</v>
      </c>
      <c r="AK2556">
        <v>4</v>
      </c>
    </row>
    <row r="2557" spans="1:37" x14ac:dyDescent="0.25">
      <c r="A2557" t="s">
        <v>815</v>
      </c>
      <c r="B2557" t="s">
        <v>86</v>
      </c>
      <c r="C2557" t="s">
        <v>809</v>
      </c>
      <c r="D2557" t="s">
        <v>53</v>
      </c>
      <c r="E2557" s="1">
        <v>45385</v>
      </c>
      <c r="F2557" t="s">
        <v>87</v>
      </c>
      <c r="G2557">
        <v>2024</v>
      </c>
      <c r="H2557" t="s">
        <v>810</v>
      </c>
      <c r="I2557">
        <v>76036</v>
      </c>
      <c r="J2557" t="s">
        <v>45</v>
      </c>
      <c r="K2557" t="s">
        <v>54</v>
      </c>
      <c r="L2557">
        <v>104.38</v>
      </c>
      <c r="M2557">
        <v>38.5</v>
      </c>
      <c r="N2557">
        <v>4018.66</v>
      </c>
      <c r="O2557">
        <v>0.11</v>
      </c>
      <c r="P2557" t="s">
        <v>45</v>
      </c>
      <c r="Q2557" t="s">
        <v>55</v>
      </c>
      <c r="R2557">
        <v>0</v>
      </c>
      <c r="S2557">
        <v>4018.66</v>
      </c>
      <c r="T2557">
        <v>0</v>
      </c>
      <c r="U2557">
        <v>0</v>
      </c>
      <c r="V2557">
        <v>442.03</v>
      </c>
      <c r="W2557">
        <v>0</v>
      </c>
      <c r="X2557">
        <v>0</v>
      </c>
      <c r="Y2557">
        <v>0</v>
      </c>
      <c r="Z2557">
        <v>62270</v>
      </c>
      <c r="AA2557">
        <v>442.05</v>
      </c>
      <c r="AB2557">
        <v>0</v>
      </c>
      <c r="AC2557" t="s">
        <v>47</v>
      </c>
      <c r="AD2557" t="s">
        <v>48</v>
      </c>
      <c r="AE2557" t="s">
        <v>56</v>
      </c>
      <c r="AF2557">
        <v>4018.66</v>
      </c>
      <c r="AG2557">
        <v>0</v>
      </c>
      <c r="AH2557">
        <v>0</v>
      </c>
      <c r="AI2557">
        <v>0</v>
      </c>
      <c r="AJ2557">
        <v>0</v>
      </c>
      <c r="AK2557">
        <v>4</v>
      </c>
    </row>
    <row r="2558" spans="1:37" x14ac:dyDescent="0.25">
      <c r="A2558" t="s">
        <v>815</v>
      </c>
      <c r="B2558" t="s">
        <v>86</v>
      </c>
      <c r="C2558" t="s">
        <v>809</v>
      </c>
      <c r="D2558" t="s">
        <v>78</v>
      </c>
      <c r="E2558" s="1">
        <v>45437</v>
      </c>
      <c r="F2558" t="s">
        <v>87</v>
      </c>
      <c r="G2558">
        <v>2024</v>
      </c>
      <c r="H2558" t="s">
        <v>810</v>
      </c>
      <c r="I2558">
        <v>77011</v>
      </c>
      <c r="J2558" t="s">
        <v>79</v>
      </c>
      <c r="K2558" t="s">
        <v>80</v>
      </c>
      <c r="L2558">
        <v>15.2</v>
      </c>
      <c r="M2558">
        <v>6.74</v>
      </c>
      <c r="N2558">
        <v>102.42</v>
      </c>
      <c r="O2558">
        <v>0.11</v>
      </c>
      <c r="P2558" t="s">
        <v>45</v>
      </c>
      <c r="Q2558" t="s">
        <v>55</v>
      </c>
      <c r="R2558">
        <v>0</v>
      </c>
      <c r="S2558">
        <v>102.42</v>
      </c>
      <c r="T2558">
        <v>0</v>
      </c>
      <c r="U2558">
        <v>0</v>
      </c>
      <c r="V2558">
        <v>11.26</v>
      </c>
      <c r="W2558">
        <v>0</v>
      </c>
      <c r="X2558">
        <v>0</v>
      </c>
      <c r="Y2558">
        <v>0</v>
      </c>
      <c r="Z2558">
        <v>62270</v>
      </c>
      <c r="AA2558">
        <v>11.27</v>
      </c>
      <c r="AB2558">
        <v>0</v>
      </c>
      <c r="AC2558" t="s">
        <v>47</v>
      </c>
      <c r="AD2558" t="s">
        <v>48</v>
      </c>
      <c r="AE2558" t="s">
        <v>81</v>
      </c>
      <c r="AF2558">
        <v>102.42</v>
      </c>
      <c r="AG2558">
        <v>0</v>
      </c>
      <c r="AH2558">
        <v>0</v>
      </c>
      <c r="AI2558">
        <v>0</v>
      </c>
      <c r="AJ2558">
        <v>0</v>
      </c>
      <c r="AK2558">
        <v>5</v>
      </c>
    </row>
    <row r="2559" spans="1:37" x14ac:dyDescent="0.25">
      <c r="A2559" t="s">
        <v>815</v>
      </c>
      <c r="B2559" t="s">
        <v>86</v>
      </c>
      <c r="C2559" t="s">
        <v>809</v>
      </c>
      <c r="D2559" t="s">
        <v>57</v>
      </c>
      <c r="E2559" s="1">
        <v>45385</v>
      </c>
      <c r="F2559" t="s">
        <v>87</v>
      </c>
      <c r="G2559">
        <v>2024</v>
      </c>
      <c r="H2559" t="s">
        <v>810</v>
      </c>
      <c r="I2559">
        <v>76036</v>
      </c>
      <c r="J2559" t="s">
        <v>45</v>
      </c>
      <c r="K2559" t="s">
        <v>58</v>
      </c>
      <c r="L2559">
        <v>419.5</v>
      </c>
      <c r="M2559">
        <v>38.5</v>
      </c>
      <c r="N2559">
        <v>16150.76</v>
      </c>
      <c r="O2559">
        <v>0.11</v>
      </c>
      <c r="P2559" t="s">
        <v>59</v>
      </c>
      <c r="Q2559" t="s">
        <v>55</v>
      </c>
      <c r="R2559">
        <v>16150.76</v>
      </c>
      <c r="S2559">
        <v>16150.76</v>
      </c>
      <c r="T2559">
        <v>0</v>
      </c>
      <c r="U2559">
        <v>1776.56</v>
      </c>
      <c r="V2559">
        <v>1776.56</v>
      </c>
      <c r="W2559">
        <v>0</v>
      </c>
      <c r="X2559">
        <v>0</v>
      </c>
      <c r="Y2559">
        <v>0</v>
      </c>
      <c r="Z2559">
        <v>62270</v>
      </c>
      <c r="AA2559">
        <v>1776.58</v>
      </c>
      <c r="AB2559">
        <v>1776.58</v>
      </c>
      <c r="AC2559" t="s">
        <v>47</v>
      </c>
      <c r="AD2559" t="s">
        <v>48</v>
      </c>
      <c r="AE2559" t="s">
        <v>60</v>
      </c>
      <c r="AF2559">
        <v>16150.76</v>
      </c>
      <c r="AG2559">
        <v>0</v>
      </c>
      <c r="AH2559">
        <v>0</v>
      </c>
      <c r="AI2559">
        <v>0</v>
      </c>
      <c r="AJ2559">
        <v>0</v>
      </c>
      <c r="AK2559">
        <v>4</v>
      </c>
    </row>
    <row r="2560" spans="1:37" x14ac:dyDescent="0.25">
      <c r="A2560" t="s">
        <v>815</v>
      </c>
      <c r="B2560" t="s">
        <v>86</v>
      </c>
      <c r="C2560" t="s">
        <v>809</v>
      </c>
      <c r="D2560" t="s">
        <v>61</v>
      </c>
      <c r="E2560" s="1">
        <v>45388</v>
      </c>
      <c r="F2560" t="s">
        <v>87</v>
      </c>
      <c r="G2560">
        <v>2024</v>
      </c>
      <c r="H2560" t="s">
        <v>810</v>
      </c>
      <c r="I2560">
        <v>76125</v>
      </c>
      <c r="J2560" t="s">
        <v>62</v>
      </c>
      <c r="K2560" t="s">
        <v>63</v>
      </c>
      <c r="L2560">
        <v>0</v>
      </c>
      <c r="N2560">
        <v>5361</v>
      </c>
      <c r="O2560">
        <v>0.11</v>
      </c>
      <c r="P2560" t="s">
        <v>45</v>
      </c>
      <c r="Q2560" t="s">
        <v>64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62270</v>
      </c>
      <c r="AA2560">
        <v>0</v>
      </c>
      <c r="AB2560">
        <v>0</v>
      </c>
      <c r="AC2560" t="s">
        <v>47</v>
      </c>
      <c r="AD2560" t="s">
        <v>48</v>
      </c>
      <c r="AE2560" t="s">
        <v>65</v>
      </c>
      <c r="AF2560">
        <v>0</v>
      </c>
      <c r="AG2560">
        <v>0</v>
      </c>
      <c r="AH2560">
        <v>0</v>
      </c>
      <c r="AI2560">
        <v>0</v>
      </c>
      <c r="AJ2560">
        <v>5361</v>
      </c>
      <c r="AK2560">
        <v>4</v>
      </c>
    </row>
    <row r="2561" spans="1:37" x14ac:dyDescent="0.25">
      <c r="A2561" t="s">
        <v>815</v>
      </c>
      <c r="B2561" t="s">
        <v>86</v>
      </c>
      <c r="C2561" t="s">
        <v>809</v>
      </c>
      <c r="D2561" t="s">
        <v>66</v>
      </c>
      <c r="E2561" s="1">
        <v>45385</v>
      </c>
      <c r="F2561" t="s">
        <v>87</v>
      </c>
      <c r="G2561">
        <v>2024</v>
      </c>
      <c r="H2561" t="s">
        <v>810</v>
      </c>
      <c r="I2561">
        <v>76036</v>
      </c>
      <c r="J2561" t="s">
        <v>45</v>
      </c>
      <c r="K2561" t="s">
        <v>67</v>
      </c>
      <c r="L2561">
        <v>16.799999999999901</v>
      </c>
      <c r="M2561">
        <v>38.5</v>
      </c>
      <c r="N2561">
        <v>646.79999999999995</v>
      </c>
      <c r="O2561">
        <v>0.11</v>
      </c>
      <c r="P2561" t="s">
        <v>59</v>
      </c>
      <c r="Q2561" t="s">
        <v>55</v>
      </c>
      <c r="R2561">
        <v>646.79999999999995</v>
      </c>
      <c r="S2561">
        <v>646.79999999999995</v>
      </c>
      <c r="T2561">
        <v>0</v>
      </c>
      <c r="U2561">
        <v>71.16</v>
      </c>
      <c r="V2561">
        <v>71.16</v>
      </c>
      <c r="W2561">
        <v>0</v>
      </c>
      <c r="X2561">
        <v>0</v>
      </c>
      <c r="Y2561">
        <v>0</v>
      </c>
      <c r="Z2561">
        <v>62270</v>
      </c>
      <c r="AA2561">
        <v>71.150000000000006</v>
      </c>
      <c r="AB2561">
        <v>71.150000000000006</v>
      </c>
      <c r="AC2561" t="s">
        <v>47</v>
      </c>
      <c r="AD2561" t="s">
        <v>48</v>
      </c>
      <c r="AE2561" t="s">
        <v>68</v>
      </c>
      <c r="AF2561">
        <v>646.79999999999995</v>
      </c>
      <c r="AG2561">
        <v>0</v>
      </c>
      <c r="AH2561">
        <v>0</v>
      </c>
      <c r="AI2561">
        <v>0</v>
      </c>
      <c r="AJ2561">
        <v>0</v>
      </c>
      <c r="AK2561">
        <v>4</v>
      </c>
    </row>
    <row r="2562" spans="1:37" x14ac:dyDescent="0.25">
      <c r="A2562" t="s">
        <v>815</v>
      </c>
      <c r="B2562" t="s">
        <v>86</v>
      </c>
      <c r="C2562" t="s">
        <v>809</v>
      </c>
      <c r="D2562" t="s">
        <v>811</v>
      </c>
      <c r="E2562" s="1">
        <v>45385</v>
      </c>
      <c r="F2562" t="s">
        <v>87</v>
      </c>
      <c r="G2562">
        <v>2024</v>
      </c>
      <c r="H2562" t="s">
        <v>810</v>
      </c>
      <c r="I2562">
        <v>76036</v>
      </c>
      <c r="J2562" t="s">
        <v>50</v>
      </c>
      <c r="K2562" t="s">
        <v>812</v>
      </c>
      <c r="L2562">
        <v>0</v>
      </c>
      <c r="N2562">
        <v>17491.11</v>
      </c>
      <c r="O2562">
        <v>0.11</v>
      </c>
      <c r="P2562" t="s">
        <v>45</v>
      </c>
      <c r="Q2562" t="s">
        <v>52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62270</v>
      </c>
      <c r="AA2562">
        <v>0</v>
      </c>
      <c r="AB2562">
        <v>0</v>
      </c>
      <c r="AC2562" t="s">
        <v>47</v>
      </c>
      <c r="AD2562" t="s">
        <v>48</v>
      </c>
      <c r="AE2562" t="s">
        <v>809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4</v>
      </c>
    </row>
    <row r="2563" spans="1:37" x14ac:dyDescent="0.25">
      <c r="A2563" t="s">
        <v>815</v>
      </c>
      <c r="B2563" t="s">
        <v>86</v>
      </c>
      <c r="C2563" t="s">
        <v>809</v>
      </c>
      <c r="D2563" t="s">
        <v>69</v>
      </c>
      <c r="E2563" s="1">
        <v>45397</v>
      </c>
      <c r="F2563" t="s">
        <v>87</v>
      </c>
      <c r="G2563">
        <v>2024</v>
      </c>
      <c r="H2563" t="s">
        <v>810</v>
      </c>
      <c r="I2563">
        <v>76225</v>
      </c>
      <c r="J2563" t="s">
        <v>45</v>
      </c>
      <c r="K2563" t="s">
        <v>70</v>
      </c>
      <c r="L2563">
        <v>27.42</v>
      </c>
      <c r="M2563">
        <v>38.5</v>
      </c>
      <c r="N2563">
        <v>1055.67</v>
      </c>
      <c r="O2563">
        <v>0.11</v>
      </c>
      <c r="P2563" t="s">
        <v>59</v>
      </c>
      <c r="Q2563" t="s">
        <v>55</v>
      </c>
      <c r="R2563">
        <v>1055.67</v>
      </c>
      <c r="S2563">
        <v>1055.67</v>
      </c>
      <c r="T2563">
        <v>0</v>
      </c>
      <c r="U2563">
        <v>116.13</v>
      </c>
      <c r="V2563">
        <v>116.13</v>
      </c>
      <c r="W2563">
        <v>0</v>
      </c>
      <c r="X2563">
        <v>0</v>
      </c>
      <c r="Y2563">
        <v>0</v>
      </c>
      <c r="Z2563">
        <v>62270</v>
      </c>
      <c r="AA2563">
        <v>116.12</v>
      </c>
      <c r="AB2563">
        <v>116.12</v>
      </c>
      <c r="AC2563" t="s">
        <v>47</v>
      </c>
      <c r="AD2563" t="s">
        <v>48</v>
      </c>
      <c r="AE2563" t="s">
        <v>71</v>
      </c>
      <c r="AF2563">
        <v>1055.67</v>
      </c>
      <c r="AG2563">
        <v>0</v>
      </c>
      <c r="AH2563">
        <v>0</v>
      </c>
      <c r="AI2563">
        <v>0</v>
      </c>
      <c r="AJ2563">
        <v>0</v>
      </c>
      <c r="AK2563">
        <v>4</v>
      </c>
    </row>
    <row r="2564" spans="1:37" x14ac:dyDescent="0.25">
      <c r="A2564" t="s">
        <v>816</v>
      </c>
      <c r="B2564" t="s">
        <v>83</v>
      </c>
      <c r="C2564" t="s">
        <v>817</v>
      </c>
      <c r="D2564" t="s">
        <v>40</v>
      </c>
      <c r="E2564" s="1">
        <v>45304</v>
      </c>
      <c r="F2564" t="s">
        <v>84</v>
      </c>
      <c r="G2564">
        <v>2024</v>
      </c>
      <c r="H2564" t="s">
        <v>818</v>
      </c>
      <c r="I2564">
        <v>74316</v>
      </c>
      <c r="J2564" t="s">
        <v>43</v>
      </c>
      <c r="K2564" t="s">
        <v>44</v>
      </c>
      <c r="L2564">
        <v>8534.3799999999992</v>
      </c>
      <c r="M2564">
        <v>11</v>
      </c>
      <c r="N2564">
        <v>938.78</v>
      </c>
      <c r="O2564">
        <v>0.11</v>
      </c>
      <c r="P2564" t="s">
        <v>45</v>
      </c>
      <c r="Q2564" t="s">
        <v>46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938.78</v>
      </c>
      <c r="Y2564">
        <v>0</v>
      </c>
      <c r="Z2564">
        <v>62270</v>
      </c>
      <c r="AA2564">
        <v>0</v>
      </c>
      <c r="AB2564">
        <v>0</v>
      </c>
      <c r="AC2564" t="s">
        <v>47</v>
      </c>
      <c r="AD2564" t="s">
        <v>48</v>
      </c>
      <c r="AE2564">
        <v>9</v>
      </c>
      <c r="AF2564">
        <v>0</v>
      </c>
      <c r="AG2564">
        <v>938.78</v>
      </c>
      <c r="AH2564">
        <v>0</v>
      </c>
      <c r="AI2564">
        <v>0</v>
      </c>
      <c r="AJ2564">
        <v>0</v>
      </c>
      <c r="AK2564">
        <v>1</v>
      </c>
    </row>
    <row r="2565" spans="1:37" x14ac:dyDescent="0.25">
      <c r="A2565" t="s">
        <v>816</v>
      </c>
      <c r="B2565" t="s">
        <v>83</v>
      </c>
      <c r="C2565" t="s">
        <v>817</v>
      </c>
      <c r="D2565" t="s">
        <v>53</v>
      </c>
      <c r="E2565" s="1">
        <v>45304</v>
      </c>
      <c r="F2565" t="s">
        <v>84</v>
      </c>
      <c r="G2565">
        <v>2024</v>
      </c>
      <c r="H2565" t="s">
        <v>818</v>
      </c>
      <c r="I2565">
        <v>74316</v>
      </c>
      <c r="J2565" t="s">
        <v>45</v>
      </c>
      <c r="K2565" t="s">
        <v>54</v>
      </c>
      <c r="L2565">
        <v>16.62</v>
      </c>
      <c r="M2565">
        <v>19.84</v>
      </c>
      <c r="N2565">
        <v>329.73</v>
      </c>
      <c r="O2565">
        <v>0.11</v>
      </c>
      <c r="P2565" t="s">
        <v>45</v>
      </c>
      <c r="Q2565" t="s">
        <v>55</v>
      </c>
      <c r="R2565">
        <v>0</v>
      </c>
      <c r="S2565">
        <v>329.73</v>
      </c>
      <c r="T2565">
        <v>0</v>
      </c>
      <c r="U2565">
        <v>0</v>
      </c>
      <c r="V2565">
        <v>36.28</v>
      </c>
      <c r="W2565">
        <v>0</v>
      </c>
      <c r="X2565">
        <v>0</v>
      </c>
      <c r="Y2565">
        <v>0</v>
      </c>
      <c r="Z2565">
        <v>62270</v>
      </c>
      <c r="AA2565">
        <v>36.270000000000003</v>
      </c>
      <c r="AB2565">
        <v>0</v>
      </c>
      <c r="AC2565" t="s">
        <v>47</v>
      </c>
      <c r="AD2565" t="s">
        <v>48</v>
      </c>
      <c r="AE2565" t="s">
        <v>56</v>
      </c>
      <c r="AF2565">
        <v>329.73</v>
      </c>
      <c r="AG2565">
        <v>0</v>
      </c>
      <c r="AH2565">
        <v>0</v>
      </c>
      <c r="AI2565">
        <v>0</v>
      </c>
      <c r="AJ2565">
        <v>0</v>
      </c>
      <c r="AK2565">
        <v>1</v>
      </c>
    </row>
    <row r="2566" spans="1:37" x14ac:dyDescent="0.25">
      <c r="A2566" t="s">
        <v>816</v>
      </c>
      <c r="B2566" t="s">
        <v>83</v>
      </c>
      <c r="C2566" t="s">
        <v>817</v>
      </c>
      <c r="D2566" t="s">
        <v>57</v>
      </c>
      <c r="E2566" s="1">
        <v>45304</v>
      </c>
      <c r="F2566" t="s">
        <v>84</v>
      </c>
      <c r="G2566">
        <v>2024</v>
      </c>
      <c r="H2566" t="s">
        <v>818</v>
      </c>
      <c r="I2566">
        <v>74316</v>
      </c>
      <c r="J2566" t="s">
        <v>45</v>
      </c>
      <c r="K2566" t="s">
        <v>58</v>
      </c>
      <c r="L2566">
        <v>430.159999999999</v>
      </c>
      <c r="M2566">
        <v>19.84</v>
      </c>
      <c r="N2566">
        <v>8534.3799999999992</v>
      </c>
      <c r="O2566">
        <v>0.11</v>
      </c>
      <c r="P2566" t="s">
        <v>59</v>
      </c>
      <c r="Q2566" t="s">
        <v>55</v>
      </c>
      <c r="R2566">
        <v>8534.3799999999992</v>
      </c>
      <c r="S2566">
        <v>8534.3799999999992</v>
      </c>
      <c r="T2566">
        <v>0</v>
      </c>
      <c r="U2566">
        <v>938.78</v>
      </c>
      <c r="V2566">
        <v>938.78</v>
      </c>
      <c r="W2566">
        <v>0</v>
      </c>
      <c r="X2566">
        <v>0</v>
      </c>
      <c r="Y2566">
        <v>0</v>
      </c>
      <c r="Z2566">
        <v>62270</v>
      </c>
      <c r="AA2566">
        <v>938.78</v>
      </c>
      <c r="AB2566">
        <v>938.78</v>
      </c>
      <c r="AC2566" t="s">
        <v>47</v>
      </c>
      <c r="AD2566" t="s">
        <v>48</v>
      </c>
      <c r="AE2566" t="s">
        <v>60</v>
      </c>
      <c r="AF2566">
        <v>8534.3799999999992</v>
      </c>
      <c r="AG2566">
        <v>0</v>
      </c>
      <c r="AH2566">
        <v>0</v>
      </c>
      <c r="AI2566">
        <v>0</v>
      </c>
      <c r="AJ2566">
        <v>0</v>
      </c>
      <c r="AK2566">
        <v>1</v>
      </c>
    </row>
    <row r="2567" spans="1:37" x14ac:dyDescent="0.25">
      <c r="A2567" t="s">
        <v>816</v>
      </c>
      <c r="B2567" t="s">
        <v>83</v>
      </c>
      <c r="C2567" t="s">
        <v>817</v>
      </c>
      <c r="D2567" t="s">
        <v>61</v>
      </c>
      <c r="E2567" s="1">
        <v>45304</v>
      </c>
      <c r="F2567" t="s">
        <v>84</v>
      </c>
      <c r="G2567">
        <v>2024</v>
      </c>
      <c r="H2567" t="s">
        <v>818</v>
      </c>
      <c r="I2567">
        <v>74316</v>
      </c>
      <c r="J2567" t="s">
        <v>62</v>
      </c>
      <c r="K2567" t="s">
        <v>63</v>
      </c>
      <c r="L2567">
        <v>0</v>
      </c>
      <c r="N2567">
        <v>1047</v>
      </c>
      <c r="O2567">
        <v>0.11</v>
      </c>
      <c r="P2567" t="s">
        <v>45</v>
      </c>
      <c r="Q2567" t="s">
        <v>64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62270</v>
      </c>
      <c r="AA2567">
        <v>0</v>
      </c>
      <c r="AB2567">
        <v>0</v>
      </c>
      <c r="AC2567" t="s">
        <v>47</v>
      </c>
      <c r="AD2567" t="s">
        <v>48</v>
      </c>
      <c r="AE2567" t="s">
        <v>65</v>
      </c>
      <c r="AF2567">
        <v>0</v>
      </c>
      <c r="AG2567">
        <v>0</v>
      </c>
      <c r="AH2567">
        <v>0</v>
      </c>
      <c r="AI2567">
        <v>0</v>
      </c>
      <c r="AJ2567">
        <v>1047</v>
      </c>
      <c r="AK2567">
        <v>1</v>
      </c>
    </row>
    <row r="2568" spans="1:37" x14ac:dyDescent="0.25">
      <c r="A2568" t="s">
        <v>816</v>
      </c>
      <c r="B2568" t="s">
        <v>83</v>
      </c>
      <c r="C2568" t="s">
        <v>817</v>
      </c>
      <c r="D2568" t="s">
        <v>819</v>
      </c>
      <c r="E2568" s="1">
        <v>45304</v>
      </c>
      <c r="F2568" t="s">
        <v>84</v>
      </c>
      <c r="G2568">
        <v>2024</v>
      </c>
      <c r="H2568" t="s">
        <v>818</v>
      </c>
      <c r="I2568">
        <v>74316</v>
      </c>
      <c r="J2568" t="s">
        <v>50</v>
      </c>
      <c r="K2568" t="s">
        <v>820</v>
      </c>
      <c r="L2568">
        <v>0</v>
      </c>
      <c r="N2568">
        <v>7817.11</v>
      </c>
      <c r="O2568">
        <v>0.11</v>
      </c>
      <c r="P2568" t="s">
        <v>45</v>
      </c>
      <c r="Q2568" t="s">
        <v>52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62270</v>
      </c>
      <c r="AA2568">
        <v>0</v>
      </c>
      <c r="AB2568">
        <v>0</v>
      </c>
      <c r="AC2568" t="s">
        <v>47</v>
      </c>
      <c r="AD2568" t="s">
        <v>48</v>
      </c>
      <c r="AE2568" t="s">
        <v>817</v>
      </c>
      <c r="AF2568">
        <v>0</v>
      </c>
      <c r="AG2568">
        <v>0</v>
      </c>
      <c r="AH2568">
        <v>0</v>
      </c>
      <c r="AI2568">
        <v>0</v>
      </c>
      <c r="AJ2568">
        <v>0</v>
      </c>
      <c r="AK2568">
        <v>1</v>
      </c>
    </row>
    <row r="2569" spans="1:37" x14ac:dyDescent="0.25">
      <c r="A2569" t="s">
        <v>821</v>
      </c>
      <c r="B2569" t="s">
        <v>86</v>
      </c>
      <c r="C2569" t="s">
        <v>817</v>
      </c>
      <c r="D2569" t="s">
        <v>40</v>
      </c>
      <c r="E2569" s="1">
        <v>45388</v>
      </c>
      <c r="F2569" t="s">
        <v>87</v>
      </c>
      <c r="G2569">
        <v>2024</v>
      </c>
      <c r="H2569" t="s">
        <v>818</v>
      </c>
      <c r="I2569">
        <v>76127</v>
      </c>
      <c r="J2569" t="s">
        <v>43</v>
      </c>
      <c r="K2569" t="s">
        <v>44</v>
      </c>
      <c r="L2569">
        <v>7410.32</v>
      </c>
      <c r="M2569">
        <v>11</v>
      </c>
      <c r="N2569">
        <v>815.14</v>
      </c>
      <c r="O2569">
        <v>0.11</v>
      </c>
      <c r="P2569" t="s">
        <v>45</v>
      </c>
      <c r="Q2569" t="s">
        <v>46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815.14</v>
      </c>
      <c r="Y2569">
        <v>0</v>
      </c>
      <c r="Z2569">
        <v>62270</v>
      </c>
      <c r="AA2569">
        <v>0</v>
      </c>
      <c r="AB2569">
        <v>0</v>
      </c>
      <c r="AC2569" t="s">
        <v>47</v>
      </c>
      <c r="AD2569" t="s">
        <v>48</v>
      </c>
      <c r="AE2569">
        <v>9</v>
      </c>
      <c r="AF2569">
        <v>0</v>
      </c>
      <c r="AG2569">
        <v>815.14</v>
      </c>
      <c r="AH2569">
        <v>0</v>
      </c>
      <c r="AI2569">
        <v>0</v>
      </c>
      <c r="AJ2569">
        <v>0</v>
      </c>
      <c r="AK2569">
        <v>4</v>
      </c>
    </row>
    <row r="2570" spans="1:37" x14ac:dyDescent="0.25">
      <c r="A2570" t="s">
        <v>821</v>
      </c>
      <c r="B2570" t="s">
        <v>86</v>
      </c>
      <c r="C2570" t="s">
        <v>817</v>
      </c>
      <c r="D2570" t="s">
        <v>88</v>
      </c>
      <c r="E2570" s="1">
        <v>45471</v>
      </c>
      <c r="F2570" t="s">
        <v>87</v>
      </c>
      <c r="G2570">
        <v>2024</v>
      </c>
      <c r="H2570" t="s">
        <v>818</v>
      </c>
      <c r="I2570">
        <v>77716</v>
      </c>
      <c r="J2570" t="s">
        <v>43</v>
      </c>
      <c r="K2570" t="s">
        <v>89</v>
      </c>
      <c r="L2570">
        <v>335.84</v>
      </c>
      <c r="M2570">
        <v>11.5</v>
      </c>
      <c r="N2570">
        <v>38.619999999999997</v>
      </c>
      <c r="O2570">
        <v>0.11</v>
      </c>
      <c r="P2570" t="s">
        <v>45</v>
      </c>
      <c r="Q2570" t="s">
        <v>46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38.619999999999997</v>
      </c>
      <c r="Y2570">
        <v>0</v>
      </c>
      <c r="Z2570">
        <v>62270</v>
      </c>
      <c r="AA2570">
        <v>0</v>
      </c>
      <c r="AB2570">
        <v>0</v>
      </c>
      <c r="AC2570" t="s">
        <v>47</v>
      </c>
      <c r="AD2570" t="s">
        <v>48</v>
      </c>
      <c r="AE2570">
        <v>9</v>
      </c>
      <c r="AF2570">
        <v>0</v>
      </c>
      <c r="AG2570">
        <v>38.619999999999997</v>
      </c>
      <c r="AH2570">
        <v>0</v>
      </c>
      <c r="AI2570">
        <v>0</v>
      </c>
      <c r="AJ2570">
        <v>0</v>
      </c>
      <c r="AK2570">
        <v>6</v>
      </c>
    </row>
    <row r="2571" spans="1:37" x14ac:dyDescent="0.25">
      <c r="A2571" t="s">
        <v>821</v>
      </c>
      <c r="B2571" t="s">
        <v>86</v>
      </c>
      <c r="C2571" t="s">
        <v>817</v>
      </c>
      <c r="D2571" t="s">
        <v>75</v>
      </c>
      <c r="E2571" s="1">
        <v>45409</v>
      </c>
      <c r="F2571" t="s">
        <v>87</v>
      </c>
      <c r="G2571">
        <v>2024</v>
      </c>
      <c r="H2571" t="s">
        <v>818</v>
      </c>
      <c r="I2571">
        <v>76529</v>
      </c>
      <c r="J2571" t="s">
        <v>45</v>
      </c>
      <c r="K2571" t="s">
        <v>76</v>
      </c>
      <c r="L2571">
        <v>27.377600000000001</v>
      </c>
      <c r="M2571">
        <v>15.71</v>
      </c>
      <c r="N2571">
        <v>430.099999999999</v>
      </c>
      <c r="O2571">
        <v>0.11</v>
      </c>
      <c r="P2571" t="s">
        <v>59</v>
      </c>
      <c r="Q2571" t="s">
        <v>55</v>
      </c>
      <c r="R2571">
        <v>430.099999999999</v>
      </c>
      <c r="S2571">
        <v>430.099999999999</v>
      </c>
      <c r="T2571">
        <v>0</v>
      </c>
      <c r="U2571">
        <v>47.309999999999903</v>
      </c>
      <c r="V2571">
        <v>47.309999999999903</v>
      </c>
      <c r="W2571">
        <v>0</v>
      </c>
      <c r="X2571">
        <v>0</v>
      </c>
      <c r="Y2571">
        <v>0</v>
      </c>
      <c r="Z2571">
        <v>62270</v>
      </c>
      <c r="AA2571">
        <v>47.31</v>
      </c>
      <c r="AB2571">
        <v>47.31</v>
      </c>
      <c r="AC2571" t="s">
        <v>47</v>
      </c>
      <c r="AD2571" t="s">
        <v>48</v>
      </c>
      <c r="AE2571" t="s">
        <v>77</v>
      </c>
      <c r="AF2571">
        <v>430.099999999999</v>
      </c>
      <c r="AG2571">
        <v>0</v>
      </c>
      <c r="AH2571">
        <v>0</v>
      </c>
      <c r="AI2571">
        <v>0</v>
      </c>
      <c r="AJ2571">
        <v>0</v>
      </c>
      <c r="AK2571">
        <v>4</v>
      </c>
    </row>
    <row r="2572" spans="1:37" x14ac:dyDescent="0.25">
      <c r="A2572" t="s">
        <v>821</v>
      </c>
      <c r="B2572" t="s">
        <v>86</v>
      </c>
      <c r="C2572" t="s">
        <v>817</v>
      </c>
      <c r="D2572" t="s">
        <v>100</v>
      </c>
      <c r="E2572" s="1">
        <v>45423</v>
      </c>
      <c r="F2572" t="s">
        <v>87</v>
      </c>
      <c r="G2572">
        <v>2024</v>
      </c>
      <c r="H2572" t="s">
        <v>818</v>
      </c>
      <c r="I2572">
        <v>76751</v>
      </c>
      <c r="J2572" t="s">
        <v>45</v>
      </c>
      <c r="K2572" t="s">
        <v>101</v>
      </c>
      <c r="L2572">
        <v>8</v>
      </c>
      <c r="M2572">
        <v>15.71</v>
      </c>
      <c r="N2572">
        <v>125.68</v>
      </c>
      <c r="O2572">
        <v>0.11</v>
      </c>
      <c r="P2572" t="s">
        <v>59</v>
      </c>
      <c r="Q2572" t="s">
        <v>55</v>
      </c>
      <c r="R2572">
        <v>125.68</v>
      </c>
      <c r="S2572">
        <v>125.68</v>
      </c>
      <c r="T2572">
        <v>0</v>
      </c>
      <c r="U2572">
        <v>13.82</v>
      </c>
      <c r="V2572">
        <v>13.82</v>
      </c>
      <c r="W2572">
        <v>0</v>
      </c>
      <c r="X2572">
        <v>0</v>
      </c>
      <c r="Y2572">
        <v>0</v>
      </c>
      <c r="Z2572">
        <v>62270</v>
      </c>
      <c r="AA2572">
        <v>13.82</v>
      </c>
      <c r="AB2572">
        <v>13.82</v>
      </c>
      <c r="AC2572" t="s">
        <v>47</v>
      </c>
      <c r="AD2572" t="s">
        <v>48</v>
      </c>
      <c r="AE2572" t="s">
        <v>102</v>
      </c>
      <c r="AF2572">
        <v>125.68</v>
      </c>
      <c r="AG2572">
        <v>0</v>
      </c>
      <c r="AH2572">
        <v>0</v>
      </c>
      <c r="AI2572">
        <v>0</v>
      </c>
      <c r="AJ2572">
        <v>0</v>
      </c>
      <c r="AK2572">
        <v>5</v>
      </c>
    </row>
    <row r="2573" spans="1:37" x14ac:dyDescent="0.25">
      <c r="A2573" t="s">
        <v>821</v>
      </c>
      <c r="B2573" t="s">
        <v>86</v>
      </c>
      <c r="C2573" t="s">
        <v>817</v>
      </c>
      <c r="D2573" t="s">
        <v>53</v>
      </c>
      <c r="E2573" s="1">
        <v>45388</v>
      </c>
      <c r="F2573" t="s">
        <v>87</v>
      </c>
      <c r="G2573">
        <v>2024</v>
      </c>
      <c r="H2573" t="s">
        <v>818</v>
      </c>
      <c r="I2573">
        <v>76127</v>
      </c>
      <c r="J2573" t="s">
        <v>45</v>
      </c>
      <c r="K2573" t="s">
        <v>54</v>
      </c>
      <c r="L2573">
        <v>7.82</v>
      </c>
      <c r="M2573">
        <v>19.84</v>
      </c>
      <c r="N2573">
        <v>155.13999999999999</v>
      </c>
      <c r="O2573">
        <v>0.11</v>
      </c>
      <c r="P2573" t="s">
        <v>45</v>
      </c>
      <c r="Q2573" t="s">
        <v>55</v>
      </c>
      <c r="R2573">
        <v>0</v>
      </c>
      <c r="S2573">
        <v>155.13999999999999</v>
      </c>
      <c r="T2573">
        <v>0</v>
      </c>
      <c r="U2573">
        <v>0</v>
      </c>
      <c r="V2573">
        <v>17.07</v>
      </c>
      <c r="W2573">
        <v>0</v>
      </c>
      <c r="X2573">
        <v>0</v>
      </c>
      <c r="Y2573">
        <v>0</v>
      </c>
      <c r="Z2573">
        <v>62270</v>
      </c>
      <c r="AA2573">
        <v>17.07</v>
      </c>
      <c r="AB2573">
        <v>0</v>
      </c>
      <c r="AC2573" t="s">
        <v>47</v>
      </c>
      <c r="AD2573" t="s">
        <v>48</v>
      </c>
      <c r="AE2573" t="s">
        <v>56</v>
      </c>
      <c r="AF2573">
        <v>155.13999999999999</v>
      </c>
      <c r="AG2573">
        <v>0</v>
      </c>
      <c r="AH2573">
        <v>0</v>
      </c>
      <c r="AI2573">
        <v>0</v>
      </c>
      <c r="AJ2573">
        <v>0</v>
      </c>
      <c r="AK2573">
        <v>4</v>
      </c>
    </row>
    <row r="2574" spans="1:37" x14ac:dyDescent="0.25">
      <c r="A2574" t="s">
        <v>821</v>
      </c>
      <c r="B2574" t="s">
        <v>86</v>
      </c>
      <c r="C2574" t="s">
        <v>817</v>
      </c>
      <c r="D2574" t="s">
        <v>78</v>
      </c>
      <c r="E2574" s="1">
        <v>45409</v>
      </c>
      <c r="F2574" t="s">
        <v>87</v>
      </c>
      <c r="G2574">
        <v>2024</v>
      </c>
      <c r="H2574" t="s">
        <v>818</v>
      </c>
      <c r="I2574">
        <v>76529</v>
      </c>
      <c r="J2574" t="s">
        <v>79</v>
      </c>
      <c r="K2574" t="s">
        <v>80</v>
      </c>
      <c r="L2574">
        <v>27.377600000000001</v>
      </c>
      <c r="M2574">
        <v>2.75</v>
      </c>
      <c r="N2574">
        <v>75.27</v>
      </c>
      <c r="O2574">
        <v>0.11</v>
      </c>
      <c r="P2574" t="s">
        <v>45</v>
      </c>
      <c r="Q2574" t="s">
        <v>55</v>
      </c>
      <c r="R2574">
        <v>0</v>
      </c>
      <c r="S2574">
        <v>75.27</v>
      </c>
      <c r="T2574">
        <v>0</v>
      </c>
      <c r="U2574">
        <v>0</v>
      </c>
      <c r="V2574">
        <v>8.2799999999999994</v>
      </c>
      <c r="W2574">
        <v>0</v>
      </c>
      <c r="X2574">
        <v>0</v>
      </c>
      <c r="Y2574">
        <v>0</v>
      </c>
      <c r="Z2574">
        <v>62270</v>
      </c>
      <c r="AA2574">
        <v>8.2799999999999994</v>
      </c>
      <c r="AB2574">
        <v>0</v>
      </c>
      <c r="AC2574" t="s">
        <v>47</v>
      </c>
      <c r="AD2574" t="s">
        <v>48</v>
      </c>
      <c r="AE2574" t="s">
        <v>81</v>
      </c>
      <c r="AF2574">
        <v>75.27</v>
      </c>
      <c r="AG2574">
        <v>0</v>
      </c>
      <c r="AH2574">
        <v>0</v>
      </c>
      <c r="AI2574">
        <v>0</v>
      </c>
      <c r="AJ2574">
        <v>0</v>
      </c>
      <c r="AK2574">
        <v>4</v>
      </c>
    </row>
    <row r="2575" spans="1:37" x14ac:dyDescent="0.25">
      <c r="A2575" t="s">
        <v>821</v>
      </c>
      <c r="B2575" t="s">
        <v>86</v>
      </c>
      <c r="C2575" t="s">
        <v>817</v>
      </c>
      <c r="D2575" t="s">
        <v>57</v>
      </c>
      <c r="E2575" s="1">
        <v>45388</v>
      </c>
      <c r="F2575" t="s">
        <v>87</v>
      </c>
      <c r="G2575">
        <v>2024</v>
      </c>
      <c r="H2575" t="s">
        <v>818</v>
      </c>
      <c r="I2575">
        <v>76127</v>
      </c>
      <c r="J2575" t="s">
        <v>45</v>
      </c>
      <c r="K2575" t="s">
        <v>58</v>
      </c>
      <c r="L2575">
        <v>391.87</v>
      </c>
      <c r="M2575">
        <v>16.739999999999998</v>
      </c>
      <c r="N2575">
        <v>6593.4</v>
      </c>
      <c r="O2575">
        <v>0.11</v>
      </c>
      <c r="P2575" t="s">
        <v>59</v>
      </c>
      <c r="Q2575" t="s">
        <v>55</v>
      </c>
      <c r="R2575">
        <v>6593.4</v>
      </c>
      <c r="S2575">
        <v>6593.4</v>
      </c>
      <c r="T2575">
        <v>0</v>
      </c>
      <c r="U2575">
        <v>725.27</v>
      </c>
      <c r="V2575">
        <v>725.27</v>
      </c>
      <c r="W2575">
        <v>0</v>
      </c>
      <c r="X2575">
        <v>0</v>
      </c>
      <c r="Y2575">
        <v>0</v>
      </c>
      <c r="Z2575">
        <v>62270</v>
      </c>
      <c r="AA2575">
        <v>725.27</v>
      </c>
      <c r="AB2575">
        <v>725.27</v>
      </c>
      <c r="AC2575" t="s">
        <v>47</v>
      </c>
      <c r="AD2575" t="s">
        <v>48</v>
      </c>
      <c r="AE2575" t="s">
        <v>60</v>
      </c>
      <c r="AF2575">
        <v>6593.4</v>
      </c>
      <c r="AG2575">
        <v>0</v>
      </c>
      <c r="AH2575">
        <v>0</v>
      </c>
      <c r="AI2575">
        <v>0</v>
      </c>
      <c r="AJ2575">
        <v>0</v>
      </c>
      <c r="AK2575">
        <v>4</v>
      </c>
    </row>
    <row r="2576" spans="1:37" x14ac:dyDescent="0.25">
      <c r="A2576" t="s">
        <v>821</v>
      </c>
      <c r="B2576" t="s">
        <v>86</v>
      </c>
      <c r="C2576" t="s">
        <v>817</v>
      </c>
      <c r="D2576" t="s">
        <v>61</v>
      </c>
      <c r="E2576" s="1">
        <v>45388</v>
      </c>
      <c r="F2576" t="s">
        <v>87</v>
      </c>
      <c r="G2576">
        <v>2024</v>
      </c>
      <c r="H2576" t="s">
        <v>818</v>
      </c>
      <c r="I2576">
        <v>76127</v>
      </c>
      <c r="J2576" t="s">
        <v>62</v>
      </c>
      <c r="K2576" t="s">
        <v>63</v>
      </c>
      <c r="L2576">
        <v>0</v>
      </c>
      <c r="N2576">
        <v>841</v>
      </c>
      <c r="O2576">
        <v>0.11</v>
      </c>
      <c r="P2576" t="s">
        <v>45</v>
      </c>
      <c r="Q2576" t="s">
        <v>64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62270</v>
      </c>
      <c r="AA2576">
        <v>0</v>
      </c>
      <c r="AB2576">
        <v>0</v>
      </c>
      <c r="AC2576" t="s">
        <v>47</v>
      </c>
      <c r="AD2576" t="s">
        <v>48</v>
      </c>
      <c r="AE2576" t="s">
        <v>65</v>
      </c>
      <c r="AF2576">
        <v>0</v>
      </c>
      <c r="AG2576">
        <v>0</v>
      </c>
      <c r="AH2576">
        <v>0</v>
      </c>
      <c r="AI2576">
        <v>0</v>
      </c>
      <c r="AJ2576">
        <v>841</v>
      </c>
      <c r="AK2576">
        <v>4</v>
      </c>
    </row>
    <row r="2577" spans="1:37" x14ac:dyDescent="0.25">
      <c r="A2577" t="s">
        <v>821</v>
      </c>
      <c r="B2577" t="s">
        <v>86</v>
      </c>
      <c r="C2577" t="s">
        <v>817</v>
      </c>
      <c r="D2577" t="s">
        <v>237</v>
      </c>
      <c r="E2577" s="1">
        <v>45409</v>
      </c>
      <c r="F2577" t="s">
        <v>87</v>
      </c>
      <c r="G2577">
        <v>2024</v>
      </c>
      <c r="H2577" t="s">
        <v>818</v>
      </c>
      <c r="I2577">
        <v>76529</v>
      </c>
      <c r="J2577" t="s">
        <v>45</v>
      </c>
      <c r="K2577" t="s">
        <v>238</v>
      </c>
      <c r="L2577">
        <v>12.64</v>
      </c>
      <c r="M2577">
        <v>15.71</v>
      </c>
      <c r="N2577">
        <v>297.86</v>
      </c>
      <c r="O2577">
        <v>0.11</v>
      </c>
      <c r="P2577" t="s">
        <v>45</v>
      </c>
      <c r="Q2577" t="s">
        <v>239</v>
      </c>
      <c r="R2577">
        <v>0</v>
      </c>
      <c r="S2577">
        <v>0</v>
      </c>
      <c r="T2577">
        <v>297.86</v>
      </c>
      <c r="U2577">
        <v>0</v>
      </c>
      <c r="V2577">
        <v>0</v>
      </c>
      <c r="W2577">
        <v>32.764600000000002</v>
      </c>
      <c r="X2577">
        <v>0</v>
      </c>
      <c r="Y2577">
        <v>0</v>
      </c>
      <c r="Z2577">
        <v>62270</v>
      </c>
      <c r="AA2577">
        <v>0</v>
      </c>
      <c r="AB2577">
        <v>0</v>
      </c>
      <c r="AC2577" t="s">
        <v>47</v>
      </c>
      <c r="AD2577" t="s">
        <v>48</v>
      </c>
      <c r="AE2577" t="s">
        <v>240</v>
      </c>
      <c r="AF2577">
        <v>297.86</v>
      </c>
      <c r="AG2577">
        <v>0</v>
      </c>
      <c r="AH2577">
        <v>0</v>
      </c>
      <c r="AI2577">
        <v>0</v>
      </c>
      <c r="AJ2577">
        <v>0</v>
      </c>
      <c r="AK2577">
        <v>4</v>
      </c>
    </row>
    <row r="2578" spans="1:37" x14ac:dyDescent="0.25">
      <c r="A2578" t="s">
        <v>821</v>
      </c>
      <c r="B2578" t="s">
        <v>86</v>
      </c>
      <c r="C2578" t="s">
        <v>817</v>
      </c>
      <c r="D2578" t="s">
        <v>66</v>
      </c>
      <c r="E2578" s="1">
        <v>45409</v>
      </c>
      <c r="F2578" t="s">
        <v>87</v>
      </c>
      <c r="G2578">
        <v>2024</v>
      </c>
      <c r="H2578" t="s">
        <v>818</v>
      </c>
      <c r="I2578">
        <v>76529</v>
      </c>
      <c r="J2578" t="s">
        <v>45</v>
      </c>
      <c r="K2578" t="s">
        <v>67</v>
      </c>
      <c r="L2578">
        <v>8</v>
      </c>
      <c r="M2578">
        <v>15.71</v>
      </c>
      <c r="N2578">
        <v>125.68</v>
      </c>
      <c r="O2578">
        <v>0.11</v>
      </c>
      <c r="P2578" t="s">
        <v>59</v>
      </c>
      <c r="Q2578" t="s">
        <v>55</v>
      </c>
      <c r="R2578">
        <v>125.68</v>
      </c>
      <c r="S2578">
        <v>125.68</v>
      </c>
      <c r="T2578">
        <v>0</v>
      </c>
      <c r="U2578">
        <v>13.82</v>
      </c>
      <c r="V2578">
        <v>13.82</v>
      </c>
      <c r="W2578">
        <v>0</v>
      </c>
      <c r="X2578">
        <v>0</v>
      </c>
      <c r="Y2578">
        <v>0</v>
      </c>
      <c r="Z2578">
        <v>62270</v>
      </c>
      <c r="AA2578">
        <v>13.82</v>
      </c>
      <c r="AB2578">
        <v>13.82</v>
      </c>
      <c r="AC2578" t="s">
        <v>47</v>
      </c>
      <c r="AD2578" t="s">
        <v>48</v>
      </c>
      <c r="AE2578" t="s">
        <v>68</v>
      </c>
      <c r="AF2578">
        <v>125.68</v>
      </c>
      <c r="AG2578">
        <v>0</v>
      </c>
      <c r="AH2578">
        <v>0</v>
      </c>
      <c r="AI2578">
        <v>0</v>
      </c>
      <c r="AJ2578">
        <v>0</v>
      </c>
      <c r="AK2578">
        <v>4</v>
      </c>
    </row>
    <row r="2579" spans="1:37" x14ac:dyDescent="0.25">
      <c r="A2579" t="s">
        <v>821</v>
      </c>
      <c r="B2579" t="s">
        <v>86</v>
      </c>
      <c r="C2579" t="s">
        <v>817</v>
      </c>
      <c r="D2579" t="s">
        <v>819</v>
      </c>
      <c r="E2579" s="1">
        <v>45388</v>
      </c>
      <c r="F2579" t="s">
        <v>87</v>
      </c>
      <c r="G2579">
        <v>2024</v>
      </c>
      <c r="H2579" t="s">
        <v>818</v>
      </c>
      <c r="I2579">
        <v>76127</v>
      </c>
      <c r="J2579" t="s">
        <v>50</v>
      </c>
      <c r="K2579" t="s">
        <v>820</v>
      </c>
      <c r="L2579">
        <v>0</v>
      </c>
      <c r="N2579">
        <v>7433.43</v>
      </c>
      <c r="O2579">
        <v>0.11</v>
      </c>
      <c r="P2579" t="s">
        <v>45</v>
      </c>
      <c r="Q2579" t="s">
        <v>52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62270</v>
      </c>
      <c r="AA2579">
        <v>0</v>
      </c>
      <c r="AB2579">
        <v>0</v>
      </c>
      <c r="AC2579" t="s">
        <v>47</v>
      </c>
      <c r="AD2579" t="s">
        <v>48</v>
      </c>
      <c r="AE2579" t="s">
        <v>817</v>
      </c>
      <c r="AF2579">
        <v>0</v>
      </c>
      <c r="AG2579">
        <v>0</v>
      </c>
      <c r="AH2579">
        <v>0</v>
      </c>
      <c r="AI2579">
        <v>0</v>
      </c>
      <c r="AJ2579">
        <v>0</v>
      </c>
      <c r="AK2579">
        <v>4</v>
      </c>
    </row>
    <row r="2580" spans="1:37" x14ac:dyDescent="0.25">
      <c r="A2580" t="s">
        <v>821</v>
      </c>
      <c r="B2580" t="s">
        <v>86</v>
      </c>
      <c r="C2580" t="s">
        <v>817</v>
      </c>
      <c r="D2580" t="s">
        <v>249</v>
      </c>
      <c r="E2580" s="1">
        <v>45416</v>
      </c>
      <c r="F2580" t="s">
        <v>87</v>
      </c>
      <c r="G2580">
        <v>2024</v>
      </c>
      <c r="H2580" t="s">
        <v>818</v>
      </c>
      <c r="I2580">
        <v>76618</v>
      </c>
      <c r="J2580" t="s">
        <v>45</v>
      </c>
      <c r="K2580" t="s">
        <v>250</v>
      </c>
      <c r="L2580">
        <v>30</v>
      </c>
      <c r="M2580">
        <v>15.71</v>
      </c>
      <c r="N2580">
        <v>471.3</v>
      </c>
      <c r="O2580">
        <v>0.11</v>
      </c>
      <c r="P2580" t="s">
        <v>59</v>
      </c>
      <c r="Q2580" t="s">
        <v>55</v>
      </c>
      <c r="R2580">
        <v>471.3</v>
      </c>
      <c r="S2580">
        <v>471.3</v>
      </c>
      <c r="T2580">
        <v>0</v>
      </c>
      <c r="U2580">
        <v>51.84</v>
      </c>
      <c r="V2580">
        <v>51.84</v>
      </c>
      <c r="W2580">
        <v>0</v>
      </c>
      <c r="X2580">
        <v>0</v>
      </c>
      <c r="Y2580">
        <v>0</v>
      </c>
      <c r="Z2580">
        <v>62270</v>
      </c>
      <c r="AA2580">
        <v>51.84</v>
      </c>
      <c r="AB2580">
        <v>51.84</v>
      </c>
      <c r="AC2580" t="s">
        <v>47</v>
      </c>
      <c r="AD2580" t="s">
        <v>48</v>
      </c>
      <c r="AE2580" t="s">
        <v>251</v>
      </c>
      <c r="AF2580">
        <v>471.3</v>
      </c>
      <c r="AG2580">
        <v>0</v>
      </c>
      <c r="AH2580">
        <v>0</v>
      </c>
      <c r="AI2580">
        <v>0</v>
      </c>
      <c r="AJ2580">
        <v>0</v>
      </c>
      <c r="AK2580">
        <v>5</v>
      </c>
    </row>
    <row r="2581" spans="1:37" x14ac:dyDescent="0.25">
      <c r="A2581" t="s">
        <v>822</v>
      </c>
      <c r="B2581" t="s">
        <v>38</v>
      </c>
      <c r="C2581" t="s">
        <v>823</v>
      </c>
      <c r="D2581" t="s">
        <v>40</v>
      </c>
      <c r="E2581" s="1">
        <v>45108</v>
      </c>
      <c r="F2581" t="s">
        <v>41</v>
      </c>
      <c r="G2581">
        <v>2024</v>
      </c>
      <c r="H2581" t="s">
        <v>824</v>
      </c>
      <c r="I2581">
        <v>70256</v>
      </c>
      <c r="J2581" t="s">
        <v>43</v>
      </c>
      <c r="K2581" t="s">
        <v>44</v>
      </c>
      <c r="L2581">
        <v>32219.18</v>
      </c>
      <c r="M2581">
        <v>11</v>
      </c>
      <c r="N2581">
        <v>3544.1</v>
      </c>
      <c r="O2581">
        <v>0.11</v>
      </c>
      <c r="P2581" t="s">
        <v>45</v>
      </c>
      <c r="Q2581" t="s">
        <v>46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3544.1</v>
      </c>
      <c r="Y2581">
        <v>0</v>
      </c>
      <c r="Z2581">
        <v>62270</v>
      </c>
      <c r="AA2581">
        <v>0</v>
      </c>
      <c r="AB2581">
        <v>0</v>
      </c>
      <c r="AC2581" t="s">
        <v>47</v>
      </c>
      <c r="AD2581" t="s">
        <v>48</v>
      </c>
      <c r="AE2581">
        <v>9</v>
      </c>
      <c r="AF2581">
        <v>0</v>
      </c>
      <c r="AG2581">
        <v>3544.1</v>
      </c>
      <c r="AH2581">
        <v>0</v>
      </c>
      <c r="AI2581">
        <v>0</v>
      </c>
      <c r="AJ2581">
        <v>0</v>
      </c>
      <c r="AK2581">
        <v>7</v>
      </c>
    </row>
    <row r="2582" spans="1:37" x14ac:dyDescent="0.25">
      <c r="A2582" t="s">
        <v>822</v>
      </c>
      <c r="B2582" t="s">
        <v>38</v>
      </c>
      <c r="C2582" t="s">
        <v>823</v>
      </c>
      <c r="D2582" t="s">
        <v>57</v>
      </c>
      <c r="E2582" s="1">
        <v>45108</v>
      </c>
      <c r="F2582" t="s">
        <v>41</v>
      </c>
      <c r="G2582">
        <v>2024</v>
      </c>
      <c r="H2582" t="s">
        <v>824</v>
      </c>
      <c r="I2582">
        <v>70256</v>
      </c>
      <c r="J2582" t="s">
        <v>45</v>
      </c>
      <c r="K2582" t="s">
        <v>58</v>
      </c>
      <c r="L2582">
        <v>524.4</v>
      </c>
      <c r="M2582">
        <v>60.56</v>
      </c>
      <c r="N2582">
        <v>31758.91</v>
      </c>
      <c r="O2582">
        <v>0.11</v>
      </c>
      <c r="P2582" t="s">
        <v>59</v>
      </c>
      <c r="Q2582" t="s">
        <v>55</v>
      </c>
      <c r="R2582">
        <v>31758.91</v>
      </c>
      <c r="S2582">
        <v>31758.91</v>
      </c>
      <c r="T2582">
        <v>0</v>
      </c>
      <c r="U2582">
        <v>3493.47</v>
      </c>
      <c r="V2582">
        <v>3493.47</v>
      </c>
      <c r="W2582">
        <v>0</v>
      </c>
      <c r="X2582">
        <v>0</v>
      </c>
      <c r="Y2582">
        <v>0</v>
      </c>
      <c r="Z2582">
        <v>62270</v>
      </c>
      <c r="AA2582">
        <v>3493.48</v>
      </c>
      <c r="AB2582">
        <v>3493.48</v>
      </c>
      <c r="AC2582" t="s">
        <v>47</v>
      </c>
      <c r="AD2582" t="s">
        <v>48</v>
      </c>
      <c r="AE2582" t="s">
        <v>60</v>
      </c>
      <c r="AF2582">
        <v>31758.91</v>
      </c>
      <c r="AG2582">
        <v>0</v>
      </c>
      <c r="AH2582">
        <v>0</v>
      </c>
      <c r="AI2582">
        <v>0</v>
      </c>
      <c r="AJ2582">
        <v>0</v>
      </c>
      <c r="AK2582">
        <v>7</v>
      </c>
    </row>
    <row r="2583" spans="1:37" x14ac:dyDescent="0.25">
      <c r="A2583" t="s">
        <v>822</v>
      </c>
      <c r="B2583" t="s">
        <v>38</v>
      </c>
      <c r="C2583" t="s">
        <v>823</v>
      </c>
      <c r="D2583" t="s">
        <v>61</v>
      </c>
      <c r="E2583" s="1">
        <v>45108</v>
      </c>
      <c r="F2583" t="s">
        <v>41</v>
      </c>
      <c r="G2583">
        <v>2024</v>
      </c>
      <c r="H2583" t="s">
        <v>824</v>
      </c>
      <c r="I2583">
        <v>70256</v>
      </c>
      <c r="J2583" t="s">
        <v>62</v>
      </c>
      <c r="K2583" t="s">
        <v>63</v>
      </c>
      <c r="L2583">
        <v>0</v>
      </c>
      <c r="N2583">
        <v>7840</v>
      </c>
      <c r="O2583">
        <v>0.11</v>
      </c>
      <c r="P2583" t="s">
        <v>45</v>
      </c>
      <c r="Q2583" t="s">
        <v>64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62270</v>
      </c>
      <c r="AA2583">
        <v>0</v>
      </c>
      <c r="AB2583">
        <v>0</v>
      </c>
      <c r="AC2583" t="s">
        <v>47</v>
      </c>
      <c r="AD2583" t="s">
        <v>48</v>
      </c>
      <c r="AE2583" t="s">
        <v>65</v>
      </c>
      <c r="AF2583">
        <v>0</v>
      </c>
      <c r="AG2583">
        <v>0</v>
      </c>
      <c r="AH2583">
        <v>0</v>
      </c>
      <c r="AI2583">
        <v>0</v>
      </c>
      <c r="AJ2583">
        <v>7840</v>
      </c>
      <c r="AK2583">
        <v>7</v>
      </c>
    </row>
    <row r="2584" spans="1:37" x14ac:dyDescent="0.25">
      <c r="A2584" t="s">
        <v>822</v>
      </c>
      <c r="B2584" t="s">
        <v>38</v>
      </c>
      <c r="C2584" t="s">
        <v>823</v>
      </c>
      <c r="D2584" t="s">
        <v>66</v>
      </c>
      <c r="E2584" s="1">
        <v>45171</v>
      </c>
      <c r="F2584" t="s">
        <v>41</v>
      </c>
      <c r="G2584">
        <v>2024</v>
      </c>
      <c r="H2584" t="s">
        <v>824</v>
      </c>
      <c r="I2584">
        <v>71574</v>
      </c>
      <c r="J2584" t="s">
        <v>45</v>
      </c>
      <c r="K2584" t="s">
        <v>67</v>
      </c>
      <c r="L2584">
        <v>7.6</v>
      </c>
      <c r="M2584">
        <v>60.56</v>
      </c>
      <c r="N2584">
        <v>460.27</v>
      </c>
      <c r="O2584">
        <v>0.11</v>
      </c>
      <c r="P2584" t="s">
        <v>59</v>
      </c>
      <c r="Q2584" t="s">
        <v>55</v>
      </c>
      <c r="R2584">
        <v>460.27</v>
      </c>
      <c r="S2584">
        <v>460.27</v>
      </c>
      <c r="T2584">
        <v>0</v>
      </c>
      <c r="U2584">
        <v>50.63</v>
      </c>
      <c r="V2584">
        <v>50.63</v>
      </c>
      <c r="W2584">
        <v>0</v>
      </c>
      <c r="X2584">
        <v>0</v>
      </c>
      <c r="Y2584">
        <v>0</v>
      </c>
      <c r="Z2584">
        <v>62270</v>
      </c>
      <c r="AA2584">
        <v>50.63</v>
      </c>
      <c r="AB2584">
        <v>50.63</v>
      </c>
      <c r="AC2584" t="s">
        <v>47</v>
      </c>
      <c r="AD2584" t="s">
        <v>48</v>
      </c>
      <c r="AE2584" t="s">
        <v>68</v>
      </c>
      <c r="AF2584">
        <v>460.27</v>
      </c>
      <c r="AG2584">
        <v>0</v>
      </c>
      <c r="AH2584">
        <v>0</v>
      </c>
      <c r="AI2584">
        <v>0</v>
      </c>
      <c r="AJ2584">
        <v>0</v>
      </c>
      <c r="AK2584">
        <v>9</v>
      </c>
    </row>
    <row r="2585" spans="1:37" x14ac:dyDescent="0.25">
      <c r="A2585" t="s">
        <v>822</v>
      </c>
      <c r="B2585" t="s">
        <v>38</v>
      </c>
      <c r="C2585" t="s">
        <v>823</v>
      </c>
      <c r="D2585" t="s">
        <v>158</v>
      </c>
      <c r="E2585" s="1">
        <v>45108</v>
      </c>
      <c r="F2585" t="s">
        <v>41</v>
      </c>
      <c r="G2585">
        <v>2024</v>
      </c>
      <c r="H2585" t="s">
        <v>824</v>
      </c>
      <c r="I2585">
        <v>70256</v>
      </c>
      <c r="J2585" t="s">
        <v>159</v>
      </c>
      <c r="K2585" t="s">
        <v>160</v>
      </c>
      <c r="L2585">
        <v>0</v>
      </c>
      <c r="N2585">
        <v>2100</v>
      </c>
      <c r="O2585">
        <v>0.11</v>
      </c>
      <c r="P2585" t="s">
        <v>45</v>
      </c>
      <c r="Q2585" t="s">
        <v>52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62270</v>
      </c>
      <c r="AA2585">
        <v>0</v>
      </c>
      <c r="AB2585">
        <v>0</v>
      </c>
      <c r="AC2585" t="s">
        <v>47</v>
      </c>
      <c r="AD2585" t="s">
        <v>48</v>
      </c>
      <c r="AE2585" t="s">
        <v>161</v>
      </c>
      <c r="AF2585">
        <v>0</v>
      </c>
      <c r="AG2585">
        <v>0</v>
      </c>
      <c r="AH2585">
        <v>2100</v>
      </c>
      <c r="AI2585">
        <v>0</v>
      </c>
      <c r="AJ2585">
        <v>0</v>
      </c>
      <c r="AK2585">
        <v>7</v>
      </c>
    </row>
    <row r="2586" spans="1:37" x14ac:dyDescent="0.25">
      <c r="A2586" t="s">
        <v>822</v>
      </c>
      <c r="B2586" t="s">
        <v>38</v>
      </c>
      <c r="C2586" t="s">
        <v>823</v>
      </c>
      <c r="D2586" t="s">
        <v>825</v>
      </c>
      <c r="E2586" s="1">
        <v>45108</v>
      </c>
      <c r="F2586" t="s">
        <v>41</v>
      </c>
      <c r="G2586">
        <v>2024</v>
      </c>
      <c r="H2586" t="s">
        <v>824</v>
      </c>
      <c r="I2586">
        <v>70256</v>
      </c>
      <c r="J2586" t="s">
        <v>50</v>
      </c>
      <c r="K2586" t="s">
        <v>824</v>
      </c>
      <c r="L2586">
        <v>0</v>
      </c>
      <c r="N2586">
        <v>22279.18</v>
      </c>
      <c r="O2586">
        <v>0.11</v>
      </c>
      <c r="P2586" t="s">
        <v>45</v>
      </c>
      <c r="Q2586" t="s">
        <v>52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62270</v>
      </c>
      <c r="AA2586">
        <v>0</v>
      </c>
      <c r="AB2586">
        <v>0</v>
      </c>
      <c r="AC2586" t="s">
        <v>47</v>
      </c>
      <c r="AD2586" t="s">
        <v>48</v>
      </c>
      <c r="AE2586" t="s">
        <v>823</v>
      </c>
      <c r="AF2586">
        <v>0</v>
      </c>
      <c r="AG2586">
        <v>0</v>
      </c>
      <c r="AH2586">
        <v>0</v>
      </c>
      <c r="AI2586">
        <v>0</v>
      </c>
      <c r="AJ2586">
        <v>0</v>
      </c>
      <c r="AK2586">
        <v>7</v>
      </c>
    </row>
    <row r="2587" spans="1:37" x14ac:dyDescent="0.25">
      <c r="A2587" t="s">
        <v>826</v>
      </c>
      <c r="B2587" t="s">
        <v>73</v>
      </c>
      <c r="C2587" t="s">
        <v>823</v>
      </c>
      <c r="D2587" t="s">
        <v>40</v>
      </c>
      <c r="E2587" s="1">
        <v>45206</v>
      </c>
      <c r="F2587" t="s">
        <v>74</v>
      </c>
      <c r="G2587">
        <v>2024</v>
      </c>
      <c r="H2587" t="s">
        <v>824</v>
      </c>
      <c r="I2587">
        <v>72309</v>
      </c>
      <c r="J2587" t="s">
        <v>43</v>
      </c>
      <c r="K2587" t="s">
        <v>44</v>
      </c>
      <c r="L2587">
        <v>34422.36</v>
      </c>
      <c r="M2587">
        <v>11</v>
      </c>
      <c r="N2587">
        <v>3786.45</v>
      </c>
      <c r="O2587">
        <v>0.11</v>
      </c>
      <c r="P2587" t="s">
        <v>45</v>
      </c>
      <c r="Q2587" t="s">
        <v>46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3786.45</v>
      </c>
      <c r="Y2587">
        <v>0</v>
      </c>
      <c r="Z2587">
        <v>62270</v>
      </c>
      <c r="AA2587">
        <v>0</v>
      </c>
      <c r="AB2587">
        <v>0</v>
      </c>
      <c r="AC2587" t="s">
        <v>47</v>
      </c>
      <c r="AD2587" t="s">
        <v>48</v>
      </c>
      <c r="AE2587">
        <v>9</v>
      </c>
      <c r="AF2587">
        <v>0</v>
      </c>
      <c r="AG2587">
        <v>3786.45</v>
      </c>
      <c r="AH2587">
        <v>0</v>
      </c>
      <c r="AI2587">
        <v>0</v>
      </c>
      <c r="AJ2587">
        <v>0</v>
      </c>
      <c r="AK2587">
        <v>10</v>
      </c>
    </row>
    <row r="2588" spans="1:37" x14ac:dyDescent="0.25">
      <c r="A2588" t="s">
        <v>826</v>
      </c>
      <c r="B2588" t="s">
        <v>73</v>
      </c>
      <c r="C2588" t="s">
        <v>823</v>
      </c>
      <c r="D2588" t="s">
        <v>75</v>
      </c>
      <c r="E2588" s="1">
        <v>45283</v>
      </c>
      <c r="F2588" t="s">
        <v>74</v>
      </c>
      <c r="G2588">
        <v>2024</v>
      </c>
      <c r="H2588" t="s">
        <v>824</v>
      </c>
      <c r="I2588">
        <v>74054</v>
      </c>
      <c r="J2588" t="s">
        <v>45</v>
      </c>
      <c r="K2588" t="s">
        <v>76</v>
      </c>
      <c r="L2588">
        <v>22.8</v>
      </c>
      <c r="M2588">
        <v>60.56</v>
      </c>
      <c r="N2588">
        <v>1380.82</v>
      </c>
      <c r="O2588">
        <v>0.11</v>
      </c>
      <c r="P2588" t="s">
        <v>59</v>
      </c>
      <c r="Q2588" t="s">
        <v>55</v>
      </c>
      <c r="R2588">
        <v>1380.82</v>
      </c>
      <c r="S2588">
        <v>1380.82</v>
      </c>
      <c r="T2588">
        <v>0</v>
      </c>
      <c r="U2588">
        <v>151.88999999999999</v>
      </c>
      <c r="V2588">
        <v>151.88999999999999</v>
      </c>
      <c r="W2588">
        <v>0</v>
      </c>
      <c r="X2588">
        <v>0</v>
      </c>
      <c r="Y2588">
        <v>0</v>
      </c>
      <c r="Z2588">
        <v>62270</v>
      </c>
      <c r="AA2588">
        <v>151.88999999999999</v>
      </c>
      <c r="AB2588">
        <v>151.88999999999999</v>
      </c>
      <c r="AC2588" t="s">
        <v>47</v>
      </c>
      <c r="AD2588" t="s">
        <v>48</v>
      </c>
      <c r="AE2588" t="s">
        <v>77</v>
      </c>
      <c r="AF2588">
        <v>1380.82</v>
      </c>
      <c r="AG2588">
        <v>0</v>
      </c>
      <c r="AH2588">
        <v>0</v>
      </c>
      <c r="AI2588">
        <v>0</v>
      </c>
      <c r="AJ2588">
        <v>0</v>
      </c>
      <c r="AK2588">
        <v>12</v>
      </c>
    </row>
    <row r="2589" spans="1:37" x14ac:dyDescent="0.25">
      <c r="A2589" t="s">
        <v>826</v>
      </c>
      <c r="B2589" t="s">
        <v>73</v>
      </c>
      <c r="C2589" t="s">
        <v>823</v>
      </c>
      <c r="D2589" t="s">
        <v>112</v>
      </c>
      <c r="E2589" s="1">
        <v>45283</v>
      </c>
      <c r="F2589" t="s">
        <v>74</v>
      </c>
      <c r="G2589">
        <v>2024</v>
      </c>
      <c r="H2589" t="s">
        <v>824</v>
      </c>
      <c r="I2589">
        <v>74054</v>
      </c>
      <c r="J2589" t="s">
        <v>45</v>
      </c>
      <c r="K2589" t="s">
        <v>113</v>
      </c>
      <c r="L2589">
        <v>74.377899999999997</v>
      </c>
      <c r="M2589">
        <v>60.56</v>
      </c>
      <c r="N2589">
        <v>4504.5</v>
      </c>
      <c r="O2589">
        <v>0.11</v>
      </c>
      <c r="P2589" t="s">
        <v>59</v>
      </c>
      <c r="Q2589" t="s">
        <v>55</v>
      </c>
      <c r="R2589">
        <v>4504.5</v>
      </c>
      <c r="S2589">
        <v>4504.5</v>
      </c>
      <c r="T2589">
        <v>0</v>
      </c>
      <c r="U2589">
        <v>495.5</v>
      </c>
      <c r="V2589">
        <v>495.5</v>
      </c>
      <c r="W2589">
        <v>0</v>
      </c>
      <c r="X2589">
        <v>0</v>
      </c>
      <c r="Y2589">
        <v>0</v>
      </c>
      <c r="Z2589">
        <v>62270</v>
      </c>
      <c r="AA2589">
        <v>495.5</v>
      </c>
      <c r="AB2589">
        <v>495.5</v>
      </c>
      <c r="AC2589" t="s">
        <v>47</v>
      </c>
      <c r="AD2589" t="s">
        <v>48</v>
      </c>
      <c r="AE2589" t="s">
        <v>114</v>
      </c>
      <c r="AF2589">
        <v>4504.5</v>
      </c>
      <c r="AG2589">
        <v>0</v>
      </c>
      <c r="AH2589">
        <v>0</v>
      </c>
      <c r="AI2589">
        <v>0</v>
      </c>
      <c r="AJ2589">
        <v>0</v>
      </c>
      <c r="AK2589">
        <v>12</v>
      </c>
    </row>
    <row r="2590" spans="1:37" x14ac:dyDescent="0.25">
      <c r="A2590" t="s">
        <v>826</v>
      </c>
      <c r="B2590" t="s">
        <v>73</v>
      </c>
      <c r="C2590" t="s">
        <v>823</v>
      </c>
      <c r="D2590" t="s">
        <v>78</v>
      </c>
      <c r="E2590" s="1">
        <v>45283</v>
      </c>
      <c r="F2590" t="s">
        <v>74</v>
      </c>
      <c r="G2590">
        <v>2024</v>
      </c>
      <c r="H2590" t="s">
        <v>824</v>
      </c>
      <c r="I2590">
        <v>74054</v>
      </c>
      <c r="J2590" t="s">
        <v>79</v>
      </c>
      <c r="K2590" t="s">
        <v>80</v>
      </c>
      <c r="L2590">
        <v>22.8</v>
      </c>
      <c r="M2590">
        <v>10.6</v>
      </c>
      <c r="N2590">
        <v>241.64</v>
      </c>
      <c r="O2590">
        <v>0.11</v>
      </c>
      <c r="P2590" t="s">
        <v>45</v>
      </c>
      <c r="Q2590" t="s">
        <v>55</v>
      </c>
      <c r="R2590">
        <v>0</v>
      </c>
      <c r="S2590">
        <v>241.64</v>
      </c>
      <c r="T2590">
        <v>0</v>
      </c>
      <c r="U2590">
        <v>0</v>
      </c>
      <c r="V2590">
        <v>26.58</v>
      </c>
      <c r="W2590">
        <v>0</v>
      </c>
      <c r="X2590">
        <v>0</v>
      </c>
      <c r="Y2590">
        <v>0</v>
      </c>
      <c r="Z2590">
        <v>62270</v>
      </c>
      <c r="AA2590">
        <v>26.58</v>
      </c>
      <c r="AB2590">
        <v>0</v>
      </c>
      <c r="AC2590" t="s">
        <v>47</v>
      </c>
      <c r="AD2590" t="s">
        <v>48</v>
      </c>
      <c r="AE2590" t="s">
        <v>81</v>
      </c>
      <c r="AF2590">
        <v>241.64</v>
      </c>
      <c r="AG2590">
        <v>0</v>
      </c>
      <c r="AH2590">
        <v>0</v>
      </c>
      <c r="AI2590">
        <v>0</v>
      </c>
      <c r="AJ2590">
        <v>0</v>
      </c>
      <c r="AK2590">
        <v>12</v>
      </c>
    </row>
    <row r="2591" spans="1:37" x14ac:dyDescent="0.25">
      <c r="A2591" t="s">
        <v>826</v>
      </c>
      <c r="B2591" t="s">
        <v>73</v>
      </c>
      <c r="C2591" t="s">
        <v>823</v>
      </c>
      <c r="D2591" t="s">
        <v>57</v>
      </c>
      <c r="E2591" s="1">
        <v>45206</v>
      </c>
      <c r="F2591" t="s">
        <v>74</v>
      </c>
      <c r="G2591">
        <v>2024</v>
      </c>
      <c r="H2591" t="s">
        <v>824</v>
      </c>
      <c r="I2591">
        <v>72309</v>
      </c>
      <c r="J2591" t="s">
        <v>45</v>
      </c>
      <c r="K2591" t="s">
        <v>58</v>
      </c>
      <c r="L2591">
        <v>448.4</v>
      </c>
      <c r="M2591">
        <v>60.56</v>
      </c>
      <c r="N2591">
        <v>27156.17</v>
      </c>
      <c r="O2591">
        <v>0.11</v>
      </c>
      <c r="P2591" t="s">
        <v>59</v>
      </c>
      <c r="Q2591" t="s">
        <v>55</v>
      </c>
      <c r="R2591">
        <v>27156.17</v>
      </c>
      <c r="S2591">
        <v>27156.17</v>
      </c>
      <c r="T2591">
        <v>0</v>
      </c>
      <c r="U2591">
        <v>2987.17</v>
      </c>
      <c r="V2591">
        <v>2987.17</v>
      </c>
      <c r="W2591">
        <v>0</v>
      </c>
      <c r="X2591">
        <v>0</v>
      </c>
      <c r="Y2591">
        <v>0</v>
      </c>
      <c r="Z2591">
        <v>62270</v>
      </c>
      <c r="AA2591">
        <v>2987.18</v>
      </c>
      <c r="AB2591">
        <v>2987.18</v>
      </c>
      <c r="AC2591" t="s">
        <v>47</v>
      </c>
      <c r="AD2591" t="s">
        <v>48</v>
      </c>
      <c r="AE2591" t="s">
        <v>60</v>
      </c>
      <c r="AF2591">
        <v>27156.17</v>
      </c>
      <c r="AG2591">
        <v>0</v>
      </c>
      <c r="AH2591">
        <v>0</v>
      </c>
      <c r="AI2591">
        <v>0</v>
      </c>
      <c r="AJ2591">
        <v>0</v>
      </c>
      <c r="AK2591">
        <v>10</v>
      </c>
    </row>
    <row r="2592" spans="1:37" x14ac:dyDescent="0.25">
      <c r="A2592" t="s">
        <v>826</v>
      </c>
      <c r="B2592" t="s">
        <v>73</v>
      </c>
      <c r="C2592" t="s">
        <v>823</v>
      </c>
      <c r="D2592" t="s">
        <v>61</v>
      </c>
      <c r="E2592" s="1">
        <v>45206</v>
      </c>
      <c r="F2592" t="s">
        <v>74</v>
      </c>
      <c r="G2592">
        <v>2024</v>
      </c>
      <c r="H2592" t="s">
        <v>824</v>
      </c>
      <c r="I2592">
        <v>72309</v>
      </c>
      <c r="J2592" t="s">
        <v>62</v>
      </c>
      <c r="K2592" t="s">
        <v>63</v>
      </c>
      <c r="L2592">
        <v>0</v>
      </c>
      <c r="N2592">
        <v>9850</v>
      </c>
      <c r="O2592">
        <v>0.11</v>
      </c>
      <c r="P2592" t="s">
        <v>45</v>
      </c>
      <c r="Q2592" t="s">
        <v>64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62270</v>
      </c>
      <c r="AA2592">
        <v>0</v>
      </c>
      <c r="AB2592">
        <v>0</v>
      </c>
      <c r="AC2592" t="s">
        <v>47</v>
      </c>
      <c r="AD2592" t="s">
        <v>48</v>
      </c>
      <c r="AE2592" t="s">
        <v>65</v>
      </c>
      <c r="AF2592">
        <v>0</v>
      </c>
      <c r="AG2592">
        <v>0</v>
      </c>
      <c r="AH2592">
        <v>0</v>
      </c>
      <c r="AI2592">
        <v>0</v>
      </c>
      <c r="AJ2592">
        <v>9850</v>
      </c>
      <c r="AK2592">
        <v>10</v>
      </c>
    </row>
    <row r="2593" spans="1:37" x14ac:dyDescent="0.25">
      <c r="A2593" t="s">
        <v>826</v>
      </c>
      <c r="B2593" t="s">
        <v>73</v>
      </c>
      <c r="C2593" t="s">
        <v>823</v>
      </c>
      <c r="D2593" t="s">
        <v>66</v>
      </c>
      <c r="E2593" s="1">
        <v>45206</v>
      </c>
      <c r="F2593" t="s">
        <v>74</v>
      </c>
      <c r="G2593">
        <v>2024</v>
      </c>
      <c r="H2593" t="s">
        <v>824</v>
      </c>
      <c r="I2593">
        <v>72309</v>
      </c>
      <c r="J2593" t="s">
        <v>45</v>
      </c>
      <c r="K2593" t="s">
        <v>67</v>
      </c>
      <c r="L2593">
        <v>22.799999999999901</v>
      </c>
      <c r="M2593">
        <v>60.56</v>
      </c>
      <c r="N2593">
        <v>1380.82</v>
      </c>
      <c r="O2593">
        <v>0.11</v>
      </c>
      <c r="P2593" t="s">
        <v>59</v>
      </c>
      <c r="Q2593" t="s">
        <v>55</v>
      </c>
      <c r="R2593">
        <v>1380.82</v>
      </c>
      <c r="S2593">
        <v>1380.82</v>
      </c>
      <c r="T2593">
        <v>0</v>
      </c>
      <c r="U2593">
        <v>151.88999999999999</v>
      </c>
      <c r="V2593">
        <v>151.88999999999999</v>
      </c>
      <c r="W2593">
        <v>0</v>
      </c>
      <c r="X2593">
        <v>0</v>
      </c>
      <c r="Y2593">
        <v>0</v>
      </c>
      <c r="Z2593">
        <v>62270</v>
      </c>
      <c r="AA2593">
        <v>151.88999999999999</v>
      </c>
      <c r="AB2593">
        <v>151.88999999999999</v>
      </c>
      <c r="AC2593" t="s">
        <v>47</v>
      </c>
      <c r="AD2593" t="s">
        <v>48</v>
      </c>
      <c r="AE2593" t="s">
        <v>68</v>
      </c>
      <c r="AF2593">
        <v>1380.82</v>
      </c>
      <c r="AG2593">
        <v>0</v>
      </c>
      <c r="AH2593">
        <v>0</v>
      </c>
      <c r="AI2593">
        <v>0</v>
      </c>
      <c r="AJ2593">
        <v>0</v>
      </c>
      <c r="AK2593">
        <v>10</v>
      </c>
    </row>
    <row r="2594" spans="1:37" x14ac:dyDescent="0.25">
      <c r="A2594" t="s">
        <v>826</v>
      </c>
      <c r="B2594" t="s">
        <v>73</v>
      </c>
      <c r="C2594" t="s">
        <v>823</v>
      </c>
      <c r="D2594" t="s">
        <v>158</v>
      </c>
      <c r="E2594" s="1">
        <v>45206</v>
      </c>
      <c r="F2594" t="s">
        <v>74</v>
      </c>
      <c r="G2594">
        <v>2024</v>
      </c>
      <c r="H2594" t="s">
        <v>824</v>
      </c>
      <c r="I2594">
        <v>72309</v>
      </c>
      <c r="J2594" t="s">
        <v>159</v>
      </c>
      <c r="K2594" t="s">
        <v>160</v>
      </c>
      <c r="L2594">
        <v>0</v>
      </c>
      <c r="N2594">
        <v>1950</v>
      </c>
      <c r="O2594">
        <v>0.11</v>
      </c>
      <c r="P2594" t="s">
        <v>45</v>
      </c>
      <c r="Q2594" t="s">
        <v>52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62270</v>
      </c>
      <c r="AA2594">
        <v>0</v>
      </c>
      <c r="AB2594">
        <v>0</v>
      </c>
      <c r="AC2594" t="s">
        <v>47</v>
      </c>
      <c r="AD2594" t="s">
        <v>48</v>
      </c>
      <c r="AE2594" t="s">
        <v>161</v>
      </c>
      <c r="AF2594">
        <v>0</v>
      </c>
      <c r="AG2594">
        <v>0</v>
      </c>
      <c r="AH2594">
        <v>1950</v>
      </c>
      <c r="AI2594">
        <v>0</v>
      </c>
      <c r="AJ2594">
        <v>0</v>
      </c>
      <c r="AK2594">
        <v>10</v>
      </c>
    </row>
    <row r="2595" spans="1:37" x14ac:dyDescent="0.25">
      <c r="A2595" t="s">
        <v>826</v>
      </c>
      <c r="B2595" t="s">
        <v>73</v>
      </c>
      <c r="C2595" t="s">
        <v>823</v>
      </c>
      <c r="D2595" t="s">
        <v>825</v>
      </c>
      <c r="E2595" s="1">
        <v>45206</v>
      </c>
      <c r="F2595" t="s">
        <v>74</v>
      </c>
      <c r="G2595">
        <v>2024</v>
      </c>
      <c r="H2595" t="s">
        <v>824</v>
      </c>
      <c r="I2595">
        <v>72309</v>
      </c>
      <c r="J2595" t="s">
        <v>50</v>
      </c>
      <c r="K2595" t="s">
        <v>824</v>
      </c>
      <c r="L2595">
        <v>0</v>
      </c>
      <c r="N2595">
        <v>22863.949999999899</v>
      </c>
      <c r="O2595">
        <v>0.11</v>
      </c>
      <c r="P2595" t="s">
        <v>45</v>
      </c>
      <c r="Q2595" t="s">
        <v>52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62270</v>
      </c>
      <c r="AA2595">
        <v>0</v>
      </c>
      <c r="AB2595">
        <v>0</v>
      </c>
      <c r="AC2595" t="s">
        <v>47</v>
      </c>
      <c r="AD2595" t="s">
        <v>48</v>
      </c>
      <c r="AE2595" t="s">
        <v>823</v>
      </c>
      <c r="AF2595">
        <v>0</v>
      </c>
      <c r="AG2595">
        <v>0</v>
      </c>
      <c r="AH2595">
        <v>0</v>
      </c>
      <c r="AI2595">
        <v>0</v>
      </c>
      <c r="AJ2595">
        <v>0</v>
      </c>
      <c r="AK2595">
        <v>10</v>
      </c>
    </row>
    <row r="2596" spans="1:37" x14ac:dyDescent="0.25">
      <c r="A2596" t="s">
        <v>827</v>
      </c>
      <c r="B2596" t="s">
        <v>83</v>
      </c>
      <c r="C2596" t="s">
        <v>823</v>
      </c>
      <c r="D2596" t="s">
        <v>40</v>
      </c>
      <c r="E2596" s="1">
        <v>45297</v>
      </c>
      <c r="F2596" t="s">
        <v>84</v>
      </c>
      <c r="G2596">
        <v>2024</v>
      </c>
      <c r="H2596" t="s">
        <v>824</v>
      </c>
      <c r="I2596">
        <v>74227</v>
      </c>
      <c r="J2596" t="s">
        <v>43</v>
      </c>
      <c r="K2596" t="s">
        <v>44</v>
      </c>
      <c r="L2596">
        <v>29917.809999999899</v>
      </c>
      <c r="M2596">
        <v>11</v>
      </c>
      <c r="N2596">
        <v>3290.95</v>
      </c>
      <c r="O2596">
        <v>0.11</v>
      </c>
      <c r="P2596" t="s">
        <v>45</v>
      </c>
      <c r="Q2596" t="s">
        <v>46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3290.95</v>
      </c>
      <c r="Y2596">
        <v>0</v>
      </c>
      <c r="Z2596">
        <v>62270</v>
      </c>
      <c r="AA2596">
        <v>0</v>
      </c>
      <c r="AB2596">
        <v>0</v>
      </c>
      <c r="AC2596" t="s">
        <v>47</v>
      </c>
      <c r="AD2596" t="s">
        <v>48</v>
      </c>
      <c r="AE2596">
        <v>9</v>
      </c>
      <c r="AF2596">
        <v>0</v>
      </c>
      <c r="AG2596">
        <v>3290.95</v>
      </c>
      <c r="AH2596">
        <v>0</v>
      </c>
      <c r="AI2596">
        <v>0</v>
      </c>
      <c r="AJ2596">
        <v>0</v>
      </c>
      <c r="AK2596">
        <v>1</v>
      </c>
    </row>
    <row r="2597" spans="1:37" x14ac:dyDescent="0.25">
      <c r="A2597" t="s">
        <v>827</v>
      </c>
      <c r="B2597" t="s">
        <v>83</v>
      </c>
      <c r="C2597" t="s">
        <v>823</v>
      </c>
      <c r="D2597" t="s">
        <v>75</v>
      </c>
      <c r="E2597" s="1">
        <v>45297</v>
      </c>
      <c r="F2597" t="s">
        <v>84</v>
      </c>
      <c r="G2597">
        <v>2024</v>
      </c>
      <c r="H2597" t="s">
        <v>824</v>
      </c>
      <c r="I2597">
        <v>74227</v>
      </c>
      <c r="J2597" t="s">
        <v>45</v>
      </c>
      <c r="K2597" t="s">
        <v>76</v>
      </c>
      <c r="L2597">
        <v>45.599999999999902</v>
      </c>
      <c r="M2597">
        <v>60.56</v>
      </c>
      <c r="N2597">
        <v>2761.64</v>
      </c>
      <c r="O2597">
        <v>0.11</v>
      </c>
      <c r="P2597" t="s">
        <v>59</v>
      </c>
      <c r="Q2597" t="s">
        <v>55</v>
      </c>
      <c r="R2597">
        <v>2761.64</v>
      </c>
      <c r="S2597">
        <v>2761.64</v>
      </c>
      <c r="T2597">
        <v>0</v>
      </c>
      <c r="U2597">
        <v>303.77999999999997</v>
      </c>
      <c r="V2597">
        <v>303.77999999999997</v>
      </c>
      <c r="W2597">
        <v>0</v>
      </c>
      <c r="X2597">
        <v>0</v>
      </c>
      <c r="Y2597">
        <v>0</v>
      </c>
      <c r="Z2597">
        <v>62270</v>
      </c>
      <c r="AA2597">
        <v>303.77999999999997</v>
      </c>
      <c r="AB2597">
        <v>303.77999999999997</v>
      </c>
      <c r="AC2597" t="s">
        <v>47</v>
      </c>
      <c r="AD2597" t="s">
        <v>48</v>
      </c>
      <c r="AE2597" t="s">
        <v>77</v>
      </c>
      <c r="AF2597">
        <v>2761.64</v>
      </c>
      <c r="AG2597">
        <v>0</v>
      </c>
      <c r="AH2597">
        <v>0</v>
      </c>
      <c r="AI2597">
        <v>0</v>
      </c>
      <c r="AJ2597">
        <v>0</v>
      </c>
      <c r="AK2597">
        <v>1</v>
      </c>
    </row>
    <row r="2598" spans="1:37" x14ac:dyDescent="0.25">
      <c r="A2598" t="s">
        <v>827</v>
      </c>
      <c r="B2598" t="s">
        <v>83</v>
      </c>
      <c r="C2598" t="s">
        <v>823</v>
      </c>
      <c r="D2598" t="s">
        <v>78</v>
      </c>
      <c r="E2598" s="1">
        <v>45297</v>
      </c>
      <c r="F2598" t="s">
        <v>84</v>
      </c>
      <c r="G2598">
        <v>2024</v>
      </c>
      <c r="H2598" t="s">
        <v>824</v>
      </c>
      <c r="I2598">
        <v>74227</v>
      </c>
      <c r="J2598" t="s">
        <v>79</v>
      </c>
      <c r="K2598" t="s">
        <v>80</v>
      </c>
      <c r="L2598">
        <v>45.599999999999902</v>
      </c>
      <c r="M2598">
        <v>10.6</v>
      </c>
      <c r="N2598">
        <v>483.289999999999</v>
      </c>
      <c r="O2598">
        <v>0.11</v>
      </c>
      <c r="P2598" t="s">
        <v>45</v>
      </c>
      <c r="Q2598" t="s">
        <v>55</v>
      </c>
      <c r="R2598">
        <v>0</v>
      </c>
      <c r="S2598">
        <v>483.289999999999</v>
      </c>
      <c r="T2598">
        <v>0</v>
      </c>
      <c r="U2598">
        <v>0</v>
      </c>
      <c r="V2598">
        <v>53.16</v>
      </c>
      <c r="W2598">
        <v>0</v>
      </c>
      <c r="X2598">
        <v>0</v>
      </c>
      <c r="Y2598">
        <v>0</v>
      </c>
      <c r="Z2598">
        <v>62270</v>
      </c>
      <c r="AA2598">
        <v>53.16</v>
      </c>
      <c r="AB2598">
        <v>0</v>
      </c>
      <c r="AC2598" t="s">
        <v>47</v>
      </c>
      <c r="AD2598" t="s">
        <v>48</v>
      </c>
      <c r="AE2598" t="s">
        <v>81</v>
      </c>
      <c r="AF2598">
        <v>483.289999999999</v>
      </c>
      <c r="AG2598">
        <v>0</v>
      </c>
      <c r="AH2598">
        <v>0</v>
      </c>
      <c r="AI2598">
        <v>0</v>
      </c>
      <c r="AJ2598">
        <v>0</v>
      </c>
      <c r="AK2598">
        <v>1</v>
      </c>
    </row>
    <row r="2599" spans="1:37" x14ac:dyDescent="0.25">
      <c r="A2599" t="s">
        <v>827</v>
      </c>
      <c r="B2599" t="s">
        <v>83</v>
      </c>
      <c r="C2599" t="s">
        <v>823</v>
      </c>
      <c r="D2599" t="s">
        <v>57</v>
      </c>
      <c r="E2599" s="1">
        <v>45304</v>
      </c>
      <c r="F2599" t="s">
        <v>84</v>
      </c>
      <c r="G2599">
        <v>2024</v>
      </c>
      <c r="H2599" t="s">
        <v>824</v>
      </c>
      <c r="I2599">
        <v>74311</v>
      </c>
      <c r="J2599" t="s">
        <v>45</v>
      </c>
      <c r="K2599" t="s">
        <v>58</v>
      </c>
      <c r="L2599">
        <v>425.6</v>
      </c>
      <c r="M2599">
        <v>60.56</v>
      </c>
      <c r="N2599">
        <v>25775.360000000001</v>
      </c>
      <c r="O2599">
        <v>0.11</v>
      </c>
      <c r="P2599" t="s">
        <v>59</v>
      </c>
      <c r="Q2599" t="s">
        <v>55</v>
      </c>
      <c r="R2599">
        <v>25775.360000000001</v>
      </c>
      <c r="S2599">
        <v>25775.360000000001</v>
      </c>
      <c r="T2599">
        <v>0</v>
      </c>
      <c r="U2599">
        <v>2835.28</v>
      </c>
      <c r="V2599">
        <v>2835.28</v>
      </c>
      <c r="W2599">
        <v>0</v>
      </c>
      <c r="X2599">
        <v>0</v>
      </c>
      <c r="Y2599">
        <v>0</v>
      </c>
      <c r="Z2599">
        <v>62270</v>
      </c>
      <c r="AA2599">
        <v>2835.29</v>
      </c>
      <c r="AB2599">
        <v>2835.29</v>
      </c>
      <c r="AC2599" t="s">
        <v>47</v>
      </c>
      <c r="AD2599" t="s">
        <v>48</v>
      </c>
      <c r="AE2599" t="s">
        <v>60</v>
      </c>
      <c r="AF2599">
        <v>25775.360000000001</v>
      </c>
      <c r="AG2599">
        <v>0</v>
      </c>
      <c r="AH2599">
        <v>0</v>
      </c>
      <c r="AI2599">
        <v>0</v>
      </c>
      <c r="AJ2599">
        <v>0</v>
      </c>
      <c r="AK2599">
        <v>1</v>
      </c>
    </row>
    <row r="2600" spans="1:37" x14ac:dyDescent="0.25">
      <c r="A2600" t="s">
        <v>827</v>
      </c>
      <c r="B2600" t="s">
        <v>83</v>
      </c>
      <c r="C2600" t="s">
        <v>823</v>
      </c>
      <c r="D2600" t="s">
        <v>61</v>
      </c>
      <c r="E2600" s="1">
        <v>45297</v>
      </c>
      <c r="F2600" t="s">
        <v>84</v>
      </c>
      <c r="G2600">
        <v>2024</v>
      </c>
      <c r="H2600" t="s">
        <v>824</v>
      </c>
      <c r="I2600">
        <v>74227</v>
      </c>
      <c r="J2600" t="s">
        <v>62</v>
      </c>
      <c r="K2600" t="s">
        <v>63</v>
      </c>
      <c r="L2600">
        <v>0</v>
      </c>
      <c r="N2600">
        <v>7452</v>
      </c>
      <c r="O2600">
        <v>0.11</v>
      </c>
      <c r="P2600" t="s">
        <v>45</v>
      </c>
      <c r="Q2600" t="s">
        <v>64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62270</v>
      </c>
      <c r="AA2600">
        <v>0</v>
      </c>
      <c r="AB2600">
        <v>0</v>
      </c>
      <c r="AC2600" t="s">
        <v>47</v>
      </c>
      <c r="AD2600" t="s">
        <v>48</v>
      </c>
      <c r="AE2600" t="s">
        <v>65</v>
      </c>
      <c r="AF2600">
        <v>0</v>
      </c>
      <c r="AG2600">
        <v>0</v>
      </c>
      <c r="AH2600">
        <v>0</v>
      </c>
      <c r="AI2600">
        <v>0</v>
      </c>
      <c r="AJ2600">
        <v>7452</v>
      </c>
      <c r="AK2600">
        <v>1</v>
      </c>
    </row>
    <row r="2601" spans="1:37" x14ac:dyDescent="0.25">
      <c r="A2601" t="s">
        <v>827</v>
      </c>
      <c r="B2601" t="s">
        <v>83</v>
      </c>
      <c r="C2601" t="s">
        <v>823</v>
      </c>
      <c r="D2601" t="s">
        <v>66</v>
      </c>
      <c r="E2601" s="1">
        <v>45297</v>
      </c>
      <c r="F2601" t="s">
        <v>84</v>
      </c>
      <c r="G2601">
        <v>2024</v>
      </c>
      <c r="H2601" t="s">
        <v>824</v>
      </c>
      <c r="I2601">
        <v>74227</v>
      </c>
      <c r="J2601" t="s">
        <v>45</v>
      </c>
      <c r="K2601" t="s">
        <v>67</v>
      </c>
      <c r="L2601">
        <v>22.799999999999901</v>
      </c>
      <c r="M2601">
        <v>60.56</v>
      </c>
      <c r="N2601">
        <v>1380.81</v>
      </c>
      <c r="O2601">
        <v>0.11</v>
      </c>
      <c r="P2601" t="s">
        <v>59</v>
      </c>
      <c r="Q2601" t="s">
        <v>55</v>
      </c>
      <c r="R2601">
        <v>1380.81</v>
      </c>
      <c r="S2601">
        <v>1380.81</v>
      </c>
      <c r="T2601">
        <v>0</v>
      </c>
      <c r="U2601">
        <v>151.88999999999999</v>
      </c>
      <c r="V2601">
        <v>151.88999999999999</v>
      </c>
      <c r="W2601">
        <v>0</v>
      </c>
      <c r="X2601">
        <v>0</v>
      </c>
      <c r="Y2601">
        <v>0</v>
      </c>
      <c r="Z2601">
        <v>62270</v>
      </c>
      <c r="AA2601">
        <v>151.88999999999999</v>
      </c>
      <c r="AB2601">
        <v>151.88999999999999</v>
      </c>
      <c r="AC2601" t="s">
        <v>47</v>
      </c>
      <c r="AD2601" t="s">
        <v>48</v>
      </c>
      <c r="AE2601" t="s">
        <v>68</v>
      </c>
      <c r="AF2601">
        <v>1380.81</v>
      </c>
      <c r="AG2601">
        <v>0</v>
      </c>
      <c r="AH2601">
        <v>0</v>
      </c>
      <c r="AI2601">
        <v>0</v>
      </c>
      <c r="AJ2601">
        <v>0</v>
      </c>
      <c r="AK2601">
        <v>1</v>
      </c>
    </row>
    <row r="2602" spans="1:37" x14ac:dyDescent="0.25">
      <c r="A2602" t="s">
        <v>827</v>
      </c>
      <c r="B2602" t="s">
        <v>83</v>
      </c>
      <c r="C2602" t="s">
        <v>823</v>
      </c>
      <c r="D2602" t="s">
        <v>158</v>
      </c>
      <c r="E2602" s="1">
        <v>45297</v>
      </c>
      <c r="F2602" t="s">
        <v>84</v>
      </c>
      <c r="G2602">
        <v>2024</v>
      </c>
      <c r="H2602" t="s">
        <v>824</v>
      </c>
      <c r="I2602">
        <v>74227</v>
      </c>
      <c r="J2602" t="s">
        <v>159</v>
      </c>
      <c r="K2602" t="s">
        <v>160</v>
      </c>
      <c r="L2602">
        <v>0</v>
      </c>
      <c r="N2602">
        <v>1950</v>
      </c>
      <c r="O2602">
        <v>0.11</v>
      </c>
      <c r="P2602" t="s">
        <v>45</v>
      </c>
      <c r="Q2602" t="s">
        <v>52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62270</v>
      </c>
      <c r="AA2602">
        <v>0</v>
      </c>
      <c r="AB2602">
        <v>0</v>
      </c>
      <c r="AC2602" t="s">
        <v>47</v>
      </c>
      <c r="AD2602" t="s">
        <v>48</v>
      </c>
      <c r="AE2602" t="s">
        <v>161</v>
      </c>
      <c r="AF2602">
        <v>0</v>
      </c>
      <c r="AG2602">
        <v>0</v>
      </c>
      <c r="AH2602">
        <v>1950</v>
      </c>
      <c r="AI2602">
        <v>0</v>
      </c>
      <c r="AJ2602">
        <v>0</v>
      </c>
      <c r="AK2602">
        <v>1</v>
      </c>
    </row>
    <row r="2603" spans="1:37" x14ac:dyDescent="0.25">
      <c r="A2603" t="s">
        <v>827</v>
      </c>
      <c r="B2603" t="s">
        <v>83</v>
      </c>
      <c r="C2603" t="s">
        <v>823</v>
      </c>
      <c r="D2603" t="s">
        <v>825</v>
      </c>
      <c r="E2603" s="1">
        <v>45297</v>
      </c>
      <c r="F2603" t="s">
        <v>84</v>
      </c>
      <c r="G2603">
        <v>2024</v>
      </c>
      <c r="H2603" t="s">
        <v>824</v>
      </c>
      <c r="I2603">
        <v>74227</v>
      </c>
      <c r="J2603" t="s">
        <v>50</v>
      </c>
      <c r="K2603" t="s">
        <v>824</v>
      </c>
      <c r="L2603">
        <v>0</v>
      </c>
      <c r="N2603">
        <v>20999.1</v>
      </c>
      <c r="O2603">
        <v>0.11</v>
      </c>
      <c r="P2603" t="s">
        <v>45</v>
      </c>
      <c r="Q2603" t="s">
        <v>52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62270</v>
      </c>
      <c r="AA2603">
        <v>0</v>
      </c>
      <c r="AB2603">
        <v>0</v>
      </c>
      <c r="AC2603" t="s">
        <v>47</v>
      </c>
      <c r="AD2603" t="s">
        <v>48</v>
      </c>
      <c r="AE2603" t="s">
        <v>823</v>
      </c>
      <c r="AF2603">
        <v>0</v>
      </c>
      <c r="AG2603">
        <v>0</v>
      </c>
      <c r="AH2603">
        <v>0</v>
      </c>
      <c r="AI2603">
        <v>0</v>
      </c>
      <c r="AJ2603">
        <v>0</v>
      </c>
      <c r="AK2603">
        <v>1</v>
      </c>
    </row>
    <row r="2604" spans="1:37" x14ac:dyDescent="0.25">
      <c r="A2604" t="s">
        <v>828</v>
      </c>
      <c r="B2604" t="s">
        <v>86</v>
      </c>
      <c r="C2604" t="s">
        <v>823</v>
      </c>
      <c r="D2604" t="s">
        <v>40</v>
      </c>
      <c r="E2604" s="1">
        <v>45388</v>
      </c>
      <c r="F2604" t="s">
        <v>87</v>
      </c>
      <c r="G2604">
        <v>2024</v>
      </c>
      <c r="H2604" t="s">
        <v>824</v>
      </c>
      <c r="I2604">
        <v>76128</v>
      </c>
      <c r="J2604" t="s">
        <v>43</v>
      </c>
      <c r="K2604" t="s">
        <v>44</v>
      </c>
      <c r="L2604">
        <v>27616.44</v>
      </c>
      <c r="M2604">
        <v>11</v>
      </c>
      <c r="N2604">
        <v>3037.8</v>
      </c>
      <c r="O2604">
        <v>0.11</v>
      </c>
      <c r="P2604" t="s">
        <v>45</v>
      </c>
      <c r="Q2604" t="s">
        <v>46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3037.8</v>
      </c>
      <c r="Y2604">
        <v>0</v>
      </c>
      <c r="Z2604">
        <v>62270</v>
      </c>
      <c r="AA2604">
        <v>0</v>
      </c>
      <c r="AB2604">
        <v>0</v>
      </c>
      <c r="AC2604" t="s">
        <v>47</v>
      </c>
      <c r="AD2604" t="s">
        <v>48</v>
      </c>
      <c r="AE2604">
        <v>9</v>
      </c>
      <c r="AF2604">
        <v>0</v>
      </c>
      <c r="AG2604">
        <v>3037.8</v>
      </c>
      <c r="AH2604">
        <v>0</v>
      </c>
      <c r="AI2604">
        <v>0</v>
      </c>
      <c r="AJ2604">
        <v>0</v>
      </c>
      <c r="AK2604">
        <v>4</v>
      </c>
    </row>
    <row r="2605" spans="1:37" x14ac:dyDescent="0.25">
      <c r="A2605" t="s">
        <v>828</v>
      </c>
      <c r="B2605" t="s">
        <v>86</v>
      </c>
      <c r="C2605" t="s">
        <v>823</v>
      </c>
      <c r="D2605" t="s">
        <v>88</v>
      </c>
      <c r="E2605" s="1">
        <v>45471</v>
      </c>
      <c r="F2605" t="s">
        <v>87</v>
      </c>
      <c r="G2605">
        <v>2024</v>
      </c>
      <c r="H2605" t="s">
        <v>824</v>
      </c>
      <c r="I2605">
        <v>77757</v>
      </c>
      <c r="J2605" t="s">
        <v>43</v>
      </c>
      <c r="K2605" t="s">
        <v>89</v>
      </c>
      <c r="L2605">
        <v>2301.37</v>
      </c>
      <c r="M2605">
        <v>11.5</v>
      </c>
      <c r="N2605">
        <v>264.66000000000003</v>
      </c>
      <c r="O2605">
        <v>0.11</v>
      </c>
      <c r="P2605" t="s">
        <v>45</v>
      </c>
      <c r="Q2605" t="s">
        <v>46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264.66000000000003</v>
      </c>
      <c r="Y2605">
        <v>0</v>
      </c>
      <c r="Z2605">
        <v>62270</v>
      </c>
      <c r="AA2605">
        <v>0</v>
      </c>
      <c r="AB2605">
        <v>0</v>
      </c>
      <c r="AC2605" t="s">
        <v>47</v>
      </c>
      <c r="AD2605" t="s">
        <v>48</v>
      </c>
      <c r="AE2605">
        <v>9</v>
      </c>
      <c r="AF2605">
        <v>0</v>
      </c>
      <c r="AG2605">
        <v>264.66000000000003</v>
      </c>
      <c r="AH2605">
        <v>0</v>
      </c>
      <c r="AI2605">
        <v>0</v>
      </c>
      <c r="AJ2605">
        <v>0</v>
      </c>
      <c r="AK2605">
        <v>6</v>
      </c>
    </row>
    <row r="2606" spans="1:37" x14ac:dyDescent="0.25">
      <c r="A2606" t="s">
        <v>828</v>
      </c>
      <c r="B2606" t="s">
        <v>86</v>
      </c>
      <c r="C2606" t="s">
        <v>823</v>
      </c>
      <c r="D2606" t="s">
        <v>57</v>
      </c>
      <c r="E2606" s="1">
        <v>45388</v>
      </c>
      <c r="F2606" t="s">
        <v>87</v>
      </c>
      <c r="G2606">
        <v>2024</v>
      </c>
      <c r="H2606" t="s">
        <v>824</v>
      </c>
      <c r="I2606">
        <v>76128</v>
      </c>
      <c r="J2606" t="s">
        <v>45</v>
      </c>
      <c r="K2606" t="s">
        <v>58</v>
      </c>
      <c r="L2606">
        <v>471.2</v>
      </c>
      <c r="M2606">
        <v>60.56</v>
      </c>
      <c r="N2606">
        <v>28537</v>
      </c>
      <c r="O2606">
        <v>0.11</v>
      </c>
      <c r="P2606" t="s">
        <v>59</v>
      </c>
      <c r="Q2606" t="s">
        <v>55</v>
      </c>
      <c r="R2606">
        <v>28537</v>
      </c>
      <c r="S2606">
        <v>28537</v>
      </c>
      <c r="T2606">
        <v>0</v>
      </c>
      <c r="U2606">
        <v>3139.06</v>
      </c>
      <c r="V2606">
        <v>3139.06</v>
      </c>
      <c r="W2606">
        <v>0</v>
      </c>
      <c r="X2606">
        <v>0</v>
      </c>
      <c r="Y2606">
        <v>0</v>
      </c>
      <c r="Z2606">
        <v>62270</v>
      </c>
      <c r="AA2606">
        <v>3139.07</v>
      </c>
      <c r="AB2606">
        <v>3139.07</v>
      </c>
      <c r="AC2606" t="s">
        <v>47</v>
      </c>
      <c r="AD2606" t="s">
        <v>48</v>
      </c>
      <c r="AE2606" t="s">
        <v>60</v>
      </c>
      <c r="AF2606">
        <v>28537</v>
      </c>
      <c r="AG2606">
        <v>0</v>
      </c>
      <c r="AH2606">
        <v>0</v>
      </c>
      <c r="AI2606">
        <v>0</v>
      </c>
      <c r="AJ2606">
        <v>0</v>
      </c>
      <c r="AK2606">
        <v>4</v>
      </c>
    </row>
    <row r="2607" spans="1:37" x14ac:dyDescent="0.25">
      <c r="A2607" t="s">
        <v>828</v>
      </c>
      <c r="B2607" t="s">
        <v>86</v>
      </c>
      <c r="C2607" t="s">
        <v>823</v>
      </c>
      <c r="D2607" t="s">
        <v>61</v>
      </c>
      <c r="E2607" s="1">
        <v>45388</v>
      </c>
      <c r="F2607" t="s">
        <v>87</v>
      </c>
      <c r="G2607">
        <v>2024</v>
      </c>
      <c r="H2607" t="s">
        <v>824</v>
      </c>
      <c r="I2607">
        <v>76128</v>
      </c>
      <c r="J2607" t="s">
        <v>62</v>
      </c>
      <c r="K2607" t="s">
        <v>63</v>
      </c>
      <c r="L2607">
        <v>0</v>
      </c>
      <c r="N2607">
        <v>7232</v>
      </c>
      <c r="O2607">
        <v>0.11</v>
      </c>
      <c r="P2607" t="s">
        <v>45</v>
      </c>
      <c r="Q2607" t="s">
        <v>64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62270</v>
      </c>
      <c r="AA2607">
        <v>0</v>
      </c>
      <c r="AB2607">
        <v>0</v>
      </c>
      <c r="AC2607" t="s">
        <v>47</v>
      </c>
      <c r="AD2607" t="s">
        <v>48</v>
      </c>
      <c r="AE2607" t="s">
        <v>65</v>
      </c>
      <c r="AF2607">
        <v>0</v>
      </c>
      <c r="AG2607">
        <v>0</v>
      </c>
      <c r="AH2607">
        <v>0</v>
      </c>
      <c r="AI2607">
        <v>0</v>
      </c>
      <c r="AJ2607">
        <v>7232</v>
      </c>
      <c r="AK2607">
        <v>4</v>
      </c>
    </row>
    <row r="2608" spans="1:37" x14ac:dyDescent="0.25">
      <c r="A2608" t="s">
        <v>828</v>
      </c>
      <c r="B2608" t="s">
        <v>86</v>
      </c>
      <c r="C2608" t="s">
        <v>823</v>
      </c>
      <c r="D2608" t="s">
        <v>66</v>
      </c>
      <c r="E2608" s="1">
        <v>45388</v>
      </c>
      <c r="F2608" t="s">
        <v>87</v>
      </c>
      <c r="G2608">
        <v>2024</v>
      </c>
      <c r="H2608" t="s">
        <v>824</v>
      </c>
      <c r="I2608">
        <v>76128</v>
      </c>
      <c r="J2608" t="s">
        <v>45</v>
      </c>
      <c r="K2608" t="s">
        <v>67</v>
      </c>
      <c r="L2608">
        <v>22.799999999999901</v>
      </c>
      <c r="M2608">
        <v>60.56</v>
      </c>
      <c r="N2608">
        <v>1380.81</v>
      </c>
      <c r="O2608">
        <v>0.11</v>
      </c>
      <c r="P2608" t="s">
        <v>59</v>
      </c>
      <c r="Q2608" t="s">
        <v>55</v>
      </c>
      <c r="R2608">
        <v>1380.81</v>
      </c>
      <c r="S2608">
        <v>1380.81</v>
      </c>
      <c r="T2608">
        <v>0</v>
      </c>
      <c r="U2608">
        <v>151.88999999999999</v>
      </c>
      <c r="V2608">
        <v>151.88999999999999</v>
      </c>
      <c r="W2608">
        <v>0</v>
      </c>
      <c r="X2608">
        <v>0</v>
      </c>
      <c r="Y2608">
        <v>0</v>
      </c>
      <c r="Z2608">
        <v>62270</v>
      </c>
      <c r="AA2608">
        <v>151.88999999999999</v>
      </c>
      <c r="AB2608">
        <v>151.88999999999999</v>
      </c>
      <c r="AC2608" t="s">
        <v>47</v>
      </c>
      <c r="AD2608" t="s">
        <v>48</v>
      </c>
      <c r="AE2608" t="s">
        <v>68</v>
      </c>
      <c r="AF2608">
        <v>1380.81</v>
      </c>
      <c r="AG2608">
        <v>0</v>
      </c>
      <c r="AH2608">
        <v>0</v>
      </c>
      <c r="AI2608">
        <v>0</v>
      </c>
      <c r="AJ2608">
        <v>0</v>
      </c>
      <c r="AK2608">
        <v>4</v>
      </c>
    </row>
    <row r="2609" spans="1:37" x14ac:dyDescent="0.25">
      <c r="A2609" t="s">
        <v>828</v>
      </c>
      <c r="B2609" t="s">
        <v>86</v>
      </c>
      <c r="C2609" t="s">
        <v>823</v>
      </c>
      <c r="D2609" t="s">
        <v>158</v>
      </c>
      <c r="E2609" s="1">
        <v>45388</v>
      </c>
      <c r="F2609" t="s">
        <v>87</v>
      </c>
      <c r="G2609">
        <v>2024</v>
      </c>
      <c r="H2609" t="s">
        <v>824</v>
      </c>
      <c r="I2609">
        <v>76128</v>
      </c>
      <c r="J2609" t="s">
        <v>159</v>
      </c>
      <c r="K2609" t="s">
        <v>160</v>
      </c>
      <c r="L2609">
        <v>0</v>
      </c>
      <c r="N2609">
        <v>1950</v>
      </c>
      <c r="O2609">
        <v>0.11</v>
      </c>
      <c r="P2609" t="s">
        <v>45</v>
      </c>
      <c r="Q2609" t="s">
        <v>52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62270</v>
      </c>
      <c r="AA2609">
        <v>0</v>
      </c>
      <c r="AB2609">
        <v>0</v>
      </c>
      <c r="AC2609" t="s">
        <v>47</v>
      </c>
      <c r="AD2609" t="s">
        <v>48</v>
      </c>
      <c r="AE2609" t="s">
        <v>161</v>
      </c>
      <c r="AF2609">
        <v>0</v>
      </c>
      <c r="AG2609">
        <v>0</v>
      </c>
      <c r="AH2609">
        <v>1950</v>
      </c>
      <c r="AI2609">
        <v>0</v>
      </c>
      <c r="AJ2609">
        <v>0</v>
      </c>
      <c r="AK2609">
        <v>4</v>
      </c>
    </row>
    <row r="2610" spans="1:37" x14ac:dyDescent="0.25">
      <c r="A2610" t="s">
        <v>828</v>
      </c>
      <c r="B2610" t="s">
        <v>86</v>
      </c>
      <c r="C2610" t="s">
        <v>823</v>
      </c>
      <c r="D2610" t="s">
        <v>825</v>
      </c>
      <c r="E2610" s="1">
        <v>45388</v>
      </c>
      <c r="F2610" t="s">
        <v>87</v>
      </c>
      <c r="G2610">
        <v>2024</v>
      </c>
      <c r="H2610" t="s">
        <v>824</v>
      </c>
      <c r="I2610">
        <v>76128</v>
      </c>
      <c r="J2610" t="s">
        <v>50</v>
      </c>
      <c r="K2610" t="s">
        <v>824</v>
      </c>
      <c r="L2610">
        <v>0</v>
      </c>
      <c r="N2610">
        <v>20735.809999999899</v>
      </c>
      <c r="O2610">
        <v>0.11</v>
      </c>
      <c r="P2610" t="s">
        <v>45</v>
      </c>
      <c r="Q2610" t="s">
        <v>52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62270</v>
      </c>
      <c r="AA2610">
        <v>0</v>
      </c>
      <c r="AB2610">
        <v>0</v>
      </c>
      <c r="AC2610" t="s">
        <v>47</v>
      </c>
      <c r="AD2610" t="s">
        <v>48</v>
      </c>
      <c r="AE2610" t="s">
        <v>823</v>
      </c>
      <c r="AF2610">
        <v>0</v>
      </c>
      <c r="AG2610">
        <v>0</v>
      </c>
      <c r="AH2610">
        <v>0</v>
      </c>
      <c r="AI2610">
        <v>0</v>
      </c>
      <c r="AJ2610">
        <v>0</v>
      </c>
      <c r="AK2610">
        <v>4</v>
      </c>
    </row>
    <row r="2611" spans="1:37" x14ac:dyDescent="0.25">
      <c r="A2611" t="s">
        <v>829</v>
      </c>
      <c r="B2611" t="s">
        <v>38</v>
      </c>
      <c r="C2611" t="s">
        <v>830</v>
      </c>
      <c r="D2611" t="s">
        <v>40</v>
      </c>
      <c r="E2611" s="1">
        <v>45108</v>
      </c>
      <c r="F2611" t="s">
        <v>41</v>
      </c>
      <c r="G2611">
        <v>2024</v>
      </c>
      <c r="H2611" t="s">
        <v>831</v>
      </c>
      <c r="I2611">
        <v>70177</v>
      </c>
      <c r="J2611" t="s">
        <v>43</v>
      </c>
      <c r="K2611" t="s">
        <v>44</v>
      </c>
      <c r="L2611">
        <v>14592</v>
      </c>
      <c r="M2611">
        <v>11</v>
      </c>
      <c r="N2611">
        <v>1605.12</v>
      </c>
      <c r="O2611">
        <v>0.11</v>
      </c>
      <c r="P2611" t="s">
        <v>45</v>
      </c>
      <c r="Q2611" t="s">
        <v>46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1605.12</v>
      </c>
      <c r="Y2611">
        <v>0</v>
      </c>
      <c r="Z2611">
        <v>62270</v>
      </c>
      <c r="AA2611">
        <v>0</v>
      </c>
      <c r="AB2611">
        <v>0</v>
      </c>
      <c r="AC2611" t="s">
        <v>47</v>
      </c>
      <c r="AD2611" t="s">
        <v>48</v>
      </c>
      <c r="AE2611">
        <v>9</v>
      </c>
      <c r="AF2611">
        <v>0</v>
      </c>
      <c r="AG2611">
        <v>1605.12</v>
      </c>
      <c r="AH2611">
        <v>0</v>
      </c>
      <c r="AI2611">
        <v>0</v>
      </c>
      <c r="AJ2611">
        <v>0</v>
      </c>
      <c r="AK2611">
        <v>7</v>
      </c>
    </row>
    <row r="2612" spans="1:37" x14ac:dyDescent="0.25">
      <c r="A2612" t="s">
        <v>829</v>
      </c>
      <c r="B2612" t="s">
        <v>38</v>
      </c>
      <c r="C2612" t="s">
        <v>830</v>
      </c>
      <c r="D2612" t="s">
        <v>53</v>
      </c>
      <c r="E2612" s="1">
        <v>45108</v>
      </c>
      <c r="F2612" t="s">
        <v>41</v>
      </c>
      <c r="G2612">
        <v>2024</v>
      </c>
      <c r="H2612" t="s">
        <v>831</v>
      </c>
      <c r="I2612">
        <v>70177</v>
      </c>
      <c r="J2612" t="s">
        <v>45</v>
      </c>
      <c r="K2612" t="s">
        <v>54</v>
      </c>
      <c r="L2612">
        <v>375.96</v>
      </c>
      <c r="M2612">
        <v>32</v>
      </c>
      <c r="N2612">
        <v>12030.72</v>
      </c>
      <c r="O2612">
        <v>0.11</v>
      </c>
      <c r="P2612" t="s">
        <v>45</v>
      </c>
      <c r="Q2612" t="s">
        <v>55</v>
      </c>
      <c r="R2612">
        <v>0</v>
      </c>
      <c r="S2612">
        <v>12030.72</v>
      </c>
      <c r="T2612">
        <v>0</v>
      </c>
      <c r="U2612">
        <v>0</v>
      </c>
      <c r="V2612">
        <v>1323.37</v>
      </c>
      <c r="W2612">
        <v>0</v>
      </c>
      <c r="X2612">
        <v>0</v>
      </c>
      <c r="Y2612">
        <v>0</v>
      </c>
      <c r="Z2612">
        <v>62270</v>
      </c>
      <c r="AA2612">
        <v>1323.38</v>
      </c>
      <c r="AB2612">
        <v>0</v>
      </c>
      <c r="AC2612" t="s">
        <v>47</v>
      </c>
      <c r="AD2612" t="s">
        <v>48</v>
      </c>
      <c r="AE2612" t="s">
        <v>56</v>
      </c>
      <c r="AF2612">
        <v>12030.72</v>
      </c>
      <c r="AG2612">
        <v>0</v>
      </c>
      <c r="AH2612">
        <v>0</v>
      </c>
      <c r="AI2612">
        <v>0</v>
      </c>
      <c r="AJ2612">
        <v>0</v>
      </c>
      <c r="AK2612">
        <v>7</v>
      </c>
    </row>
    <row r="2613" spans="1:37" x14ac:dyDescent="0.25">
      <c r="A2613" t="s">
        <v>829</v>
      </c>
      <c r="B2613" t="s">
        <v>38</v>
      </c>
      <c r="C2613" t="s">
        <v>830</v>
      </c>
      <c r="D2613" t="s">
        <v>193</v>
      </c>
      <c r="E2613" s="1">
        <v>45122</v>
      </c>
      <c r="F2613" t="s">
        <v>41</v>
      </c>
      <c r="G2613">
        <v>2024</v>
      </c>
      <c r="H2613" t="s">
        <v>831</v>
      </c>
      <c r="I2613">
        <v>70457</v>
      </c>
      <c r="J2613" t="s">
        <v>79</v>
      </c>
      <c r="K2613" t="s">
        <v>194</v>
      </c>
      <c r="L2613">
        <v>46</v>
      </c>
      <c r="M2613">
        <v>0.91</v>
      </c>
      <c r="N2613">
        <v>41.86</v>
      </c>
      <c r="O2613">
        <v>0.11</v>
      </c>
      <c r="P2613" t="s">
        <v>45</v>
      </c>
      <c r="Q2613" t="s">
        <v>52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62270</v>
      </c>
      <c r="AA2613">
        <v>0</v>
      </c>
      <c r="AB2613">
        <v>0</v>
      </c>
      <c r="AC2613" t="s">
        <v>47</v>
      </c>
      <c r="AD2613" t="s">
        <v>48</v>
      </c>
      <c r="AE2613" t="s">
        <v>195</v>
      </c>
      <c r="AF2613">
        <v>0</v>
      </c>
      <c r="AG2613">
        <v>0</v>
      </c>
      <c r="AH2613">
        <v>0</v>
      </c>
      <c r="AI2613">
        <v>0</v>
      </c>
      <c r="AJ2613">
        <v>0</v>
      </c>
      <c r="AK2613">
        <v>7</v>
      </c>
    </row>
    <row r="2614" spans="1:37" x14ac:dyDescent="0.25">
      <c r="A2614" t="s">
        <v>829</v>
      </c>
      <c r="B2614" t="s">
        <v>38</v>
      </c>
      <c r="C2614" t="s">
        <v>830</v>
      </c>
      <c r="D2614" t="s">
        <v>115</v>
      </c>
      <c r="E2614" s="1">
        <v>45136</v>
      </c>
      <c r="F2614" t="s">
        <v>41</v>
      </c>
      <c r="G2614">
        <v>2024</v>
      </c>
      <c r="H2614" t="s">
        <v>831</v>
      </c>
      <c r="I2614">
        <v>70812</v>
      </c>
      <c r="J2614" t="s">
        <v>79</v>
      </c>
      <c r="K2614" t="s">
        <v>116</v>
      </c>
      <c r="L2614">
        <v>15</v>
      </c>
      <c r="M2614">
        <v>16.57</v>
      </c>
      <c r="N2614">
        <v>248.49</v>
      </c>
      <c r="O2614">
        <v>0.11</v>
      </c>
      <c r="P2614" t="s">
        <v>45</v>
      </c>
      <c r="Q2614" t="s">
        <v>52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62270</v>
      </c>
      <c r="AA2614">
        <v>0</v>
      </c>
      <c r="AB2614">
        <v>0</v>
      </c>
      <c r="AC2614" t="s">
        <v>47</v>
      </c>
      <c r="AD2614" t="s">
        <v>48</v>
      </c>
      <c r="AE2614" t="s">
        <v>117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7</v>
      </c>
    </row>
    <row r="2615" spans="1:37" x14ac:dyDescent="0.25">
      <c r="A2615" t="s">
        <v>829</v>
      </c>
      <c r="B2615" t="s">
        <v>38</v>
      </c>
      <c r="C2615" t="s">
        <v>830</v>
      </c>
      <c r="D2615" t="s">
        <v>832</v>
      </c>
      <c r="E2615" s="1">
        <v>45198</v>
      </c>
      <c r="F2615" t="s">
        <v>41</v>
      </c>
      <c r="G2615">
        <v>2024</v>
      </c>
      <c r="H2615" t="s">
        <v>831</v>
      </c>
      <c r="I2615">
        <v>72138</v>
      </c>
      <c r="J2615" t="s">
        <v>79</v>
      </c>
      <c r="K2615" t="s">
        <v>833</v>
      </c>
      <c r="L2615">
        <v>3</v>
      </c>
      <c r="M2615">
        <v>10</v>
      </c>
      <c r="N2615">
        <v>30</v>
      </c>
      <c r="O2615">
        <v>0.11</v>
      </c>
      <c r="P2615" t="s">
        <v>45</v>
      </c>
      <c r="Q2615" t="s">
        <v>52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62270</v>
      </c>
      <c r="AA2615">
        <v>0</v>
      </c>
      <c r="AB2615">
        <v>0</v>
      </c>
      <c r="AC2615" t="s">
        <v>47</v>
      </c>
      <c r="AD2615" t="s">
        <v>48</v>
      </c>
      <c r="AE2615" t="s">
        <v>834</v>
      </c>
      <c r="AF2615">
        <v>0</v>
      </c>
      <c r="AG2615">
        <v>0</v>
      </c>
      <c r="AH2615">
        <v>0</v>
      </c>
      <c r="AI2615">
        <v>0</v>
      </c>
      <c r="AJ2615">
        <v>0</v>
      </c>
      <c r="AK2615">
        <v>9</v>
      </c>
    </row>
    <row r="2616" spans="1:37" x14ac:dyDescent="0.25">
      <c r="A2616" t="s">
        <v>829</v>
      </c>
      <c r="B2616" t="s">
        <v>38</v>
      </c>
      <c r="C2616" t="s">
        <v>830</v>
      </c>
      <c r="D2616" t="s">
        <v>57</v>
      </c>
      <c r="E2616" s="1">
        <v>45108</v>
      </c>
      <c r="F2616" t="s">
        <v>41</v>
      </c>
      <c r="G2616">
        <v>2024</v>
      </c>
      <c r="H2616" t="s">
        <v>831</v>
      </c>
      <c r="I2616">
        <v>70177</v>
      </c>
      <c r="J2616" t="s">
        <v>45</v>
      </c>
      <c r="K2616" t="s">
        <v>58</v>
      </c>
      <c r="L2616">
        <v>456</v>
      </c>
      <c r="M2616">
        <v>32</v>
      </c>
      <c r="N2616">
        <v>14592</v>
      </c>
      <c r="O2616">
        <v>0.11</v>
      </c>
      <c r="P2616" t="s">
        <v>59</v>
      </c>
      <c r="Q2616" t="s">
        <v>55</v>
      </c>
      <c r="R2616">
        <v>14592</v>
      </c>
      <c r="S2616">
        <v>14592</v>
      </c>
      <c r="T2616">
        <v>0</v>
      </c>
      <c r="U2616">
        <v>1605.12</v>
      </c>
      <c r="V2616">
        <v>1605.12</v>
      </c>
      <c r="W2616">
        <v>0</v>
      </c>
      <c r="X2616">
        <v>0</v>
      </c>
      <c r="Y2616">
        <v>0</v>
      </c>
      <c r="Z2616">
        <v>62270</v>
      </c>
      <c r="AA2616">
        <v>1605.12</v>
      </c>
      <c r="AB2616">
        <v>1605.12</v>
      </c>
      <c r="AC2616" t="s">
        <v>47</v>
      </c>
      <c r="AD2616" t="s">
        <v>48</v>
      </c>
      <c r="AE2616" t="s">
        <v>60</v>
      </c>
      <c r="AF2616">
        <v>14592</v>
      </c>
      <c r="AG2616">
        <v>0</v>
      </c>
      <c r="AH2616">
        <v>0</v>
      </c>
      <c r="AI2616">
        <v>0</v>
      </c>
      <c r="AJ2616">
        <v>0</v>
      </c>
      <c r="AK2616">
        <v>7</v>
      </c>
    </row>
    <row r="2617" spans="1:37" x14ac:dyDescent="0.25">
      <c r="A2617" t="s">
        <v>829</v>
      </c>
      <c r="B2617" t="s">
        <v>38</v>
      </c>
      <c r="C2617" t="s">
        <v>830</v>
      </c>
      <c r="D2617" t="s">
        <v>61</v>
      </c>
      <c r="E2617" s="1">
        <v>45108</v>
      </c>
      <c r="F2617" t="s">
        <v>41</v>
      </c>
      <c r="G2617">
        <v>2024</v>
      </c>
      <c r="H2617" t="s">
        <v>831</v>
      </c>
      <c r="I2617">
        <v>70177</v>
      </c>
      <c r="J2617" t="s">
        <v>62</v>
      </c>
      <c r="K2617" t="s">
        <v>63</v>
      </c>
      <c r="L2617">
        <v>0</v>
      </c>
      <c r="N2617">
        <v>7017</v>
      </c>
      <c r="O2617">
        <v>0.11</v>
      </c>
      <c r="P2617" t="s">
        <v>45</v>
      </c>
      <c r="Q2617" t="s">
        <v>64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62270</v>
      </c>
      <c r="AA2617">
        <v>0</v>
      </c>
      <c r="AB2617">
        <v>0</v>
      </c>
      <c r="AC2617" t="s">
        <v>47</v>
      </c>
      <c r="AD2617" t="s">
        <v>48</v>
      </c>
      <c r="AE2617" t="s">
        <v>65</v>
      </c>
      <c r="AF2617">
        <v>0</v>
      </c>
      <c r="AG2617">
        <v>0</v>
      </c>
      <c r="AH2617">
        <v>0</v>
      </c>
      <c r="AI2617">
        <v>0</v>
      </c>
      <c r="AJ2617">
        <v>7017</v>
      </c>
      <c r="AK2617">
        <v>7</v>
      </c>
    </row>
    <row r="2618" spans="1:37" x14ac:dyDescent="0.25">
      <c r="A2618" t="s">
        <v>829</v>
      </c>
      <c r="B2618" t="s">
        <v>38</v>
      </c>
      <c r="C2618" t="s">
        <v>830</v>
      </c>
      <c r="D2618" t="s">
        <v>835</v>
      </c>
      <c r="E2618" s="1">
        <v>45108</v>
      </c>
      <c r="F2618" t="s">
        <v>41</v>
      </c>
      <c r="G2618">
        <v>2024</v>
      </c>
      <c r="H2618" t="s">
        <v>831</v>
      </c>
      <c r="I2618">
        <v>70177</v>
      </c>
      <c r="J2618" t="s">
        <v>50</v>
      </c>
      <c r="K2618" t="s">
        <v>836</v>
      </c>
      <c r="L2618">
        <v>0</v>
      </c>
      <c r="N2618">
        <v>19926.07</v>
      </c>
      <c r="O2618">
        <v>0.11</v>
      </c>
      <c r="P2618" t="s">
        <v>45</v>
      </c>
      <c r="Q2618" t="s">
        <v>52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62270</v>
      </c>
      <c r="AA2618">
        <v>0</v>
      </c>
      <c r="AB2618">
        <v>0</v>
      </c>
      <c r="AC2618" t="s">
        <v>47</v>
      </c>
      <c r="AD2618" t="s">
        <v>48</v>
      </c>
      <c r="AE2618" t="s">
        <v>830</v>
      </c>
      <c r="AF2618">
        <v>0</v>
      </c>
      <c r="AG2618">
        <v>0</v>
      </c>
      <c r="AH2618">
        <v>0</v>
      </c>
      <c r="AI2618">
        <v>0</v>
      </c>
      <c r="AJ2618">
        <v>0</v>
      </c>
      <c r="AK2618">
        <v>7</v>
      </c>
    </row>
    <row r="2619" spans="1:37" x14ac:dyDescent="0.25">
      <c r="A2619" t="s">
        <v>837</v>
      </c>
      <c r="B2619" t="s">
        <v>73</v>
      </c>
      <c r="C2619" t="s">
        <v>830</v>
      </c>
      <c r="D2619" t="s">
        <v>40</v>
      </c>
      <c r="E2619" s="1">
        <v>45206</v>
      </c>
      <c r="F2619" t="s">
        <v>74</v>
      </c>
      <c r="G2619">
        <v>2024</v>
      </c>
      <c r="H2619" t="s">
        <v>831</v>
      </c>
      <c r="I2619">
        <v>72310</v>
      </c>
      <c r="J2619" t="s">
        <v>43</v>
      </c>
      <c r="K2619" t="s">
        <v>44</v>
      </c>
      <c r="L2619">
        <v>15808</v>
      </c>
      <c r="M2619">
        <v>11</v>
      </c>
      <c r="N2619">
        <v>1738.8799999999901</v>
      </c>
      <c r="O2619">
        <v>0.11</v>
      </c>
      <c r="P2619" t="s">
        <v>45</v>
      </c>
      <c r="Q2619" t="s">
        <v>46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1738.8799999999901</v>
      </c>
      <c r="Y2619">
        <v>0</v>
      </c>
      <c r="Z2619">
        <v>62270</v>
      </c>
      <c r="AA2619">
        <v>0</v>
      </c>
      <c r="AB2619">
        <v>0</v>
      </c>
      <c r="AC2619" t="s">
        <v>47</v>
      </c>
      <c r="AD2619" t="s">
        <v>48</v>
      </c>
      <c r="AE2619">
        <v>9</v>
      </c>
      <c r="AF2619">
        <v>0</v>
      </c>
      <c r="AG2619">
        <v>1738.8799999999901</v>
      </c>
      <c r="AH2619">
        <v>0</v>
      </c>
      <c r="AI2619">
        <v>0</v>
      </c>
      <c r="AJ2619">
        <v>0</v>
      </c>
      <c r="AK2619">
        <v>10</v>
      </c>
    </row>
    <row r="2620" spans="1:37" x14ac:dyDescent="0.25">
      <c r="A2620" t="s">
        <v>837</v>
      </c>
      <c r="B2620" t="s">
        <v>73</v>
      </c>
      <c r="C2620" t="s">
        <v>830</v>
      </c>
      <c r="D2620" t="s">
        <v>100</v>
      </c>
      <c r="E2620" s="1">
        <v>45206</v>
      </c>
      <c r="F2620" t="s">
        <v>74</v>
      </c>
      <c r="G2620">
        <v>2024</v>
      </c>
      <c r="H2620" t="s">
        <v>831</v>
      </c>
      <c r="I2620">
        <v>72310</v>
      </c>
      <c r="J2620" t="s">
        <v>45</v>
      </c>
      <c r="K2620" t="s">
        <v>101</v>
      </c>
      <c r="L2620">
        <v>46</v>
      </c>
      <c r="M2620">
        <v>32</v>
      </c>
      <c r="N2620">
        <v>1472</v>
      </c>
      <c r="O2620">
        <v>0.11</v>
      </c>
      <c r="P2620" t="s">
        <v>59</v>
      </c>
      <c r="Q2620" t="s">
        <v>55</v>
      </c>
      <c r="R2620">
        <v>1472</v>
      </c>
      <c r="S2620">
        <v>1472</v>
      </c>
      <c r="T2620">
        <v>0</v>
      </c>
      <c r="U2620">
        <v>161.91999999999999</v>
      </c>
      <c r="V2620">
        <v>161.91999999999999</v>
      </c>
      <c r="W2620">
        <v>0</v>
      </c>
      <c r="X2620">
        <v>0</v>
      </c>
      <c r="Y2620">
        <v>0</v>
      </c>
      <c r="Z2620">
        <v>62270</v>
      </c>
      <c r="AA2620">
        <v>161.91999999999999</v>
      </c>
      <c r="AB2620">
        <v>161.91999999999999</v>
      </c>
      <c r="AC2620" t="s">
        <v>47</v>
      </c>
      <c r="AD2620" t="s">
        <v>48</v>
      </c>
      <c r="AE2620" t="s">
        <v>102</v>
      </c>
      <c r="AF2620">
        <v>1472</v>
      </c>
      <c r="AG2620">
        <v>0</v>
      </c>
      <c r="AH2620">
        <v>0</v>
      </c>
      <c r="AI2620">
        <v>0</v>
      </c>
      <c r="AJ2620">
        <v>0</v>
      </c>
      <c r="AK2620">
        <v>10</v>
      </c>
    </row>
    <row r="2621" spans="1:37" x14ac:dyDescent="0.25">
      <c r="A2621" t="s">
        <v>837</v>
      </c>
      <c r="B2621" t="s">
        <v>73</v>
      </c>
      <c r="C2621" t="s">
        <v>830</v>
      </c>
      <c r="D2621" t="s">
        <v>53</v>
      </c>
      <c r="E2621" s="1">
        <v>45206</v>
      </c>
      <c r="F2621" t="s">
        <v>74</v>
      </c>
      <c r="G2621">
        <v>2024</v>
      </c>
      <c r="H2621" t="s">
        <v>831</v>
      </c>
      <c r="I2621">
        <v>72310</v>
      </c>
      <c r="J2621" t="s">
        <v>45</v>
      </c>
      <c r="K2621" t="s">
        <v>54</v>
      </c>
      <c r="L2621">
        <v>419.84</v>
      </c>
      <c r="M2621">
        <v>32</v>
      </c>
      <c r="N2621">
        <v>13434.88</v>
      </c>
      <c r="O2621">
        <v>0.11</v>
      </c>
      <c r="P2621" t="s">
        <v>45</v>
      </c>
      <c r="Q2621" t="s">
        <v>55</v>
      </c>
      <c r="R2621">
        <v>0</v>
      </c>
      <c r="S2621">
        <v>13434.88</v>
      </c>
      <c r="T2621">
        <v>0</v>
      </c>
      <c r="U2621">
        <v>0</v>
      </c>
      <c r="V2621">
        <v>1477.85</v>
      </c>
      <c r="W2621">
        <v>0</v>
      </c>
      <c r="X2621">
        <v>0</v>
      </c>
      <c r="Y2621">
        <v>0</v>
      </c>
      <c r="Z2621">
        <v>62270</v>
      </c>
      <c r="AA2621">
        <v>1477.84</v>
      </c>
      <c r="AB2621">
        <v>0</v>
      </c>
      <c r="AC2621" t="s">
        <v>47</v>
      </c>
      <c r="AD2621" t="s">
        <v>48</v>
      </c>
      <c r="AE2621" t="s">
        <v>56</v>
      </c>
      <c r="AF2621">
        <v>13434.88</v>
      </c>
      <c r="AG2621">
        <v>0</v>
      </c>
      <c r="AH2621">
        <v>0</v>
      </c>
      <c r="AI2621">
        <v>0</v>
      </c>
      <c r="AJ2621">
        <v>0</v>
      </c>
      <c r="AK2621">
        <v>10</v>
      </c>
    </row>
    <row r="2622" spans="1:37" x14ac:dyDescent="0.25">
      <c r="A2622" t="s">
        <v>837</v>
      </c>
      <c r="B2622" t="s">
        <v>73</v>
      </c>
      <c r="C2622" t="s">
        <v>830</v>
      </c>
      <c r="D2622" t="s">
        <v>193</v>
      </c>
      <c r="E2622" s="1">
        <v>45220</v>
      </c>
      <c r="F2622" t="s">
        <v>74</v>
      </c>
      <c r="G2622">
        <v>2024</v>
      </c>
      <c r="H2622" t="s">
        <v>831</v>
      </c>
      <c r="I2622">
        <v>72525</v>
      </c>
      <c r="J2622" t="s">
        <v>79</v>
      </c>
      <c r="K2622" t="s">
        <v>194</v>
      </c>
      <c r="L2622">
        <v>92</v>
      </c>
      <c r="M2622">
        <v>0.95</v>
      </c>
      <c r="N2622">
        <v>87.4</v>
      </c>
      <c r="O2622">
        <v>0.11</v>
      </c>
      <c r="P2622" t="s">
        <v>45</v>
      </c>
      <c r="Q2622" t="s">
        <v>52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62270</v>
      </c>
      <c r="AA2622">
        <v>0</v>
      </c>
      <c r="AB2622">
        <v>0</v>
      </c>
      <c r="AC2622" t="s">
        <v>47</v>
      </c>
      <c r="AD2622" t="s">
        <v>48</v>
      </c>
      <c r="AE2622" t="s">
        <v>195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10</v>
      </c>
    </row>
    <row r="2623" spans="1:37" x14ac:dyDescent="0.25">
      <c r="A2623" t="s">
        <v>837</v>
      </c>
      <c r="B2623" t="s">
        <v>73</v>
      </c>
      <c r="C2623" t="s">
        <v>830</v>
      </c>
      <c r="D2623" t="s">
        <v>115</v>
      </c>
      <c r="E2623" s="1">
        <v>45206</v>
      </c>
      <c r="F2623" t="s">
        <v>74</v>
      </c>
      <c r="G2623">
        <v>2024</v>
      </c>
      <c r="H2623" t="s">
        <v>831</v>
      </c>
      <c r="I2623">
        <v>72310</v>
      </c>
      <c r="J2623" t="s">
        <v>79</v>
      </c>
      <c r="K2623" t="s">
        <v>116</v>
      </c>
      <c r="L2623">
        <v>23</v>
      </c>
      <c r="M2623">
        <v>16.809999999999999</v>
      </c>
      <c r="N2623">
        <v>386.63</v>
      </c>
      <c r="O2623">
        <v>0.11</v>
      </c>
      <c r="P2623" t="s">
        <v>45</v>
      </c>
      <c r="Q2623" t="s">
        <v>52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62270</v>
      </c>
      <c r="AA2623">
        <v>0</v>
      </c>
      <c r="AB2623">
        <v>0</v>
      </c>
      <c r="AC2623" t="s">
        <v>47</v>
      </c>
      <c r="AD2623" t="s">
        <v>48</v>
      </c>
      <c r="AE2623" t="s">
        <v>117</v>
      </c>
      <c r="AF2623">
        <v>0</v>
      </c>
      <c r="AG2623">
        <v>0</v>
      </c>
      <c r="AH2623">
        <v>0</v>
      </c>
      <c r="AI2623">
        <v>0</v>
      </c>
      <c r="AJ2623">
        <v>0</v>
      </c>
      <c r="AK2623">
        <v>10</v>
      </c>
    </row>
    <row r="2624" spans="1:37" x14ac:dyDescent="0.25">
      <c r="A2624" t="s">
        <v>837</v>
      </c>
      <c r="B2624" t="s">
        <v>73</v>
      </c>
      <c r="C2624" t="s">
        <v>830</v>
      </c>
      <c r="D2624" t="s">
        <v>57</v>
      </c>
      <c r="E2624" s="1">
        <v>45206</v>
      </c>
      <c r="F2624" t="s">
        <v>74</v>
      </c>
      <c r="G2624">
        <v>2024</v>
      </c>
      <c r="H2624" t="s">
        <v>831</v>
      </c>
      <c r="I2624">
        <v>72310</v>
      </c>
      <c r="J2624" t="s">
        <v>45</v>
      </c>
      <c r="K2624" t="s">
        <v>58</v>
      </c>
      <c r="L2624">
        <v>448</v>
      </c>
      <c r="M2624">
        <v>32</v>
      </c>
      <c r="N2624">
        <v>14336</v>
      </c>
      <c r="O2624">
        <v>0.11</v>
      </c>
      <c r="P2624" t="s">
        <v>59</v>
      </c>
      <c r="Q2624" t="s">
        <v>55</v>
      </c>
      <c r="R2624">
        <v>14336</v>
      </c>
      <c r="S2624">
        <v>14336</v>
      </c>
      <c r="T2624">
        <v>0</v>
      </c>
      <c r="U2624">
        <v>1576.95999999999</v>
      </c>
      <c r="V2624">
        <v>1576.95999999999</v>
      </c>
      <c r="W2624">
        <v>0</v>
      </c>
      <c r="X2624">
        <v>0</v>
      </c>
      <c r="Y2624">
        <v>0</v>
      </c>
      <c r="Z2624">
        <v>62270</v>
      </c>
      <c r="AA2624">
        <v>1576.96</v>
      </c>
      <c r="AB2624">
        <v>1576.96</v>
      </c>
      <c r="AC2624" t="s">
        <v>47</v>
      </c>
      <c r="AD2624" t="s">
        <v>48</v>
      </c>
      <c r="AE2624" t="s">
        <v>60</v>
      </c>
      <c r="AF2624">
        <v>14336</v>
      </c>
      <c r="AG2624">
        <v>0</v>
      </c>
      <c r="AH2624">
        <v>0</v>
      </c>
      <c r="AI2624">
        <v>0</v>
      </c>
      <c r="AJ2624">
        <v>0</v>
      </c>
      <c r="AK2624">
        <v>10</v>
      </c>
    </row>
    <row r="2625" spans="1:37" x14ac:dyDescent="0.25">
      <c r="A2625" t="s">
        <v>837</v>
      </c>
      <c r="B2625" t="s">
        <v>73</v>
      </c>
      <c r="C2625" t="s">
        <v>830</v>
      </c>
      <c r="D2625" t="s">
        <v>61</v>
      </c>
      <c r="E2625" s="1">
        <v>45206</v>
      </c>
      <c r="F2625" t="s">
        <v>74</v>
      </c>
      <c r="G2625">
        <v>2024</v>
      </c>
      <c r="H2625" t="s">
        <v>831</v>
      </c>
      <c r="I2625">
        <v>72310</v>
      </c>
      <c r="J2625" t="s">
        <v>62</v>
      </c>
      <c r="K2625" t="s">
        <v>63</v>
      </c>
      <c r="L2625">
        <v>0</v>
      </c>
      <c r="N2625">
        <v>8005</v>
      </c>
      <c r="O2625">
        <v>0.11</v>
      </c>
      <c r="P2625" t="s">
        <v>45</v>
      </c>
      <c r="Q2625" t="s">
        <v>64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62270</v>
      </c>
      <c r="AA2625">
        <v>0</v>
      </c>
      <c r="AB2625">
        <v>0</v>
      </c>
      <c r="AC2625" t="s">
        <v>47</v>
      </c>
      <c r="AD2625" t="s">
        <v>48</v>
      </c>
      <c r="AE2625" t="s">
        <v>65</v>
      </c>
      <c r="AF2625">
        <v>0</v>
      </c>
      <c r="AG2625">
        <v>0</v>
      </c>
      <c r="AH2625">
        <v>0</v>
      </c>
      <c r="AI2625">
        <v>0</v>
      </c>
      <c r="AJ2625">
        <v>8005</v>
      </c>
      <c r="AK2625">
        <v>10</v>
      </c>
    </row>
    <row r="2626" spans="1:37" x14ac:dyDescent="0.25">
      <c r="A2626" t="s">
        <v>837</v>
      </c>
      <c r="B2626" t="s">
        <v>73</v>
      </c>
      <c r="C2626" t="s">
        <v>830</v>
      </c>
      <c r="D2626" t="s">
        <v>835</v>
      </c>
      <c r="E2626" s="1">
        <v>45206</v>
      </c>
      <c r="F2626" t="s">
        <v>74</v>
      </c>
      <c r="G2626">
        <v>2024</v>
      </c>
      <c r="H2626" t="s">
        <v>831</v>
      </c>
      <c r="I2626">
        <v>72310</v>
      </c>
      <c r="J2626" t="s">
        <v>50</v>
      </c>
      <c r="K2626" t="s">
        <v>836</v>
      </c>
      <c r="L2626">
        <v>0</v>
      </c>
      <c r="N2626">
        <v>21711.91</v>
      </c>
      <c r="O2626">
        <v>0.11</v>
      </c>
      <c r="P2626" t="s">
        <v>45</v>
      </c>
      <c r="Q2626" t="s">
        <v>52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62270</v>
      </c>
      <c r="AA2626">
        <v>0</v>
      </c>
      <c r="AB2626">
        <v>0</v>
      </c>
      <c r="AC2626" t="s">
        <v>47</v>
      </c>
      <c r="AD2626" t="s">
        <v>48</v>
      </c>
      <c r="AE2626" t="s">
        <v>830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10</v>
      </c>
    </row>
    <row r="2627" spans="1:37" x14ac:dyDescent="0.25">
      <c r="A2627" t="s">
        <v>838</v>
      </c>
      <c r="B2627" t="s">
        <v>83</v>
      </c>
      <c r="C2627" t="s">
        <v>830</v>
      </c>
      <c r="D2627" t="s">
        <v>40</v>
      </c>
      <c r="E2627" s="1">
        <v>45297</v>
      </c>
      <c r="F2627" t="s">
        <v>84</v>
      </c>
      <c r="G2627">
        <v>2024</v>
      </c>
      <c r="H2627" t="s">
        <v>831</v>
      </c>
      <c r="I2627">
        <v>74182</v>
      </c>
      <c r="J2627" t="s">
        <v>43</v>
      </c>
      <c r="K2627" t="s">
        <v>44</v>
      </c>
      <c r="L2627">
        <v>14848</v>
      </c>
      <c r="M2627">
        <v>11</v>
      </c>
      <c r="N2627">
        <v>1633.28</v>
      </c>
      <c r="O2627">
        <v>0.11</v>
      </c>
      <c r="P2627" t="s">
        <v>45</v>
      </c>
      <c r="Q2627" t="s">
        <v>46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1633.28</v>
      </c>
      <c r="Y2627">
        <v>0</v>
      </c>
      <c r="Z2627">
        <v>62270</v>
      </c>
      <c r="AA2627">
        <v>0</v>
      </c>
      <c r="AB2627">
        <v>0</v>
      </c>
      <c r="AC2627" t="s">
        <v>47</v>
      </c>
      <c r="AD2627" t="s">
        <v>48</v>
      </c>
      <c r="AE2627">
        <v>9</v>
      </c>
      <c r="AF2627">
        <v>0</v>
      </c>
      <c r="AG2627">
        <v>1633.28</v>
      </c>
      <c r="AH2627">
        <v>0</v>
      </c>
      <c r="AI2627">
        <v>0</v>
      </c>
      <c r="AJ2627">
        <v>0</v>
      </c>
      <c r="AK2627">
        <v>1</v>
      </c>
    </row>
    <row r="2628" spans="1:37" x14ac:dyDescent="0.25">
      <c r="A2628" t="s">
        <v>838</v>
      </c>
      <c r="B2628" t="s">
        <v>83</v>
      </c>
      <c r="C2628" t="s">
        <v>830</v>
      </c>
      <c r="D2628" t="s">
        <v>100</v>
      </c>
      <c r="E2628" s="1">
        <v>45297</v>
      </c>
      <c r="F2628" t="s">
        <v>84</v>
      </c>
      <c r="G2628">
        <v>2024</v>
      </c>
      <c r="H2628" t="s">
        <v>831</v>
      </c>
      <c r="I2628">
        <v>74182</v>
      </c>
      <c r="J2628" t="s">
        <v>45</v>
      </c>
      <c r="K2628" t="s">
        <v>101</v>
      </c>
      <c r="L2628">
        <v>50</v>
      </c>
      <c r="M2628">
        <v>32</v>
      </c>
      <c r="N2628">
        <v>1600</v>
      </c>
      <c r="O2628">
        <v>0.11</v>
      </c>
      <c r="P2628" t="s">
        <v>59</v>
      </c>
      <c r="Q2628" t="s">
        <v>55</v>
      </c>
      <c r="R2628">
        <v>1600</v>
      </c>
      <c r="S2628">
        <v>1600</v>
      </c>
      <c r="T2628">
        <v>0</v>
      </c>
      <c r="U2628">
        <v>176</v>
      </c>
      <c r="V2628">
        <v>176</v>
      </c>
      <c r="W2628">
        <v>0</v>
      </c>
      <c r="X2628">
        <v>0</v>
      </c>
      <c r="Y2628">
        <v>0</v>
      </c>
      <c r="Z2628">
        <v>62270</v>
      </c>
      <c r="AA2628">
        <v>176</v>
      </c>
      <c r="AB2628">
        <v>176</v>
      </c>
      <c r="AC2628" t="s">
        <v>47</v>
      </c>
      <c r="AD2628" t="s">
        <v>48</v>
      </c>
      <c r="AE2628" t="s">
        <v>102</v>
      </c>
      <c r="AF2628">
        <v>1600</v>
      </c>
      <c r="AG2628">
        <v>0</v>
      </c>
      <c r="AH2628">
        <v>0</v>
      </c>
      <c r="AI2628">
        <v>0</v>
      </c>
      <c r="AJ2628">
        <v>0</v>
      </c>
      <c r="AK2628">
        <v>1</v>
      </c>
    </row>
    <row r="2629" spans="1:37" x14ac:dyDescent="0.25">
      <c r="A2629" t="s">
        <v>838</v>
      </c>
      <c r="B2629" t="s">
        <v>83</v>
      </c>
      <c r="C2629" t="s">
        <v>830</v>
      </c>
      <c r="D2629" t="s">
        <v>53</v>
      </c>
      <c r="E2629" s="1">
        <v>45297</v>
      </c>
      <c r="F2629" t="s">
        <v>84</v>
      </c>
      <c r="G2629">
        <v>2024</v>
      </c>
      <c r="H2629" t="s">
        <v>831</v>
      </c>
      <c r="I2629">
        <v>74182</v>
      </c>
      <c r="J2629" t="s">
        <v>45</v>
      </c>
      <c r="K2629" t="s">
        <v>54</v>
      </c>
      <c r="L2629">
        <v>424.2</v>
      </c>
      <c r="M2629">
        <v>32</v>
      </c>
      <c r="N2629">
        <v>13574.4</v>
      </c>
      <c r="O2629">
        <v>0.11</v>
      </c>
      <c r="P2629" t="s">
        <v>45</v>
      </c>
      <c r="Q2629" t="s">
        <v>55</v>
      </c>
      <c r="R2629">
        <v>0</v>
      </c>
      <c r="S2629">
        <v>13574.4</v>
      </c>
      <c r="T2629">
        <v>0</v>
      </c>
      <c r="U2629">
        <v>0</v>
      </c>
      <c r="V2629">
        <v>1493.19</v>
      </c>
      <c r="W2629">
        <v>0</v>
      </c>
      <c r="X2629">
        <v>0</v>
      </c>
      <c r="Y2629">
        <v>0</v>
      </c>
      <c r="Z2629">
        <v>62270</v>
      </c>
      <c r="AA2629">
        <v>1493.18</v>
      </c>
      <c r="AB2629">
        <v>0</v>
      </c>
      <c r="AC2629" t="s">
        <v>47</v>
      </c>
      <c r="AD2629" t="s">
        <v>48</v>
      </c>
      <c r="AE2629" t="s">
        <v>56</v>
      </c>
      <c r="AF2629">
        <v>13574.4</v>
      </c>
      <c r="AG2629">
        <v>0</v>
      </c>
      <c r="AH2629">
        <v>0</v>
      </c>
      <c r="AI2629">
        <v>0</v>
      </c>
      <c r="AJ2629">
        <v>0</v>
      </c>
      <c r="AK2629">
        <v>1</v>
      </c>
    </row>
    <row r="2630" spans="1:37" x14ac:dyDescent="0.25">
      <c r="A2630" t="s">
        <v>838</v>
      </c>
      <c r="B2630" t="s">
        <v>83</v>
      </c>
      <c r="C2630" t="s">
        <v>830</v>
      </c>
      <c r="D2630" t="s">
        <v>193</v>
      </c>
      <c r="E2630" s="1">
        <v>45318</v>
      </c>
      <c r="F2630" t="s">
        <v>84</v>
      </c>
      <c r="G2630">
        <v>2024</v>
      </c>
      <c r="H2630" t="s">
        <v>831</v>
      </c>
      <c r="I2630">
        <v>74676</v>
      </c>
      <c r="J2630" t="s">
        <v>79</v>
      </c>
      <c r="K2630" t="s">
        <v>194</v>
      </c>
      <c r="L2630">
        <v>92</v>
      </c>
      <c r="M2630">
        <v>0.95</v>
      </c>
      <c r="N2630">
        <v>87.4</v>
      </c>
      <c r="O2630">
        <v>0.11</v>
      </c>
      <c r="P2630" t="s">
        <v>45</v>
      </c>
      <c r="Q2630" t="s">
        <v>52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62270</v>
      </c>
      <c r="AA2630">
        <v>0</v>
      </c>
      <c r="AB2630">
        <v>0</v>
      </c>
      <c r="AC2630" t="s">
        <v>47</v>
      </c>
      <c r="AD2630" t="s">
        <v>48</v>
      </c>
      <c r="AE2630" t="s">
        <v>195</v>
      </c>
      <c r="AF2630">
        <v>0</v>
      </c>
      <c r="AG2630">
        <v>0</v>
      </c>
      <c r="AH2630">
        <v>0</v>
      </c>
      <c r="AI2630">
        <v>0</v>
      </c>
      <c r="AJ2630">
        <v>0</v>
      </c>
      <c r="AK2630">
        <v>1</v>
      </c>
    </row>
    <row r="2631" spans="1:37" x14ac:dyDescent="0.25">
      <c r="A2631" t="s">
        <v>838</v>
      </c>
      <c r="B2631" t="s">
        <v>83</v>
      </c>
      <c r="C2631" t="s">
        <v>830</v>
      </c>
      <c r="D2631" t="s">
        <v>115</v>
      </c>
      <c r="E2631" s="1">
        <v>45304</v>
      </c>
      <c r="F2631" t="s">
        <v>84</v>
      </c>
      <c r="G2631">
        <v>2024</v>
      </c>
      <c r="H2631" t="s">
        <v>831</v>
      </c>
      <c r="I2631">
        <v>74313</v>
      </c>
      <c r="J2631" t="s">
        <v>79</v>
      </c>
      <c r="K2631" t="s">
        <v>116</v>
      </c>
      <c r="L2631">
        <v>24</v>
      </c>
      <c r="M2631">
        <v>16.809999999999999</v>
      </c>
      <c r="N2631">
        <v>403.44</v>
      </c>
      <c r="O2631">
        <v>0.11</v>
      </c>
      <c r="P2631" t="s">
        <v>45</v>
      </c>
      <c r="Q2631" t="s">
        <v>52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62270</v>
      </c>
      <c r="AA2631">
        <v>0</v>
      </c>
      <c r="AB2631">
        <v>0</v>
      </c>
      <c r="AC2631" t="s">
        <v>47</v>
      </c>
      <c r="AD2631" t="s">
        <v>48</v>
      </c>
      <c r="AE2631" t="s">
        <v>117</v>
      </c>
      <c r="AF2631">
        <v>0</v>
      </c>
      <c r="AG2631">
        <v>0</v>
      </c>
      <c r="AH2631">
        <v>0</v>
      </c>
      <c r="AI2631">
        <v>0</v>
      </c>
      <c r="AJ2631">
        <v>0</v>
      </c>
      <c r="AK2631">
        <v>1</v>
      </c>
    </row>
    <row r="2632" spans="1:37" x14ac:dyDescent="0.25">
      <c r="A2632" t="s">
        <v>838</v>
      </c>
      <c r="B2632" t="s">
        <v>83</v>
      </c>
      <c r="C2632" t="s">
        <v>830</v>
      </c>
      <c r="D2632" t="s">
        <v>57</v>
      </c>
      <c r="E2632" s="1">
        <v>45304</v>
      </c>
      <c r="F2632" t="s">
        <v>84</v>
      </c>
      <c r="G2632">
        <v>2024</v>
      </c>
      <c r="H2632" t="s">
        <v>831</v>
      </c>
      <c r="I2632">
        <v>74313</v>
      </c>
      <c r="J2632" t="s">
        <v>45</v>
      </c>
      <c r="K2632" t="s">
        <v>58</v>
      </c>
      <c r="L2632">
        <v>414</v>
      </c>
      <c r="M2632">
        <v>32</v>
      </c>
      <c r="N2632">
        <v>13248</v>
      </c>
      <c r="O2632">
        <v>0.11</v>
      </c>
      <c r="P2632" t="s">
        <v>59</v>
      </c>
      <c r="Q2632" t="s">
        <v>55</v>
      </c>
      <c r="R2632">
        <v>13248</v>
      </c>
      <c r="S2632">
        <v>13248</v>
      </c>
      <c r="T2632">
        <v>0</v>
      </c>
      <c r="U2632">
        <v>1457.28</v>
      </c>
      <c r="V2632">
        <v>1457.28</v>
      </c>
      <c r="W2632">
        <v>0</v>
      </c>
      <c r="X2632">
        <v>0</v>
      </c>
      <c r="Y2632">
        <v>0</v>
      </c>
      <c r="Z2632">
        <v>62270</v>
      </c>
      <c r="AA2632">
        <v>1457.28</v>
      </c>
      <c r="AB2632">
        <v>1457.28</v>
      </c>
      <c r="AC2632" t="s">
        <v>47</v>
      </c>
      <c r="AD2632" t="s">
        <v>48</v>
      </c>
      <c r="AE2632" t="s">
        <v>60</v>
      </c>
      <c r="AF2632">
        <v>13248</v>
      </c>
      <c r="AG2632">
        <v>0</v>
      </c>
      <c r="AH2632">
        <v>0</v>
      </c>
      <c r="AI2632">
        <v>0</v>
      </c>
      <c r="AJ2632">
        <v>0</v>
      </c>
      <c r="AK2632">
        <v>1</v>
      </c>
    </row>
    <row r="2633" spans="1:37" x14ac:dyDescent="0.25">
      <c r="A2633" t="s">
        <v>838</v>
      </c>
      <c r="B2633" t="s">
        <v>83</v>
      </c>
      <c r="C2633" t="s">
        <v>830</v>
      </c>
      <c r="D2633" t="s">
        <v>61</v>
      </c>
      <c r="E2633" s="1">
        <v>45297</v>
      </c>
      <c r="F2633" t="s">
        <v>84</v>
      </c>
      <c r="G2633">
        <v>2024</v>
      </c>
      <c r="H2633" t="s">
        <v>831</v>
      </c>
      <c r="I2633">
        <v>74182</v>
      </c>
      <c r="J2633" t="s">
        <v>62</v>
      </c>
      <c r="K2633" t="s">
        <v>63</v>
      </c>
      <c r="L2633">
        <v>0</v>
      </c>
      <c r="N2633">
        <v>7563</v>
      </c>
      <c r="O2633">
        <v>0.11</v>
      </c>
      <c r="P2633" t="s">
        <v>45</v>
      </c>
      <c r="Q2633" t="s">
        <v>64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62270</v>
      </c>
      <c r="AA2633">
        <v>0</v>
      </c>
      <c r="AB2633">
        <v>0</v>
      </c>
      <c r="AC2633" t="s">
        <v>47</v>
      </c>
      <c r="AD2633" t="s">
        <v>48</v>
      </c>
      <c r="AE2633" t="s">
        <v>65</v>
      </c>
      <c r="AF2633">
        <v>0</v>
      </c>
      <c r="AG2633">
        <v>0</v>
      </c>
      <c r="AH2633">
        <v>0</v>
      </c>
      <c r="AI2633">
        <v>0</v>
      </c>
      <c r="AJ2633">
        <v>7563</v>
      </c>
      <c r="AK2633">
        <v>1</v>
      </c>
    </row>
    <row r="2634" spans="1:37" x14ac:dyDescent="0.25">
      <c r="A2634" t="s">
        <v>838</v>
      </c>
      <c r="B2634" t="s">
        <v>83</v>
      </c>
      <c r="C2634" t="s">
        <v>830</v>
      </c>
      <c r="D2634" t="s">
        <v>835</v>
      </c>
      <c r="E2634" s="1">
        <v>45297</v>
      </c>
      <c r="F2634" t="s">
        <v>84</v>
      </c>
      <c r="G2634">
        <v>2024</v>
      </c>
      <c r="H2634" t="s">
        <v>831</v>
      </c>
      <c r="I2634">
        <v>74182</v>
      </c>
      <c r="J2634" t="s">
        <v>50</v>
      </c>
      <c r="K2634" t="s">
        <v>836</v>
      </c>
      <c r="L2634">
        <v>0</v>
      </c>
      <c r="N2634">
        <v>21350.2399999999</v>
      </c>
      <c r="O2634">
        <v>0.11</v>
      </c>
      <c r="P2634" t="s">
        <v>45</v>
      </c>
      <c r="Q2634" t="s">
        <v>52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62270</v>
      </c>
      <c r="AA2634">
        <v>0</v>
      </c>
      <c r="AB2634">
        <v>0</v>
      </c>
      <c r="AC2634" t="s">
        <v>47</v>
      </c>
      <c r="AD2634" t="s">
        <v>48</v>
      </c>
      <c r="AE2634" t="s">
        <v>830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1</v>
      </c>
    </row>
    <row r="2635" spans="1:37" x14ac:dyDescent="0.25">
      <c r="A2635" t="s">
        <v>839</v>
      </c>
      <c r="B2635" t="s">
        <v>86</v>
      </c>
      <c r="C2635" t="s">
        <v>830</v>
      </c>
      <c r="D2635" t="s">
        <v>40</v>
      </c>
      <c r="E2635" s="1">
        <v>45388</v>
      </c>
      <c r="F2635" t="s">
        <v>87</v>
      </c>
      <c r="G2635">
        <v>2024</v>
      </c>
      <c r="H2635" t="s">
        <v>831</v>
      </c>
      <c r="I2635">
        <v>76129</v>
      </c>
      <c r="J2635" t="s">
        <v>43</v>
      </c>
      <c r="K2635" t="s">
        <v>44</v>
      </c>
      <c r="L2635">
        <v>14592</v>
      </c>
      <c r="M2635">
        <v>11</v>
      </c>
      <c r="N2635">
        <v>1605.12</v>
      </c>
      <c r="O2635">
        <v>0.11</v>
      </c>
      <c r="P2635" t="s">
        <v>45</v>
      </c>
      <c r="Q2635" t="s">
        <v>46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1605.12</v>
      </c>
      <c r="Y2635">
        <v>0</v>
      </c>
      <c r="Z2635">
        <v>62270</v>
      </c>
      <c r="AA2635">
        <v>0</v>
      </c>
      <c r="AB2635">
        <v>0</v>
      </c>
      <c r="AC2635" t="s">
        <v>47</v>
      </c>
      <c r="AD2635" t="s">
        <v>48</v>
      </c>
      <c r="AE2635">
        <v>9</v>
      </c>
      <c r="AF2635">
        <v>0</v>
      </c>
      <c r="AG2635">
        <v>1605.12</v>
      </c>
      <c r="AH2635">
        <v>0</v>
      </c>
      <c r="AI2635">
        <v>0</v>
      </c>
      <c r="AJ2635">
        <v>0</v>
      </c>
      <c r="AK2635">
        <v>4</v>
      </c>
    </row>
    <row r="2636" spans="1:37" x14ac:dyDescent="0.25">
      <c r="A2636" t="s">
        <v>839</v>
      </c>
      <c r="B2636" t="s">
        <v>86</v>
      </c>
      <c r="C2636" t="s">
        <v>830</v>
      </c>
      <c r="D2636" t="s">
        <v>88</v>
      </c>
      <c r="E2636" s="1">
        <v>45471</v>
      </c>
      <c r="F2636" t="s">
        <v>87</v>
      </c>
      <c r="G2636">
        <v>2024</v>
      </c>
      <c r="H2636" t="s">
        <v>831</v>
      </c>
      <c r="I2636">
        <v>77717</v>
      </c>
      <c r="J2636" t="s">
        <v>43</v>
      </c>
      <c r="K2636" t="s">
        <v>89</v>
      </c>
      <c r="L2636">
        <v>1216</v>
      </c>
      <c r="M2636">
        <v>11.5</v>
      </c>
      <c r="N2636">
        <v>139.84</v>
      </c>
      <c r="O2636">
        <v>0.11</v>
      </c>
      <c r="P2636" t="s">
        <v>45</v>
      </c>
      <c r="Q2636" t="s">
        <v>46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139.84</v>
      </c>
      <c r="Y2636">
        <v>0</v>
      </c>
      <c r="Z2636">
        <v>62270</v>
      </c>
      <c r="AA2636">
        <v>0</v>
      </c>
      <c r="AB2636">
        <v>0</v>
      </c>
      <c r="AC2636" t="s">
        <v>47</v>
      </c>
      <c r="AD2636" t="s">
        <v>48</v>
      </c>
      <c r="AE2636">
        <v>9</v>
      </c>
      <c r="AF2636">
        <v>0</v>
      </c>
      <c r="AG2636">
        <v>139.84</v>
      </c>
      <c r="AH2636">
        <v>0</v>
      </c>
      <c r="AI2636">
        <v>0</v>
      </c>
      <c r="AJ2636">
        <v>0</v>
      </c>
      <c r="AK2636">
        <v>6</v>
      </c>
    </row>
    <row r="2637" spans="1:37" x14ac:dyDescent="0.25">
      <c r="A2637" t="s">
        <v>839</v>
      </c>
      <c r="B2637" t="s">
        <v>86</v>
      </c>
      <c r="C2637" t="s">
        <v>830</v>
      </c>
      <c r="D2637" t="s">
        <v>100</v>
      </c>
      <c r="E2637" s="1">
        <v>45388</v>
      </c>
      <c r="F2637" t="s">
        <v>87</v>
      </c>
      <c r="G2637">
        <v>2024</v>
      </c>
      <c r="H2637" t="s">
        <v>831</v>
      </c>
      <c r="I2637">
        <v>76129</v>
      </c>
      <c r="J2637" t="s">
        <v>45</v>
      </c>
      <c r="K2637" t="s">
        <v>101</v>
      </c>
      <c r="L2637">
        <v>24</v>
      </c>
      <c r="M2637">
        <v>32</v>
      </c>
      <c r="N2637">
        <v>768</v>
      </c>
      <c r="O2637">
        <v>0.11</v>
      </c>
      <c r="P2637" t="s">
        <v>59</v>
      </c>
      <c r="Q2637" t="s">
        <v>55</v>
      </c>
      <c r="R2637">
        <v>768</v>
      </c>
      <c r="S2637">
        <v>768</v>
      </c>
      <c r="T2637">
        <v>0</v>
      </c>
      <c r="U2637">
        <v>84.48</v>
      </c>
      <c r="V2637">
        <v>84.48</v>
      </c>
      <c r="W2637">
        <v>0</v>
      </c>
      <c r="X2637">
        <v>0</v>
      </c>
      <c r="Y2637">
        <v>0</v>
      </c>
      <c r="Z2637">
        <v>62270</v>
      </c>
      <c r="AA2637">
        <v>84.48</v>
      </c>
      <c r="AB2637">
        <v>84.48</v>
      </c>
      <c r="AC2637" t="s">
        <v>47</v>
      </c>
      <c r="AD2637" t="s">
        <v>48</v>
      </c>
      <c r="AE2637" t="s">
        <v>102</v>
      </c>
      <c r="AF2637">
        <v>768</v>
      </c>
      <c r="AG2637">
        <v>0</v>
      </c>
      <c r="AH2637">
        <v>0</v>
      </c>
      <c r="AI2637">
        <v>0</v>
      </c>
      <c r="AJ2637">
        <v>0</v>
      </c>
      <c r="AK2637">
        <v>4</v>
      </c>
    </row>
    <row r="2638" spans="1:37" x14ac:dyDescent="0.25">
      <c r="A2638" t="s">
        <v>839</v>
      </c>
      <c r="B2638" t="s">
        <v>86</v>
      </c>
      <c r="C2638" t="s">
        <v>830</v>
      </c>
      <c r="D2638" t="s">
        <v>53</v>
      </c>
      <c r="E2638" s="1">
        <v>45388</v>
      </c>
      <c r="F2638" t="s">
        <v>87</v>
      </c>
      <c r="G2638">
        <v>2024</v>
      </c>
      <c r="H2638" t="s">
        <v>831</v>
      </c>
      <c r="I2638">
        <v>76129</v>
      </c>
      <c r="J2638" t="s">
        <v>45</v>
      </c>
      <c r="K2638" t="s">
        <v>54</v>
      </c>
      <c r="L2638">
        <v>461.31</v>
      </c>
      <c r="M2638">
        <v>32</v>
      </c>
      <c r="N2638">
        <v>14761.92</v>
      </c>
      <c r="O2638">
        <v>0.11</v>
      </c>
      <c r="P2638" t="s">
        <v>45</v>
      </c>
      <c r="Q2638" t="s">
        <v>55</v>
      </c>
      <c r="R2638">
        <v>0</v>
      </c>
      <c r="S2638">
        <v>14761.92</v>
      </c>
      <c r="T2638">
        <v>0</v>
      </c>
      <c r="U2638">
        <v>0</v>
      </c>
      <c r="V2638">
        <v>1623.8</v>
      </c>
      <c r="W2638">
        <v>0</v>
      </c>
      <c r="X2638">
        <v>0</v>
      </c>
      <c r="Y2638">
        <v>0</v>
      </c>
      <c r="Z2638">
        <v>62270</v>
      </c>
      <c r="AA2638">
        <v>1623.81</v>
      </c>
      <c r="AB2638">
        <v>0</v>
      </c>
      <c r="AC2638" t="s">
        <v>47</v>
      </c>
      <c r="AD2638" t="s">
        <v>48</v>
      </c>
      <c r="AE2638" t="s">
        <v>56</v>
      </c>
      <c r="AF2638">
        <v>14761.92</v>
      </c>
      <c r="AG2638">
        <v>0</v>
      </c>
      <c r="AH2638">
        <v>0</v>
      </c>
      <c r="AI2638">
        <v>0</v>
      </c>
      <c r="AJ2638">
        <v>0</v>
      </c>
      <c r="AK2638">
        <v>4</v>
      </c>
    </row>
    <row r="2639" spans="1:37" x14ac:dyDescent="0.25">
      <c r="A2639" t="s">
        <v>839</v>
      </c>
      <c r="B2639" t="s">
        <v>86</v>
      </c>
      <c r="C2639" t="s">
        <v>830</v>
      </c>
      <c r="D2639" t="s">
        <v>115</v>
      </c>
      <c r="E2639" s="1">
        <v>45388</v>
      </c>
      <c r="F2639" t="s">
        <v>87</v>
      </c>
      <c r="G2639">
        <v>2024</v>
      </c>
      <c r="H2639" t="s">
        <v>831</v>
      </c>
      <c r="I2639">
        <v>76129</v>
      </c>
      <c r="J2639" t="s">
        <v>79</v>
      </c>
      <c r="K2639" t="s">
        <v>116</v>
      </c>
      <c r="L2639">
        <v>36</v>
      </c>
      <c r="M2639">
        <v>16.809999999999999</v>
      </c>
      <c r="N2639">
        <v>638.78</v>
      </c>
      <c r="O2639">
        <v>0.11</v>
      </c>
      <c r="P2639" t="s">
        <v>45</v>
      </c>
      <c r="Q2639" t="s">
        <v>52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62270</v>
      </c>
      <c r="AA2639">
        <v>0</v>
      </c>
      <c r="AB2639">
        <v>0</v>
      </c>
      <c r="AC2639" t="s">
        <v>47</v>
      </c>
      <c r="AD2639" t="s">
        <v>48</v>
      </c>
      <c r="AE2639" t="s">
        <v>117</v>
      </c>
      <c r="AF2639">
        <v>0</v>
      </c>
      <c r="AG2639">
        <v>0</v>
      </c>
      <c r="AH2639">
        <v>0</v>
      </c>
      <c r="AI2639">
        <v>0</v>
      </c>
      <c r="AJ2639">
        <v>0</v>
      </c>
      <c r="AK2639">
        <v>4</v>
      </c>
    </row>
    <row r="2640" spans="1:37" x14ac:dyDescent="0.25">
      <c r="A2640" t="s">
        <v>839</v>
      </c>
      <c r="B2640" t="s">
        <v>86</v>
      </c>
      <c r="C2640" t="s">
        <v>830</v>
      </c>
      <c r="D2640" t="s">
        <v>57</v>
      </c>
      <c r="E2640" s="1">
        <v>45388</v>
      </c>
      <c r="F2640" t="s">
        <v>87</v>
      </c>
      <c r="G2640">
        <v>2024</v>
      </c>
      <c r="H2640" t="s">
        <v>831</v>
      </c>
      <c r="I2640">
        <v>76129</v>
      </c>
      <c r="J2640" t="s">
        <v>45</v>
      </c>
      <c r="K2640" t="s">
        <v>58</v>
      </c>
      <c r="L2640">
        <v>470</v>
      </c>
      <c r="M2640">
        <v>32</v>
      </c>
      <c r="N2640">
        <v>15040</v>
      </c>
      <c r="O2640">
        <v>0.11</v>
      </c>
      <c r="P2640" t="s">
        <v>59</v>
      </c>
      <c r="Q2640" t="s">
        <v>55</v>
      </c>
      <c r="R2640">
        <v>15040</v>
      </c>
      <c r="S2640">
        <v>15040</v>
      </c>
      <c r="T2640">
        <v>0</v>
      </c>
      <c r="U2640">
        <v>1654.3999999999901</v>
      </c>
      <c r="V2640">
        <v>1654.3999999999901</v>
      </c>
      <c r="W2640">
        <v>0</v>
      </c>
      <c r="X2640">
        <v>0</v>
      </c>
      <c r="Y2640">
        <v>0</v>
      </c>
      <c r="Z2640">
        <v>62270</v>
      </c>
      <c r="AA2640">
        <v>1654.4</v>
      </c>
      <c r="AB2640">
        <v>1654.4</v>
      </c>
      <c r="AC2640" t="s">
        <v>47</v>
      </c>
      <c r="AD2640" t="s">
        <v>48</v>
      </c>
      <c r="AE2640" t="s">
        <v>60</v>
      </c>
      <c r="AF2640">
        <v>15040</v>
      </c>
      <c r="AG2640">
        <v>0</v>
      </c>
      <c r="AH2640">
        <v>0</v>
      </c>
      <c r="AI2640">
        <v>0</v>
      </c>
      <c r="AJ2640">
        <v>0</v>
      </c>
      <c r="AK2640">
        <v>4</v>
      </c>
    </row>
    <row r="2641" spans="1:37" x14ac:dyDescent="0.25">
      <c r="A2641" t="s">
        <v>839</v>
      </c>
      <c r="B2641" t="s">
        <v>86</v>
      </c>
      <c r="C2641" t="s">
        <v>830</v>
      </c>
      <c r="D2641" t="s">
        <v>61</v>
      </c>
      <c r="E2641" s="1">
        <v>45388</v>
      </c>
      <c r="F2641" t="s">
        <v>87</v>
      </c>
      <c r="G2641">
        <v>2024</v>
      </c>
      <c r="H2641" t="s">
        <v>831</v>
      </c>
      <c r="I2641">
        <v>76129</v>
      </c>
      <c r="J2641" t="s">
        <v>62</v>
      </c>
      <c r="K2641" t="s">
        <v>63</v>
      </c>
      <c r="L2641">
        <v>0</v>
      </c>
      <c r="N2641">
        <v>8149</v>
      </c>
      <c r="O2641">
        <v>0.11</v>
      </c>
      <c r="P2641" t="s">
        <v>45</v>
      </c>
      <c r="Q2641" t="s">
        <v>64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62270</v>
      </c>
      <c r="AA2641">
        <v>0</v>
      </c>
      <c r="AB2641">
        <v>0</v>
      </c>
      <c r="AC2641" t="s">
        <v>47</v>
      </c>
      <c r="AD2641" t="s">
        <v>48</v>
      </c>
      <c r="AE2641" t="s">
        <v>65</v>
      </c>
      <c r="AF2641">
        <v>0</v>
      </c>
      <c r="AG2641">
        <v>0</v>
      </c>
      <c r="AH2641">
        <v>0</v>
      </c>
      <c r="AI2641">
        <v>0</v>
      </c>
      <c r="AJ2641">
        <v>8149</v>
      </c>
      <c r="AK2641">
        <v>4</v>
      </c>
    </row>
    <row r="2642" spans="1:37" x14ac:dyDescent="0.25">
      <c r="A2642" t="s">
        <v>839</v>
      </c>
      <c r="B2642" t="s">
        <v>86</v>
      </c>
      <c r="C2642" t="s">
        <v>830</v>
      </c>
      <c r="D2642" t="s">
        <v>835</v>
      </c>
      <c r="E2642" s="1">
        <v>45388</v>
      </c>
      <c r="F2642" t="s">
        <v>87</v>
      </c>
      <c r="G2642">
        <v>2024</v>
      </c>
      <c r="H2642" t="s">
        <v>831</v>
      </c>
      <c r="I2642">
        <v>76129</v>
      </c>
      <c r="J2642" t="s">
        <v>50</v>
      </c>
      <c r="K2642" t="s">
        <v>836</v>
      </c>
      <c r="L2642">
        <v>0</v>
      </c>
      <c r="N2642">
        <v>23059.7</v>
      </c>
      <c r="O2642">
        <v>0.11</v>
      </c>
      <c r="P2642" t="s">
        <v>45</v>
      </c>
      <c r="Q2642" t="s">
        <v>52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62270</v>
      </c>
      <c r="AA2642">
        <v>0</v>
      </c>
      <c r="AB2642">
        <v>0</v>
      </c>
      <c r="AC2642" t="s">
        <v>47</v>
      </c>
      <c r="AD2642" t="s">
        <v>48</v>
      </c>
      <c r="AE2642" t="s">
        <v>830</v>
      </c>
      <c r="AF2642">
        <v>0</v>
      </c>
      <c r="AG2642">
        <v>0</v>
      </c>
      <c r="AH2642">
        <v>0</v>
      </c>
      <c r="AI2642">
        <v>0</v>
      </c>
      <c r="AJ2642">
        <v>0</v>
      </c>
      <c r="AK2642">
        <v>4</v>
      </c>
    </row>
    <row r="2643" spans="1:37" x14ac:dyDescent="0.25">
      <c r="A2643" t="s">
        <v>840</v>
      </c>
      <c r="B2643" t="s">
        <v>38</v>
      </c>
      <c r="C2643" t="s">
        <v>841</v>
      </c>
      <c r="D2643" t="s">
        <v>40</v>
      </c>
      <c r="E2643" s="1">
        <v>45108</v>
      </c>
      <c r="F2643" t="s">
        <v>41</v>
      </c>
      <c r="G2643">
        <v>2024</v>
      </c>
      <c r="H2643" t="s">
        <v>842</v>
      </c>
      <c r="I2643">
        <v>70178</v>
      </c>
      <c r="J2643" t="s">
        <v>43</v>
      </c>
      <c r="K2643" t="s">
        <v>44</v>
      </c>
      <c r="L2643">
        <v>8692.8799999999992</v>
      </c>
      <c r="M2643">
        <v>11</v>
      </c>
      <c r="N2643">
        <v>956.19999999999902</v>
      </c>
      <c r="O2643">
        <v>0.11</v>
      </c>
      <c r="P2643" t="s">
        <v>45</v>
      </c>
      <c r="Q2643" t="s">
        <v>46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956.19999999999902</v>
      </c>
      <c r="Y2643">
        <v>0</v>
      </c>
      <c r="Z2643">
        <v>62270</v>
      </c>
      <c r="AA2643">
        <v>0</v>
      </c>
      <c r="AB2643">
        <v>0</v>
      </c>
      <c r="AC2643" t="s">
        <v>47</v>
      </c>
      <c r="AD2643" t="s">
        <v>48</v>
      </c>
      <c r="AE2643">
        <v>9</v>
      </c>
      <c r="AF2643">
        <v>0</v>
      </c>
      <c r="AG2643">
        <v>956.19999999999902</v>
      </c>
      <c r="AH2643">
        <v>0</v>
      </c>
      <c r="AI2643">
        <v>0</v>
      </c>
      <c r="AJ2643">
        <v>0</v>
      </c>
      <c r="AK2643">
        <v>7</v>
      </c>
    </row>
    <row r="2644" spans="1:37" x14ac:dyDescent="0.25">
      <c r="A2644" t="s">
        <v>840</v>
      </c>
      <c r="B2644" t="s">
        <v>38</v>
      </c>
      <c r="C2644" t="s">
        <v>841</v>
      </c>
      <c r="D2644" t="s">
        <v>193</v>
      </c>
      <c r="E2644" s="1">
        <v>45164</v>
      </c>
      <c r="F2644" t="s">
        <v>41</v>
      </c>
      <c r="G2644">
        <v>2024</v>
      </c>
      <c r="H2644" t="s">
        <v>842</v>
      </c>
      <c r="I2644">
        <v>71417</v>
      </c>
      <c r="J2644" t="s">
        <v>79</v>
      </c>
      <c r="K2644" t="s">
        <v>194</v>
      </c>
      <c r="L2644">
        <v>23</v>
      </c>
      <c r="M2644">
        <v>0.95</v>
      </c>
      <c r="N2644">
        <v>21.85</v>
      </c>
      <c r="O2644">
        <v>0.11</v>
      </c>
      <c r="P2644" t="s">
        <v>45</v>
      </c>
      <c r="Q2644" t="s">
        <v>52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62270</v>
      </c>
      <c r="AA2644">
        <v>0</v>
      </c>
      <c r="AB2644">
        <v>0</v>
      </c>
      <c r="AC2644" t="s">
        <v>47</v>
      </c>
      <c r="AD2644" t="s">
        <v>48</v>
      </c>
      <c r="AE2644" t="s">
        <v>195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>
        <v>8</v>
      </c>
    </row>
    <row r="2645" spans="1:37" x14ac:dyDescent="0.25">
      <c r="A2645" t="s">
        <v>840</v>
      </c>
      <c r="B2645" t="s">
        <v>38</v>
      </c>
      <c r="C2645" t="s">
        <v>841</v>
      </c>
      <c r="D2645" t="s">
        <v>115</v>
      </c>
      <c r="E2645" s="1">
        <v>45108</v>
      </c>
      <c r="F2645" t="s">
        <v>41</v>
      </c>
      <c r="G2645">
        <v>2024</v>
      </c>
      <c r="H2645" t="s">
        <v>842</v>
      </c>
      <c r="I2645">
        <v>70178</v>
      </c>
      <c r="J2645" t="s">
        <v>79</v>
      </c>
      <c r="K2645" t="s">
        <v>116</v>
      </c>
      <c r="L2645">
        <v>6</v>
      </c>
      <c r="M2645">
        <v>15.59</v>
      </c>
      <c r="N2645">
        <v>93.539999999999907</v>
      </c>
      <c r="O2645">
        <v>0.11</v>
      </c>
      <c r="P2645" t="s">
        <v>45</v>
      </c>
      <c r="Q2645" t="s">
        <v>52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62270</v>
      </c>
      <c r="AA2645">
        <v>0</v>
      </c>
      <c r="AB2645">
        <v>0</v>
      </c>
      <c r="AC2645" t="s">
        <v>47</v>
      </c>
      <c r="AD2645" t="s">
        <v>48</v>
      </c>
      <c r="AE2645" t="s">
        <v>117</v>
      </c>
      <c r="AF2645">
        <v>0</v>
      </c>
      <c r="AG2645">
        <v>0</v>
      </c>
      <c r="AH2645">
        <v>0</v>
      </c>
      <c r="AI2645">
        <v>0</v>
      </c>
      <c r="AJ2645">
        <v>0</v>
      </c>
      <c r="AK2645">
        <v>7</v>
      </c>
    </row>
    <row r="2646" spans="1:37" x14ac:dyDescent="0.25">
      <c r="A2646" t="s">
        <v>840</v>
      </c>
      <c r="B2646" t="s">
        <v>38</v>
      </c>
      <c r="C2646" t="s">
        <v>841</v>
      </c>
      <c r="D2646" t="s">
        <v>57</v>
      </c>
      <c r="E2646" s="1">
        <v>45108</v>
      </c>
      <c r="F2646" t="s">
        <v>41</v>
      </c>
      <c r="G2646">
        <v>2024</v>
      </c>
      <c r="H2646" t="s">
        <v>842</v>
      </c>
      <c r="I2646">
        <v>70178</v>
      </c>
      <c r="J2646" t="s">
        <v>45</v>
      </c>
      <c r="K2646" t="s">
        <v>58</v>
      </c>
      <c r="L2646">
        <v>446</v>
      </c>
      <c r="M2646">
        <v>16.34</v>
      </c>
      <c r="N2646">
        <v>7287.6399999999903</v>
      </c>
      <c r="O2646">
        <v>0.11</v>
      </c>
      <c r="P2646" t="s">
        <v>59</v>
      </c>
      <c r="Q2646" t="s">
        <v>55</v>
      </c>
      <c r="R2646">
        <v>7287.6399999999903</v>
      </c>
      <c r="S2646">
        <v>7287.6399999999903</v>
      </c>
      <c r="T2646">
        <v>0</v>
      </c>
      <c r="U2646">
        <v>801.62</v>
      </c>
      <c r="V2646">
        <v>801.62</v>
      </c>
      <c r="W2646">
        <v>0</v>
      </c>
      <c r="X2646">
        <v>0</v>
      </c>
      <c r="Y2646">
        <v>0</v>
      </c>
      <c r="Z2646">
        <v>62270</v>
      </c>
      <c r="AA2646">
        <v>801.64</v>
      </c>
      <c r="AB2646">
        <v>801.64</v>
      </c>
      <c r="AC2646" t="s">
        <v>47</v>
      </c>
      <c r="AD2646" t="s">
        <v>48</v>
      </c>
      <c r="AE2646" t="s">
        <v>60</v>
      </c>
      <c r="AF2646">
        <v>7287.6399999999903</v>
      </c>
      <c r="AG2646">
        <v>0</v>
      </c>
      <c r="AH2646">
        <v>0</v>
      </c>
      <c r="AI2646">
        <v>0</v>
      </c>
      <c r="AJ2646">
        <v>0</v>
      </c>
      <c r="AK2646">
        <v>7</v>
      </c>
    </row>
    <row r="2647" spans="1:37" x14ac:dyDescent="0.25">
      <c r="A2647" t="s">
        <v>840</v>
      </c>
      <c r="B2647" t="s">
        <v>38</v>
      </c>
      <c r="C2647" t="s">
        <v>841</v>
      </c>
      <c r="D2647" t="s">
        <v>61</v>
      </c>
      <c r="E2647" s="1">
        <v>45108</v>
      </c>
      <c r="F2647" t="s">
        <v>41</v>
      </c>
      <c r="G2647">
        <v>2024</v>
      </c>
      <c r="H2647" t="s">
        <v>842</v>
      </c>
      <c r="I2647">
        <v>70178</v>
      </c>
      <c r="J2647" t="s">
        <v>62</v>
      </c>
      <c r="K2647" t="s">
        <v>63</v>
      </c>
      <c r="L2647">
        <v>0</v>
      </c>
      <c r="N2647">
        <v>1856</v>
      </c>
      <c r="O2647">
        <v>0.11</v>
      </c>
      <c r="P2647" t="s">
        <v>45</v>
      </c>
      <c r="Q2647" t="s">
        <v>64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62270</v>
      </c>
      <c r="AA2647">
        <v>0</v>
      </c>
      <c r="AB2647">
        <v>0</v>
      </c>
      <c r="AC2647" t="s">
        <v>47</v>
      </c>
      <c r="AD2647" t="s">
        <v>48</v>
      </c>
      <c r="AE2647" t="s">
        <v>65</v>
      </c>
      <c r="AF2647">
        <v>0</v>
      </c>
      <c r="AG2647">
        <v>0</v>
      </c>
      <c r="AH2647">
        <v>0</v>
      </c>
      <c r="AI2647">
        <v>0</v>
      </c>
      <c r="AJ2647">
        <v>1856</v>
      </c>
      <c r="AK2647">
        <v>7</v>
      </c>
    </row>
    <row r="2648" spans="1:37" x14ac:dyDescent="0.25">
      <c r="A2648" t="s">
        <v>840</v>
      </c>
      <c r="B2648" t="s">
        <v>38</v>
      </c>
      <c r="C2648" t="s">
        <v>841</v>
      </c>
      <c r="D2648" t="s">
        <v>237</v>
      </c>
      <c r="E2648" s="1">
        <v>45108</v>
      </c>
      <c r="F2648" t="s">
        <v>41</v>
      </c>
      <c r="G2648">
        <v>2024</v>
      </c>
      <c r="H2648" t="s">
        <v>842</v>
      </c>
      <c r="I2648">
        <v>70178</v>
      </c>
      <c r="J2648" t="s">
        <v>45</v>
      </c>
      <c r="K2648" t="s">
        <v>238</v>
      </c>
      <c r="L2648">
        <v>137.47999999999999</v>
      </c>
      <c r="M2648">
        <v>16.34</v>
      </c>
      <c r="N2648">
        <v>3369.65</v>
      </c>
      <c r="O2648">
        <v>0.11</v>
      </c>
      <c r="P2648" t="s">
        <v>45</v>
      </c>
      <c r="Q2648" t="s">
        <v>239</v>
      </c>
      <c r="R2648">
        <v>0</v>
      </c>
      <c r="S2648">
        <v>0</v>
      </c>
      <c r="T2648">
        <v>3369.65</v>
      </c>
      <c r="U2648">
        <v>0</v>
      </c>
      <c r="V2648">
        <v>0</v>
      </c>
      <c r="W2648">
        <v>370.66149999999999</v>
      </c>
      <c r="X2648">
        <v>0</v>
      </c>
      <c r="Y2648">
        <v>0</v>
      </c>
      <c r="Z2648">
        <v>62270</v>
      </c>
      <c r="AA2648">
        <v>0</v>
      </c>
      <c r="AB2648">
        <v>0</v>
      </c>
      <c r="AC2648" t="s">
        <v>47</v>
      </c>
      <c r="AD2648" t="s">
        <v>48</v>
      </c>
      <c r="AE2648" t="s">
        <v>240</v>
      </c>
      <c r="AF2648">
        <v>3369.65</v>
      </c>
      <c r="AG2648">
        <v>0</v>
      </c>
      <c r="AH2648">
        <v>0</v>
      </c>
      <c r="AI2648">
        <v>0</v>
      </c>
      <c r="AJ2648">
        <v>0</v>
      </c>
      <c r="AK2648">
        <v>7</v>
      </c>
    </row>
    <row r="2649" spans="1:37" x14ac:dyDescent="0.25">
      <c r="A2649" t="s">
        <v>840</v>
      </c>
      <c r="B2649" t="s">
        <v>38</v>
      </c>
      <c r="C2649" t="s">
        <v>841</v>
      </c>
      <c r="D2649" t="s">
        <v>241</v>
      </c>
      <c r="E2649" s="1">
        <v>45108</v>
      </c>
      <c r="F2649" t="s">
        <v>41</v>
      </c>
      <c r="G2649">
        <v>2024</v>
      </c>
      <c r="H2649" t="s">
        <v>842</v>
      </c>
      <c r="I2649">
        <v>70178</v>
      </c>
      <c r="J2649" t="s">
        <v>45</v>
      </c>
      <c r="K2649" t="s">
        <v>242</v>
      </c>
      <c r="L2649">
        <v>7.51</v>
      </c>
      <c r="M2649">
        <v>16.34</v>
      </c>
      <c r="N2649">
        <v>245.43</v>
      </c>
      <c r="O2649">
        <v>0.11</v>
      </c>
      <c r="P2649" t="s">
        <v>45</v>
      </c>
      <c r="Q2649" t="s">
        <v>239</v>
      </c>
      <c r="R2649">
        <v>0</v>
      </c>
      <c r="S2649">
        <v>0</v>
      </c>
      <c r="T2649">
        <v>245.43</v>
      </c>
      <c r="U2649">
        <v>0</v>
      </c>
      <c r="V2649">
        <v>0</v>
      </c>
      <c r="W2649">
        <v>26.997299999999999</v>
      </c>
      <c r="X2649">
        <v>0</v>
      </c>
      <c r="Y2649">
        <v>0</v>
      </c>
      <c r="Z2649">
        <v>62270</v>
      </c>
      <c r="AA2649">
        <v>0</v>
      </c>
      <c r="AB2649">
        <v>0</v>
      </c>
      <c r="AC2649" t="s">
        <v>47</v>
      </c>
      <c r="AD2649" t="s">
        <v>48</v>
      </c>
      <c r="AE2649" t="s">
        <v>243</v>
      </c>
      <c r="AF2649">
        <v>245.43</v>
      </c>
      <c r="AG2649">
        <v>0</v>
      </c>
      <c r="AH2649">
        <v>0</v>
      </c>
      <c r="AI2649">
        <v>0</v>
      </c>
      <c r="AJ2649">
        <v>0</v>
      </c>
      <c r="AK2649">
        <v>7</v>
      </c>
    </row>
    <row r="2650" spans="1:37" x14ac:dyDescent="0.25">
      <c r="A2650" t="s">
        <v>840</v>
      </c>
      <c r="B2650" t="s">
        <v>38</v>
      </c>
      <c r="C2650" t="s">
        <v>841</v>
      </c>
      <c r="D2650" t="s">
        <v>66</v>
      </c>
      <c r="E2650" s="1">
        <v>45171</v>
      </c>
      <c r="F2650" t="s">
        <v>41</v>
      </c>
      <c r="G2650">
        <v>2024</v>
      </c>
      <c r="H2650" t="s">
        <v>842</v>
      </c>
      <c r="I2650">
        <v>71577</v>
      </c>
      <c r="J2650" t="s">
        <v>45</v>
      </c>
      <c r="K2650" t="s">
        <v>67</v>
      </c>
      <c r="L2650">
        <v>6</v>
      </c>
      <c r="M2650">
        <v>16.34</v>
      </c>
      <c r="N2650">
        <v>98.04</v>
      </c>
      <c r="O2650">
        <v>0.11</v>
      </c>
      <c r="P2650" t="s">
        <v>59</v>
      </c>
      <c r="Q2650" t="s">
        <v>55</v>
      </c>
      <c r="R2650">
        <v>98.04</v>
      </c>
      <c r="S2650">
        <v>98.04</v>
      </c>
      <c r="T2650">
        <v>0</v>
      </c>
      <c r="U2650">
        <v>10.78</v>
      </c>
      <c r="V2650">
        <v>10.78</v>
      </c>
      <c r="W2650">
        <v>0</v>
      </c>
      <c r="X2650">
        <v>0</v>
      </c>
      <c r="Y2650">
        <v>0</v>
      </c>
      <c r="Z2650">
        <v>62270</v>
      </c>
      <c r="AA2650">
        <v>10.78</v>
      </c>
      <c r="AB2650">
        <v>10.78</v>
      </c>
      <c r="AC2650" t="s">
        <v>47</v>
      </c>
      <c r="AD2650" t="s">
        <v>48</v>
      </c>
      <c r="AE2650" t="s">
        <v>68</v>
      </c>
      <c r="AF2650">
        <v>98.04</v>
      </c>
      <c r="AG2650">
        <v>0</v>
      </c>
      <c r="AH2650">
        <v>0</v>
      </c>
      <c r="AI2650">
        <v>0</v>
      </c>
      <c r="AJ2650">
        <v>0</v>
      </c>
      <c r="AK2650">
        <v>9</v>
      </c>
    </row>
    <row r="2651" spans="1:37" x14ac:dyDescent="0.25">
      <c r="A2651" t="s">
        <v>840</v>
      </c>
      <c r="B2651" t="s">
        <v>38</v>
      </c>
      <c r="C2651" t="s">
        <v>841</v>
      </c>
      <c r="D2651" t="s">
        <v>843</v>
      </c>
      <c r="E2651" s="1">
        <v>45108</v>
      </c>
      <c r="F2651" t="s">
        <v>41</v>
      </c>
      <c r="G2651">
        <v>2024</v>
      </c>
      <c r="H2651" t="s">
        <v>842</v>
      </c>
      <c r="I2651">
        <v>70178</v>
      </c>
      <c r="J2651" t="s">
        <v>50</v>
      </c>
      <c r="K2651" t="s">
        <v>844</v>
      </c>
      <c r="L2651">
        <v>0</v>
      </c>
      <c r="N2651">
        <v>10567.35</v>
      </c>
      <c r="O2651">
        <v>0.11</v>
      </c>
      <c r="P2651" t="s">
        <v>45</v>
      </c>
      <c r="Q2651" t="s">
        <v>52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62270</v>
      </c>
      <c r="AA2651">
        <v>0</v>
      </c>
      <c r="AB2651">
        <v>0</v>
      </c>
      <c r="AC2651" t="s">
        <v>47</v>
      </c>
      <c r="AD2651" t="s">
        <v>48</v>
      </c>
      <c r="AE2651" t="s">
        <v>841</v>
      </c>
      <c r="AF2651">
        <v>0</v>
      </c>
      <c r="AG2651">
        <v>0</v>
      </c>
      <c r="AH2651">
        <v>0</v>
      </c>
      <c r="AI2651">
        <v>0</v>
      </c>
      <c r="AJ2651">
        <v>0</v>
      </c>
      <c r="AK2651">
        <v>7</v>
      </c>
    </row>
    <row r="2652" spans="1:37" x14ac:dyDescent="0.25">
      <c r="A2652" t="s">
        <v>840</v>
      </c>
      <c r="B2652" t="s">
        <v>38</v>
      </c>
      <c r="C2652" t="s">
        <v>841</v>
      </c>
      <c r="D2652" t="s">
        <v>244</v>
      </c>
      <c r="E2652" s="1">
        <v>45122</v>
      </c>
      <c r="F2652" t="s">
        <v>41</v>
      </c>
      <c r="G2652">
        <v>2024</v>
      </c>
      <c r="H2652" t="s">
        <v>842</v>
      </c>
      <c r="I2652">
        <v>70458</v>
      </c>
      <c r="J2652" t="s">
        <v>45</v>
      </c>
      <c r="K2652" t="s">
        <v>245</v>
      </c>
      <c r="L2652">
        <v>80</v>
      </c>
      <c r="M2652">
        <v>16.34</v>
      </c>
      <c r="N2652">
        <v>1307.2</v>
      </c>
      <c r="O2652">
        <v>0.11</v>
      </c>
      <c r="P2652" t="s">
        <v>45</v>
      </c>
      <c r="Q2652" t="s">
        <v>55</v>
      </c>
      <c r="R2652">
        <v>0</v>
      </c>
      <c r="S2652">
        <v>1307.2</v>
      </c>
      <c r="T2652">
        <v>0</v>
      </c>
      <c r="U2652">
        <v>0</v>
      </c>
      <c r="V2652">
        <v>143.80000000000001</v>
      </c>
      <c r="W2652">
        <v>0</v>
      </c>
      <c r="X2652">
        <v>0</v>
      </c>
      <c r="Y2652">
        <v>0</v>
      </c>
      <c r="Z2652">
        <v>62270</v>
      </c>
      <c r="AA2652">
        <v>143.79</v>
      </c>
      <c r="AB2652">
        <v>0</v>
      </c>
      <c r="AC2652" t="s">
        <v>47</v>
      </c>
      <c r="AD2652" t="s">
        <v>48</v>
      </c>
      <c r="AE2652" t="s">
        <v>246</v>
      </c>
      <c r="AF2652">
        <v>1307.2</v>
      </c>
      <c r="AG2652">
        <v>0</v>
      </c>
      <c r="AH2652">
        <v>0</v>
      </c>
      <c r="AI2652">
        <v>0</v>
      </c>
      <c r="AJ2652">
        <v>0</v>
      </c>
      <c r="AK2652">
        <v>7</v>
      </c>
    </row>
    <row r="2653" spans="1:37" x14ac:dyDescent="0.25">
      <c r="A2653" t="s">
        <v>845</v>
      </c>
      <c r="B2653" t="s">
        <v>73</v>
      </c>
      <c r="C2653" t="s">
        <v>841</v>
      </c>
      <c r="D2653" t="s">
        <v>40</v>
      </c>
      <c r="E2653" s="1">
        <v>45206</v>
      </c>
      <c r="F2653" t="s">
        <v>74</v>
      </c>
      <c r="G2653">
        <v>2024</v>
      </c>
      <c r="H2653" t="s">
        <v>842</v>
      </c>
      <c r="I2653">
        <v>72311</v>
      </c>
      <c r="J2653" t="s">
        <v>43</v>
      </c>
      <c r="K2653" t="s">
        <v>44</v>
      </c>
      <c r="L2653">
        <v>8926.58</v>
      </c>
      <c r="M2653">
        <v>11</v>
      </c>
      <c r="N2653">
        <v>981.9</v>
      </c>
      <c r="O2653">
        <v>0.11</v>
      </c>
      <c r="P2653" t="s">
        <v>45</v>
      </c>
      <c r="Q2653" t="s">
        <v>46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981.9</v>
      </c>
      <c r="Y2653">
        <v>0</v>
      </c>
      <c r="Z2653">
        <v>62270</v>
      </c>
      <c r="AA2653">
        <v>0</v>
      </c>
      <c r="AB2653">
        <v>0</v>
      </c>
      <c r="AC2653" t="s">
        <v>47</v>
      </c>
      <c r="AD2653" t="s">
        <v>48</v>
      </c>
      <c r="AE2653">
        <v>9</v>
      </c>
      <c r="AF2653">
        <v>0</v>
      </c>
      <c r="AG2653">
        <v>981.9</v>
      </c>
      <c r="AH2653">
        <v>0</v>
      </c>
      <c r="AI2653">
        <v>0</v>
      </c>
      <c r="AJ2653">
        <v>0</v>
      </c>
      <c r="AK2653">
        <v>10</v>
      </c>
    </row>
    <row r="2654" spans="1:37" x14ac:dyDescent="0.25">
      <c r="A2654" t="s">
        <v>845</v>
      </c>
      <c r="B2654" t="s">
        <v>73</v>
      </c>
      <c r="C2654" t="s">
        <v>841</v>
      </c>
      <c r="D2654" t="s">
        <v>75</v>
      </c>
      <c r="E2654" s="1">
        <v>45255</v>
      </c>
      <c r="F2654" t="s">
        <v>74</v>
      </c>
      <c r="G2654">
        <v>2024</v>
      </c>
      <c r="H2654" t="s">
        <v>842</v>
      </c>
      <c r="I2654">
        <v>73363</v>
      </c>
      <c r="J2654" t="s">
        <v>45</v>
      </c>
      <c r="K2654" t="s">
        <v>76</v>
      </c>
      <c r="L2654">
        <v>36.799999999999997</v>
      </c>
      <c r="M2654">
        <v>18.07</v>
      </c>
      <c r="N2654">
        <v>664.98</v>
      </c>
      <c r="O2654">
        <v>0.11</v>
      </c>
      <c r="P2654" t="s">
        <v>59</v>
      </c>
      <c r="Q2654" t="s">
        <v>55</v>
      </c>
      <c r="R2654">
        <v>664.98</v>
      </c>
      <c r="S2654">
        <v>664.98</v>
      </c>
      <c r="T2654">
        <v>0</v>
      </c>
      <c r="U2654">
        <v>73.150000000000006</v>
      </c>
      <c r="V2654">
        <v>73.150000000000006</v>
      </c>
      <c r="W2654">
        <v>0</v>
      </c>
      <c r="X2654">
        <v>0</v>
      </c>
      <c r="Y2654">
        <v>0</v>
      </c>
      <c r="Z2654">
        <v>62270</v>
      </c>
      <c r="AA2654">
        <v>73.150000000000006</v>
      </c>
      <c r="AB2654">
        <v>73.150000000000006</v>
      </c>
      <c r="AC2654" t="s">
        <v>47</v>
      </c>
      <c r="AD2654" t="s">
        <v>48</v>
      </c>
      <c r="AE2654" t="s">
        <v>77</v>
      </c>
      <c r="AF2654">
        <v>664.98</v>
      </c>
      <c r="AG2654">
        <v>0</v>
      </c>
      <c r="AH2654">
        <v>0</v>
      </c>
      <c r="AI2654">
        <v>0</v>
      </c>
      <c r="AJ2654">
        <v>0</v>
      </c>
      <c r="AK2654">
        <v>11</v>
      </c>
    </row>
    <row r="2655" spans="1:37" x14ac:dyDescent="0.25">
      <c r="A2655" t="s">
        <v>845</v>
      </c>
      <c r="B2655" t="s">
        <v>73</v>
      </c>
      <c r="C2655" t="s">
        <v>841</v>
      </c>
      <c r="D2655" t="s">
        <v>78</v>
      </c>
      <c r="E2655" s="1">
        <v>45255</v>
      </c>
      <c r="F2655" t="s">
        <v>74</v>
      </c>
      <c r="G2655">
        <v>2024</v>
      </c>
      <c r="H2655" t="s">
        <v>842</v>
      </c>
      <c r="I2655">
        <v>73363</v>
      </c>
      <c r="J2655" t="s">
        <v>79</v>
      </c>
      <c r="K2655" t="s">
        <v>80</v>
      </c>
      <c r="L2655">
        <v>36.799999999999997</v>
      </c>
      <c r="M2655">
        <v>3.16</v>
      </c>
      <c r="N2655">
        <v>116.369999999999</v>
      </c>
      <c r="O2655">
        <v>0.11</v>
      </c>
      <c r="P2655" t="s">
        <v>45</v>
      </c>
      <c r="Q2655" t="s">
        <v>55</v>
      </c>
      <c r="R2655">
        <v>0</v>
      </c>
      <c r="S2655">
        <v>116.369999999999</v>
      </c>
      <c r="T2655">
        <v>0</v>
      </c>
      <c r="U2655">
        <v>0</v>
      </c>
      <c r="V2655">
        <v>12.799999999999899</v>
      </c>
      <c r="W2655">
        <v>0</v>
      </c>
      <c r="X2655">
        <v>0</v>
      </c>
      <c r="Y2655">
        <v>0</v>
      </c>
      <c r="Z2655">
        <v>62270</v>
      </c>
      <c r="AA2655">
        <v>12.8</v>
      </c>
      <c r="AB2655">
        <v>0</v>
      </c>
      <c r="AC2655" t="s">
        <v>47</v>
      </c>
      <c r="AD2655" t="s">
        <v>48</v>
      </c>
      <c r="AE2655" t="s">
        <v>81</v>
      </c>
      <c r="AF2655">
        <v>116.369999999999</v>
      </c>
      <c r="AG2655">
        <v>0</v>
      </c>
      <c r="AH2655">
        <v>0</v>
      </c>
      <c r="AI2655">
        <v>0</v>
      </c>
      <c r="AJ2655">
        <v>0</v>
      </c>
      <c r="AK2655">
        <v>11</v>
      </c>
    </row>
    <row r="2656" spans="1:37" x14ac:dyDescent="0.25">
      <c r="A2656" t="s">
        <v>845</v>
      </c>
      <c r="B2656" t="s">
        <v>73</v>
      </c>
      <c r="C2656" t="s">
        <v>841</v>
      </c>
      <c r="D2656" t="s">
        <v>57</v>
      </c>
      <c r="E2656" s="1">
        <v>45206</v>
      </c>
      <c r="F2656" t="s">
        <v>74</v>
      </c>
      <c r="G2656">
        <v>2024</v>
      </c>
      <c r="H2656" t="s">
        <v>842</v>
      </c>
      <c r="I2656">
        <v>72311</v>
      </c>
      <c r="J2656" t="s">
        <v>45</v>
      </c>
      <c r="K2656" t="s">
        <v>58</v>
      </c>
      <c r="L2656">
        <v>354</v>
      </c>
      <c r="M2656">
        <v>18.07</v>
      </c>
      <c r="N2656">
        <v>6396.78</v>
      </c>
      <c r="O2656">
        <v>0.11</v>
      </c>
      <c r="P2656" t="s">
        <v>59</v>
      </c>
      <c r="Q2656" t="s">
        <v>55</v>
      </c>
      <c r="R2656">
        <v>6396.78</v>
      </c>
      <c r="S2656">
        <v>6396.78</v>
      </c>
      <c r="T2656">
        <v>0</v>
      </c>
      <c r="U2656">
        <v>703.63</v>
      </c>
      <c r="V2656">
        <v>703.63</v>
      </c>
      <c r="W2656">
        <v>0</v>
      </c>
      <c r="X2656">
        <v>0</v>
      </c>
      <c r="Y2656">
        <v>0</v>
      </c>
      <c r="Z2656">
        <v>62270</v>
      </c>
      <c r="AA2656">
        <v>703.65</v>
      </c>
      <c r="AB2656">
        <v>703.65</v>
      </c>
      <c r="AC2656" t="s">
        <v>47</v>
      </c>
      <c r="AD2656" t="s">
        <v>48</v>
      </c>
      <c r="AE2656" t="s">
        <v>60</v>
      </c>
      <c r="AF2656">
        <v>6396.78</v>
      </c>
      <c r="AG2656">
        <v>0</v>
      </c>
      <c r="AH2656">
        <v>0</v>
      </c>
      <c r="AI2656">
        <v>0</v>
      </c>
      <c r="AJ2656">
        <v>0</v>
      </c>
      <c r="AK2656">
        <v>10</v>
      </c>
    </row>
    <row r="2657" spans="1:37" x14ac:dyDescent="0.25">
      <c r="A2657" t="s">
        <v>845</v>
      </c>
      <c r="B2657" t="s">
        <v>73</v>
      </c>
      <c r="C2657" t="s">
        <v>841</v>
      </c>
      <c r="D2657" t="s">
        <v>61</v>
      </c>
      <c r="E2657" s="1">
        <v>45206</v>
      </c>
      <c r="F2657" t="s">
        <v>74</v>
      </c>
      <c r="G2657">
        <v>2024</v>
      </c>
      <c r="H2657" t="s">
        <v>842</v>
      </c>
      <c r="I2657">
        <v>72311</v>
      </c>
      <c r="J2657" t="s">
        <v>62</v>
      </c>
      <c r="K2657" t="s">
        <v>63</v>
      </c>
      <c r="L2657">
        <v>0</v>
      </c>
      <c r="N2657">
        <v>1674</v>
      </c>
      <c r="O2657">
        <v>0.11</v>
      </c>
      <c r="P2657" t="s">
        <v>45</v>
      </c>
      <c r="Q2657" t="s">
        <v>64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62270</v>
      </c>
      <c r="AA2657">
        <v>0</v>
      </c>
      <c r="AB2657">
        <v>0</v>
      </c>
      <c r="AC2657" t="s">
        <v>47</v>
      </c>
      <c r="AD2657" t="s">
        <v>48</v>
      </c>
      <c r="AE2657" t="s">
        <v>65</v>
      </c>
      <c r="AF2657">
        <v>0</v>
      </c>
      <c r="AG2657">
        <v>0</v>
      </c>
      <c r="AH2657">
        <v>0</v>
      </c>
      <c r="AI2657">
        <v>0</v>
      </c>
      <c r="AJ2657">
        <v>1674</v>
      </c>
      <c r="AK2657">
        <v>10</v>
      </c>
    </row>
    <row r="2658" spans="1:37" x14ac:dyDescent="0.25">
      <c r="A2658" t="s">
        <v>845</v>
      </c>
      <c r="B2658" t="s">
        <v>73</v>
      </c>
      <c r="C2658" t="s">
        <v>841</v>
      </c>
      <c r="D2658" t="s">
        <v>237</v>
      </c>
      <c r="E2658" s="1">
        <v>45206</v>
      </c>
      <c r="F2658" t="s">
        <v>74</v>
      </c>
      <c r="G2658">
        <v>2024</v>
      </c>
      <c r="H2658" t="s">
        <v>842</v>
      </c>
      <c r="I2658">
        <v>72311</v>
      </c>
      <c r="J2658" t="s">
        <v>45</v>
      </c>
      <c r="K2658" t="s">
        <v>238</v>
      </c>
      <c r="L2658">
        <v>68.78</v>
      </c>
      <c r="M2658">
        <v>18.07</v>
      </c>
      <c r="N2658">
        <v>1864.3</v>
      </c>
      <c r="O2658">
        <v>0.11</v>
      </c>
      <c r="P2658" t="s">
        <v>45</v>
      </c>
      <c r="Q2658" t="s">
        <v>239</v>
      </c>
      <c r="R2658">
        <v>0</v>
      </c>
      <c r="S2658">
        <v>0</v>
      </c>
      <c r="T2658">
        <v>1864.3</v>
      </c>
      <c r="U2658">
        <v>0</v>
      </c>
      <c r="V2658">
        <v>0</v>
      </c>
      <c r="W2658">
        <v>205.07300000000001</v>
      </c>
      <c r="X2658">
        <v>0</v>
      </c>
      <c r="Y2658">
        <v>0</v>
      </c>
      <c r="Z2658">
        <v>62270</v>
      </c>
      <c r="AA2658">
        <v>0</v>
      </c>
      <c r="AB2658">
        <v>0</v>
      </c>
      <c r="AC2658" t="s">
        <v>47</v>
      </c>
      <c r="AD2658" t="s">
        <v>48</v>
      </c>
      <c r="AE2658" t="s">
        <v>240</v>
      </c>
      <c r="AF2658">
        <v>1864.3</v>
      </c>
      <c r="AG2658">
        <v>0</v>
      </c>
      <c r="AH2658">
        <v>0</v>
      </c>
      <c r="AI2658">
        <v>0</v>
      </c>
      <c r="AJ2658">
        <v>0</v>
      </c>
      <c r="AK2658">
        <v>10</v>
      </c>
    </row>
    <row r="2659" spans="1:37" x14ac:dyDescent="0.25">
      <c r="A2659" t="s">
        <v>845</v>
      </c>
      <c r="B2659" t="s">
        <v>73</v>
      </c>
      <c r="C2659" t="s">
        <v>841</v>
      </c>
      <c r="D2659" t="s">
        <v>241</v>
      </c>
      <c r="E2659" s="1">
        <v>45206</v>
      </c>
      <c r="F2659" t="s">
        <v>74</v>
      </c>
      <c r="G2659">
        <v>2024</v>
      </c>
      <c r="H2659" t="s">
        <v>842</v>
      </c>
      <c r="I2659">
        <v>72311</v>
      </c>
      <c r="J2659" t="s">
        <v>45</v>
      </c>
      <c r="K2659" t="s">
        <v>242</v>
      </c>
      <c r="L2659">
        <v>5.16</v>
      </c>
      <c r="M2659">
        <v>18.07</v>
      </c>
      <c r="N2659">
        <v>186.48</v>
      </c>
      <c r="O2659">
        <v>0.11</v>
      </c>
      <c r="P2659" t="s">
        <v>45</v>
      </c>
      <c r="Q2659" t="s">
        <v>239</v>
      </c>
      <c r="R2659">
        <v>0</v>
      </c>
      <c r="S2659">
        <v>0</v>
      </c>
      <c r="T2659">
        <v>186.48</v>
      </c>
      <c r="U2659">
        <v>0</v>
      </c>
      <c r="V2659">
        <v>0</v>
      </c>
      <c r="W2659">
        <v>20.512799999999999</v>
      </c>
      <c r="X2659">
        <v>0</v>
      </c>
      <c r="Y2659">
        <v>0</v>
      </c>
      <c r="Z2659">
        <v>62270</v>
      </c>
      <c r="AA2659">
        <v>0</v>
      </c>
      <c r="AB2659">
        <v>0</v>
      </c>
      <c r="AC2659" t="s">
        <v>47</v>
      </c>
      <c r="AD2659" t="s">
        <v>48</v>
      </c>
      <c r="AE2659" t="s">
        <v>243</v>
      </c>
      <c r="AF2659">
        <v>186.48</v>
      </c>
      <c r="AG2659">
        <v>0</v>
      </c>
      <c r="AH2659">
        <v>0</v>
      </c>
      <c r="AI2659">
        <v>0</v>
      </c>
      <c r="AJ2659">
        <v>0</v>
      </c>
      <c r="AK2659">
        <v>10</v>
      </c>
    </row>
    <row r="2660" spans="1:37" x14ac:dyDescent="0.25">
      <c r="A2660" t="s">
        <v>845</v>
      </c>
      <c r="B2660" t="s">
        <v>73</v>
      </c>
      <c r="C2660" t="s">
        <v>841</v>
      </c>
      <c r="D2660" t="s">
        <v>66</v>
      </c>
      <c r="E2660" s="1">
        <v>45206</v>
      </c>
      <c r="F2660" t="s">
        <v>74</v>
      </c>
      <c r="G2660">
        <v>2024</v>
      </c>
      <c r="H2660" t="s">
        <v>842</v>
      </c>
      <c r="I2660">
        <v>72311</v>
      </c>
      <c r="J2660" t="s">
        <v>45</v>
      </c>
      <c r="K2660" t="s">
        <v>67</v>
      </c>
      <c r="L2660">
        <v>23.2</v>
      </c>
      <c r="M2660">
        <v>18.07</v>
      </c>
      <c r="N2660">
        <v>419.22</v>
      </c>
      <c r="O2660">
        <v>0.11</v>
      </c>
      <c r="P2660" t="s">
        <v>59</v>
      </c>
      <c r="Q2660" t="s">
        <v>55</v>
      </c>
      <c r="R2660">
        <v>419.22</v>
      </c>
      <c r="S2660">
        <v>419.22</v>
      </c>
      <c r="T2660">
        <v>0</v>
      </c>
      <c r="U2660">
        <v>46.11</v>
      </c>
      <c r="V2660">
        <v>46.11</v>
      </c>
      <c r="W2660">
        <v>0</v>
      </c>
      <c r="X2660">
        <v>0</v>
      </c>
      <c r="Y2660">
        <v>0</v>
      </c>
      <c r="Z2660">
        <v>62270</v>
      </c>
      <c r="AA2660">
        <v>46.11</v>
      </c>
      <c r="AB2660">
        <v>46.11</v>
      </c>
      <c r="AC2660" t="s">
        <v>47</v>
      </c>
      <c r="AD2660" t="s">
        <v>48</v>
      </c>
      <c r="AE2660" t="s">
        <v>68</v>
      </c>
      <c r="AF2660">
        <v>419.22</v>
      </c>
      <c r="AG2660">
        <v>0</v>
      </c>
      <c r="AH2660">
        <v>0</v>
      </c>
      <c r="AI2660">
        <v>0</v>
      </c>
      <c r="AJ2660">
        <v>0</v>
      </c>
      <c r="AK2660">
        <v>10</v>
      </c>
    </row>
    <row r="2661" spans="1:37" x14ac:dyDescent="0.25">
      <c r="A2661" t="s">
        <v>845</v>
      </c>
      <c r="B2661" t="s">
        <v>73</v>
      </c>
      <c r="C2661" t="s">
        <v>841</v>
      </c>
      <c r="D2661" t="s">
        <v>843</v>
      </c>
      <c r="E2661" s="1">
        <v>45206</v>
      </c>
      <c r="F2661" t="s">
        <v>74</v>
      </c>
      <c r="G2661">
        <v>2024</v>
      </c>
      <c r="H2661" t="s">
        <v>842</v>
      </c>
      <c r="I2661">
        <v>72311</v>
      </c>
      <c r="J2661" t="s">
        <v>50</v>
      </c>
      <c r="K2661" t="s">
        <v>844</v>
      </c>
      <c r="L2661">
        <v>0</v>
      </c>
      <c r="N2661">
        <v>9419.73</v>
      </c>
      <c r="O2661">
        <v>0.11</v>
      </c>
      <c r="P2661" t="s">
        <v>45</v>
      </c>
      <c r="Q2661" t="s">
        <v>52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62270</v>
      </c>
      <c r="AA2661">
        <v>0</v>
      </c>
      <c r="AB2661">
        <v>0</v>
      </c>
      <c r="AC2661" t="s">
        <v>47</v>
      </c>
      <c r="AD2661" t="s">
        <v>48</v>
      </c>
      <c r="AE2661" t="s">
        <v>841</v>
      </c>
      <c r="AF2661">
        <v>0</v>
      </c>
      <c r="AG2661">
        <v>0</v>
      </c>
      <c r="AH2661">
        <v>0</v>
      </c>
      <c r="AI2661">
        <v>0</v>
      </c>
      <c r="AJ2661">
        <v>0</v>
      </c>
      <c r="AK2661">
        <v>10</v>
      </c>
    </row>
    <row r="2662" spans="1:37" x14ac:dyDescent="0.25">
      <c r="A2662" t="s">
        <v>845</v>
      </c>
      <c r="B2662" t="s">
        <v>73</v>
      </c>
      <c r="C2662" t="s">
        <v>841</v>
      </c>
      <c r="D2662" t="s">
        <v>244</v>
      </c>
      <c r="E2662" s="1">
        <v>45206</v>
      </c>
      <c r="F2662" t="s">
        <v>74</v>
      </c>
      <c r="G2662">
        <v>2024</v>
      </c>
      <c r="H2662" t="s">
        <v>842</v>
      </c>
      <c r="I2662">
        <v>72311</v>
      </c>
      <c r="J2662" t="s">
        <v>45</v>
      </c>
      <c r="K2662" t="s">
        <v>245</v>
      </c>
      <c r="L2662">
        <v>80</v>
      </c>
      <c r="M2662">
        <v>18.07</v>
      </c>
      <c r="N2662">
        <v>1445.6</v>
      </c>
      <c r="O2662">
        <v>0.11</v>
      </c>
      <c r="P2662" t="s">
        <v>45</v>
      </c>
      <c r="Q2662" t="s">
        <v>55</v>
      </c>
      <c r="R2662">
        <v>0</v>
      </c>
      <c r="S2662">
        <v>1445.6</v>
      </c>
      <c r="T2662">
        <v>0</v>
      </c>
      <c r="U2662">
        <v>0</v>
      </c>
      <c r="V2662">
        <v>159</v>
      </c>
      <c r="W2662">
        <v>0</v>
      </c>
      <c r="X2662">
        <v>0</v>
      </c>
      <c r="Y2662">
        <v>0</v>
      </c>
      <c r="Z2662">
        <v>62270</v>
      </c>
      <c r="AA2662">
        <v>159.02000000000001</v>
      </c>
      <c r="AB2662">
        <v>0</v>
      </c>
      <c r="AC2662" t="s">
        <v>47</v>
      </c>
      <c r="AD2662" t="s">
        <v>48</v>
      </c>
      <c r="AE2662" t="s">
        <v>246</v>
      </c>
      <c r="AF2662">
        <v>1445.6</v>
      </c>
      <c r="AG2662">
        <v>0</v>
      </c>
      <c r="AH2662">
        <v>0</v>
      </c>
      <c r="AI2662">
        <v>0</v>
      </c>
      <c r="AJ2662">
        <v>0</v>
      </c>
      <c r="AK2662">
        <v>10</v>
      </c>
    </row>
    <row r="2663" spans="1:37" x14ac:dyDescent="0.25">
      <c r="A2663" t="s">
        <v>846</v>
      </c>
      <c r="B2663" t="s">
        <v>83</v>
      </c>
      <c r="C2663" t="s">
        <v>841</v>
      </c>
      <c r="D2663" t="s">
        <v>40</v>
      </c>
      <c r="E2663" s="1">
        <v>45297</v>
      </c>
      <c r="F2663" t="s">
        <v>84</v>
      </c>
      <c r="G2663">
        <v>2024</v>
      </c>
      <c r="H2663" t="s">
        <v>842</v>
      </c>
      <c r="I2663">
        <v>74183</v>
      </c>
      <c r="J2663" t="s">
        <v>43</v>
      </c>
      <c r="K2663" t="s">
        <v>44</v>
      </c>
      <c r="L2663">
        <v>8926.58</v>
      </c>
      <c r="M2663">
        <v>11</v>
      </c>
      <c r="N2663">
        <v>981.89</v>
      </c>
      <c r="O2663">
        <v>0.11</v>
      </c>
      <c r="P2663" t="s">
        <v>45</v>
      </c>
      <c r="Q2663" t="s">
        <v>46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981.89</v>
      </c>
      <c r="Y2663">
        <v>0</v>
      </c>
      <c r="Z2663">
        <v>62270</v>
      </c>
      <c r="AA2663">
        <v>0</v>
      </c>
      <c r="AB2663">
        <v>0</v>
      </c>
      <c r="AC2663" t="s">
        <v>47</v>
      </c>
      <c r="AD2663" t="s">
        <v>48</v>
      </c>
      <c r="AE2663">
        <v>9</v>
      </c>
      <c r="AF2663">
        <v>0</v>
      </c>
      <c r="AG2663">
        <v>981.89</v>
      </c>
      <c r="AH2663">
        <v>0</v>
      </c>
      <c r="AI2663">
        <v>0</v>
      </c>
      <c r="AJ2663">
        <v>0</v>
      </c>
      <c r="AK2663">
        <v>1</v>
      </c>
    </row>
    <row r="2664" spans="1:37" x14ac:dyDescent="0.25">
      <c r="A2664" t="s">
        <v>846</v>
      </c>
      <c r="B2664" t="s">
        <v>83</v>
      </c>
      <c r="C2664" t="s">
        <v>841</v>
      </c>
      <c r="D2664" t="s">
        <v>75</v>
      </c>
      <c r="E2664" s="1">
        <v>45297</v>
      </c>
      <c r="F2664" t="s">
        <v>84</v>
      </c>
      <c r="G2664">
        <v>2024</v>
      </c>
      <c r="H2664" t="s">
        <v>842</v>
      </c>
      <c r="I2664">
        <v>74183</v>
      </c>
      <c r="J2664" t="s">
        <v>45</v>
      </c>
      <c r="K2664" t="s">
        <v>76</v>
      </c>
      <c r="L2664">
        <v>62</v>
      </c>
      <c r="M2664">
        <v>18.07</v>
      </c>
      <c r="N2664">
        <v>1120.3399999999999</v>
      </c>
      <c r="O2664">
        <v>0.11</v>
      </c>
      <c r="P2664" t="s">
        <v>59</v>
      </c>
      <c r="Q2664" t="s">
        <v>55</v>
      </c>
      <c r="R2664">
        <v>1120.3399999999999</v>
      </c>
      <c r="S2664">
        <v>1120.3399999999999</v>
      </c>
      <c r="T2664">
        <v>0</v>
      </c>
      <c r="U2664">
        <v>123.24</v>
      </c>
      <c r="V2664">
        <v>123.24</v>
      </c>
      <c r="W2664">
        <v>0</v>
      </c>
      <c r="X2664">
        <v>0</v>
      </c>
      <c r="Y2664">
        <v>0</v>
      </c>
      <c r="Z2664">
        <v>62270</v>
      </c>
      <c r="AA2664">
        <v>123.24</v>
      </c>
      <c r="AB2664">
        <v>123.24</v>
      </c>
      <c r="AC2664" t="s">
        <v>47</v>
      </c>
      <c r="AD2664" t="s">
        <v>48</v>
      </c>
      <c r="AE2664" t="s">
        <v>77</v>
      </c>
      <c r="AF2664">
        <v>1120.3399999999999</v>
      </c>
      <c r="AG2664">
        <v>0</v>
      </c>
      <c r="AH2664">
        <v>0</v>
      </c>
      <c r="AI2664">
        <v>0</v>
      </c>
      <c r="AJ2664">
        <v>0</v>
      </c>
      <c r="AK2664">
        <v>1</v>
      </c>
    </row>
    <row r="2665" spans="1:37" x14ac:dyDescent="0.25">
      <c r="A2665" t="s">
        <v>846</v>
      </c>
      <c r="B2665" t="s">
        <v>83</v>
      </c>
      <c r="C2665" t="s">
        <v>841</v>
      </c>
      <c r="D2665" t="s">
        <v>78</v>
      </c>
      <c r="E2665" s="1">
        <v>45297</v>
      </c>
      <c r="F2665" t="s">
        <v>84</v>
      </c>
      <c r="G2665">
        <v>2024</v>
      </c>
      <c r="H2665" t="s">
        <v>842</v>
      </c>
      <c r="I2665">
        <v>74183</v>
      </c>
      <c r="J2665" t="s">
        <v>79</v>
      </c>
      <c r="K2665" t="s">
        <v>80</v>
      </c>
      <c r="L2665">
        <v>62</v>
      </c>
      <c r="M2665">
        <v>3.16</v>
      </c>
      <c r="N2665">
        <v>196.06</v>
      </c>
      <c r="O2665">
        <v>0.11</v>
      </c>
      <c r="P2665" t="s">
        <v>45</v>
      </c>
      <c r="Q2665" t="s">
        <v>55</v>
      </c>
      <c r="R2665">
        <v>0</v>
      </c>
      <c r="S2665">
        <v>196.06</v>
      </c>
      <c r="T2665">
        <v>0</v>
      </c>
      <c r="U2665">
        <v>0</v>
      </c>
      <c r="V2665">
        <v>21.57</v>
      </c>
      <c r="W2665">
        <v>0</v>
      </c>
      <c r="X2665">
        <v>0</v>
      </c>
      <c r="Y2665">
        <v>0</v>
      </c>
      <c r="Z2665">
        <v>62270</v>
      </c>
      <c r="AA2665">
        <v>21.57</v>
      </c>
      <c r="AB2665">
        <v>0</v>
      </c>
      <c r="AC2665" t="s">
        <v>47</v>
      </c>
      <c r="AD2665" t="s">
        <v>48</v>
      </c>
      <c r="AE2665" t="s">
        <v>81</v>
      </c>
      <c r="AF2665">
        <v>196.06</v>
      </c>
      <c r="AG2665">
        <v>0</v>
      </c>
      <c r="AH2665">
        <v>0</v>
      </c>
      <c r="AI2665">
        <v>0</v>
      </c>
      <c r="AJ2665">
        <v>0</v>
      </c>
      <c r="AK2665">
        <v>1</v>
      </c>
    </row>
    <row r="2666" spans="1:37" x14ac:dyDescent="0.25">
      <c r="A2666" t="s">
        <v>846</v>
      </c>
      <c r="B2666" t="s">
        <v>83</v>
      </c>
      <c r="C2666" t="s">
        <v>841</v>
      </c>
      <c r="D2666" t="s">
        <v>57</v>
      </c>
      <c r="E2666" s="1">
        <v>45304</v>
      </c>
      <c r="F2666" t="s">
        <v>84</v>
      </c>
      <c r="G2666">
        <v>2024</v>
      </c>
      <c r="H2666" t="s">
        <v>842</v>
      </c>
      <c r="I2666">
        <v>74314</v>
      </c>
      <c r="J2666" t="s">
        <v>45</v>
      </c>
      <c r="K2666" t="s">
        <v>58</v>
      </c>
      <c r="L2666">
        <v>348</v>
      </c>
      <c r="M2666">
        <v>18.07</v>
      </c>
      <c r="N2666">
        <v>6288.36</v>
      </c>
      <c r="O2666">
        <v>0.11</v>
      </c>
      <c r="P2666" t="s">
        <v>59</v>
      </c>
      <c r="Q2666" t="s">
        <v>55</v>
      </c>
      <c r="R2666">
        <v>6288.36</v>
      </c>
      <c r="S2666">
        <v>6288.36</v>
      </c>
      <c r="T2666">
        <v>0</v>
      </c>
      <c r="U2666">
        <v>691.71</v>
      </c>
      <c r="V2666">
        <v>691.71</v>
      </c>
      <c r="W2666">
        <v>0</v>
      </c>
      <c r="X2666">
        <v>0</v>
      </c>
      <c r="Y2666">
        <v>0</v>
      </c>
      <c r="Z2666">
        <v>62270</v>
      </c>
      <c r="AA2666">
        <v>691.72</v>
      </c>
      <c r="AB2666">
        <v>691.72</v>
      </c>
      <c r="AC2666" t="s">
        <v>47</v>
      </c>
      <c r="AD2666" t="s">
        <v>48</v>
      </c>
      <c r="AE2666" t="s">
        <v>60</v>
      </c>
      <c r="AF2666">
        <v>6288.36</v>
      </c>
      <c r="AG2666">
        <v>0</v>
      </c>
      <c r="AH2666">
        <v>0</v>
      </c>
      <c r="AI2666">
        <v>0</v>
      </c>
      <c r="AJ2666">
        <v>0</v>
      </c>
      <c r="AK2666">
        <v>1</v>
      </c>
    </row>
    <row r="2667" spans="1:37" x14ac:dyDescent="0.25">
      <c r="A2667" t="s">
        <v>846</v>
      </c>
      <c r="B2667" t="s">
        <v>83</v>
      </c>
      <c r="C2667" t="s">
        <v>841</v>
      </c>
      <c r="D2667" t="s">
        <v>61</v>
      </c>
      <c r="E2667" s="1">
        <v>45297</v>
      </c>
      <c r="F2667" t="s">
        <v>84</v>
      </c>
      <c r="G2667">
        <v>2024</v>
      </c>
      <c r="H2667" t="s">
        <v>842</v>
      </c>
      <c r="I2667">
        <v>74183</v>
      </c>
      <c r="J2667" t="s">
        <v>62</v>
      </c>
      <c r="K2667" t="s">
        <v>63</v>
      </c>
      <c r="L2667">
        <v>0</v>
      </c>
      <c r="N2667">
        <v>1595</v>
      </c>
      <c r="O2667">
        <v>0.11</v>
      </c>
      <c r="P2667" t="s">
        <v>45</v>
      </c>
      <c r="Q2667" t="s">
        <v>64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62270</v>
      </c>
      <c r="AA2667">
        <v>0</v>
      </c>
      <c r="AB2667">
        <v>0</v>
      </c>
      <c r="AC2667" t="s">
        <v>47</v>
      </c>
      <c r="AD2667" t="s">
        <v>48</v>
      </c>
      <c r="AE2667" t="s">
        <v>65</v>
      </c>
      <c r="AF2667">
        <v>0</v>
      </c>
      <c r="AG2667">
        <v>0</v>
      </c>
      <c r="AH2667">
        <v>0</v>
      </c>
      <c r="AI2667">
        <v>0</v>
      </c>
      <c r="AJ2667">
        <v>1595</v>
      </c>
      <c r="AK2667">
        <v>1</v>
      </c>
    </row>
    <row r="2668" spans="1:37" x14ac:dyDescent="0.25">
      <c r="A2668" t="s">
        <v>846</v>
      </c>
      <c r="B2668" t="s">
        <v>83</v>
      </c>
      <c r="C2668" t="s">
        <v>841</v>
      </c>
      <c r="D2668" t="s">
        <v>237</v>
      </c>
      <c r="E2668" s="1">
        <v>45304</v>
      </c>
      <c r="F2668" t="s">
        <v>84</v>
      </c>
      <c r="G2668">
        <v>2024</v>
      </c>
      <c r="H2668" t="s">
        <v>842</v>
      </c>
      <c r="I2668">
        <v>74314</v>
      </c>
      <c r="J2668" t="s">
        <v>45</v>
      </c>
      <c r="K2668" t="s">
        <v>238</v>
      </c>
      <c r="L2668">
        <v>81.400000000000006</v>
      </c>
      <c r="M2668">
        <v>18.07</v>
      </c>
      <c r="N2668">
        <v>2206.34</v>
      </c>
      <c r="O2668">
        <v>0.11</v>
      </c>
      <c r="P2668" t="s">
        <v>45</v>
      </c>
      <c r="Q2668" t="s">
        <v>239</v>
      </c>
      <c r="R2668">
        <v>0</v>
      </c>
      <c r="S2668">
        <v>0</v>
      </c>
      <c r="T2668">
        <v>2206.34</v>
      </c>
      <c r="U2668">
        <v>0</v>
      </c>
      <c r="V2668">
        <v>0</v>
      </c>
      <c r="W2668">
        <v>242.69739999999999</v>
      </c>
      <c r="X2668">
        <v>0</v>
      </c>
      <c r="Y2668">
        <v>0</v>
      </c>
      <c r="Z2668">
        <v>62270</v>
      </c>
      <c r="AA2668">
        <v>0</v>
      </c>
      <c r="AB2668">
        <v>0</v>
      </c>
      <c r="AC2668" t="s">
        <v>47</v>
      </c>
      <c r="AD2668" t="s">
        <v>48</v>
      </c>
      <c r="AE2668" t="s">
        <v>240</v>
      </c>
      <c r="AF2668">
        <v>2206.34</v>
      </c>
      <c r="AG2668">
        <v>0</v>
      </c>
      <c r="AH2668">
        <v>0</v>
      </c>
      <c r="AI2668">
        <v>0</v>
      </c>
      <c r="AJ2668">
        <v>0</v>
      </c>
      <c r="AK2668">
        <v>1</v>
      </c>
    </row>
    <row r="2669" spans="1:37" x14ac:dyDescent="0.25">
      <c r="A2669" t="s">
        <v>846</v>
      </c>
      <c r="B2669" t="s">
        <v>83</v>
      </c>
      <c r="C2669" t="s">
        <v>841</v>
      </c>
      <c r="D2669" t="s">
        <v>241</v>
      </c>
      <c r="E2669" s="1">
        <v>45304</v>
      </c>
      <c r="F2669" t="s">
        <v>84</v>
      </c>
      <c r="G2669">
        <v>2024</v>
      </c>
      <c r="H2669" t="s">
        <v>842</v>
      </c>
      <c r="I2669">
        <v>74314</v>
      </c>
      <c r="J2669" t="s">
        <v>45</v>
      </c>
      <c r="K2669" t="s">
        <v>242</v>
      </c>
      <c r="L2669">
        <v>2.33</v>
      </c>
      <c r="M2669">
        <v>18.07</v>
      </c>
      <c r="N2669">
        <v>84.2</v>
      </c>
      <c r="O2669">
        <v>0.11</v>
      </c>
      <c r="P2669" t="s">
        <v>45</v>
      </c>
      <c r="Q2669" t="s">
        <v>239</v>
      </c>
      <c r="R2669">
        <v>0</v>
      </c>
      <c r="S2669">
        <v>0</v>
      </c>
      <c r="T2669">
        <v>84.2</v>
      </c>
      <c r="U2669">
        <v>0</v>
      </c>
      <c r="V2669">
        <v>0</v>
      </c>
      <c r="W2669">
        <v>9.2620000000000005</v>
      </c>
      <c r="X2669">
        <v>0</v>
      </c>
      <c r="Y2669">
        <v>0</v>
      </c>
      <c r="Z2669">
        <v>62270</v>
      </c>
      <c r="AA2669">
        <v>0</v>
      </c>
      <c r="AB2669">
        <v>0</v>
      </c>
      <c r="AC2669" t="s">
        <v>47</v>
      </c>
      <c r="AD2669" t="s">
        <v>48</v>
      </c>
      <c r="AE2669" t="s">
        <v>243</v>
      </c>
      <c r="AF2669">
        <v>84.2</v>
      </c>
      <c r="AG2669">
        <v>0</v>
      </c>
      <c r="AH2669">
        <v>0</v>
      </c>
      <c r="AI2669">
        <v>0</v>
      </c>
      <c r="AJ2669">
        <v>0</v>
      </c>
      <c r="AK2669">
        <v>1</v>
      </c>
    </row>
    <row r="2670" spans="1:37" x14ac:dyDescent="0.25">
      <c r="A2670" t="s">
        <v>846</v>
      </c>
      <c r="B2670" t="s">
        <v>83</v>
      </c>
      <c r="C2670" t="s">
        <v>841</v>
      </c>
      <c r="D2670" t="s">
        <v>66</v>
      </c>
      <c r="E2670" s="1">
        <v>45297</v>
      </c>
      <c r="F2670" t="s">
        <v>84</v>
      </c>
      <c r="G2670">
        <v>2024</v>
      </c>
      <c r="H2670" t="s">
        <v>842</v>
      </c>
      <c r="I2670">
        <v>74183</v>
      </c>
      <c r="J2670" t="s">
        <v>45</v>
      </c>
      <c r="K2670" t="s">
        <v>67</v>
      </c>
      <c r="L2670">
        <v>20</v>
      </c>
      <c r="M2670">
        <v>18.07</v>
      </c>
      <c r="N2670">
        <v>361.4</v>
      </c>
      <c r="O2670">
        <v>0.11</v>
      </c>
      <c r="P2670" t="s">
        <v>59</v>
      </c>
      <c r="Q2670" t="s">
        <v>55</v>
      </c>
      <c r="R2670">
        <v>361.4</v>
      </c>
      <c r="S2670">
        <v>361.4</v>
      </c>
      <c r="T2670">
        <v>0</v>
      </c>
      <c r="U2670">
        <v>39.76</v>
      </c>
      <c r="V2670">
        <v>39.76</v>
      </c>
      <c r="W2670">
        <v>0</v>
      </c>
      <c r="X2670">
        <v>0</v>
      </c>
      <c r="Y2670">
        <v>0</v>
      </c>
      <c r="Z2670">
        <v>62270</v>
      </c>
      <c r="AA2670">
        <v>39.75</v>
      </c>
      <c r="AB2670">
        <v>39.75</v>
      </c>
      <c r="AC2670" t="s">
        <v>47</v>
      </c>
      <c r="AD2670" t="s">
        <v>48</v>
      </c>
      <c r="AE2670" t="s">
        <v>68</v>
      </c>
      <c r="AF2670">
        <v>361.4</v>
      </c>
      <c r="AG2670">
        <v>0</v>
      </c>
      <c r="AH2670">
        <v>0</v>
      </c>
      <c r="AI2670">
        <v>0</v>
      </c>
      <c r="AJ2670">
        <v>0</v>
      </c>
      <c r="AK2670">
        <v>1</v>
      </c>
    </row>
    <row r="2671" spans="1:37" x14ac:dyDescent="0.25">
      <c r="A2671" t="s">
        <v>846</v>
      </c>
      <c r="B2671" t="s">
        <v>83</v>
      </c>
      <c r="C2671" t="s">
        <v>841</v>
      </c>
      <c r="D2671" t="s">
        <v>843</v>
      </c>
      <c r="E2671" s="1">
        <v>45297</v>
      </c>
      <c r="F2671" t="s">
        <v>84</v>
      </c>
      <c r="G2671">
        <v>2024</v>
      </c>
      <c r="H2671" t="s">
        <v>842</v>
      </c>
      <c r="I2671">
        <v>74183</v>
      </c>
      <c r="J2671" t="s">
        <v>50</v>
      </c>
      <c r="K2671" t="s">
        <v>844</v>
      </c>
      <c r="L2671">
        <v>0</v>
      </c>
      <c r="N2671">
        <v>9818.18</v>
      </c>
      <c r="O2671">
        <v>0.11</v>
      </c>
      <c r="P2671" t="s">
        <v>45</v>
      </c>
      <c r="Q2671" t="s">
        <v>52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62270</v>
      </c>
      <c r="AA2671">
        <v>0</v>
      </c>
      <c r="AB2671">
        <v>0</v>
      </c>
      <c r="AC2671" t="s">
        <v>47</v>
      </c>
      <c r="AD2671" t="s">
        <v>48</v>
      </c>
      <c r="AE2671" t="s">
        <v>841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1</v>
      </c>
    </row>
    <row r="2672" spans="1:37" x14ac:dyDescent="0.25">
      <c r="A2672" t="s">
        <v>846</v>
      </c>
      <c r="B2672" t="s">
        <v>83</v>
      </c>
      <c r="C2672" t="s">
        <v>841</v>
      </c>
      <c r="D2672" t="s">
        <v>244</v>
      </c>
      <c r="E2672" s="1">
        <v>45325</v>
      </c>
      <c r="F2672" t="s">
        <v>84</v>
      </c>
      <c r="G2672">
        <v>2024</v>
      </c>
      <c r="H2672" t="s">
        <v>842</v>
      </c>
      <c r="I2672">
        <v>74807</v>
      </c>
      <c r="J2672" t="s">
        <v>45</v>
      </c>
      <c r="K2672" t="s">
        <v>245</v>
      </c>
      <c r="L2672">
        <v>64</v>
      </c>
      <c r="M2672">
        <v>18.07</v>
      </c>
      <c r="N2672">
        <v>1156.48</v>
      </c>
      <c r="O2672">
        <v>0.11</v>
      </c>
      <c r="P2672" t="s">
        <v>45</v>
      </c>
      <c r="Q2672" t="s">
        <v>55</v>
      </c>
      <c r="R2672">
        <v>0</v>
      </c>
      <c r="S2672">
        <v>1156.48</v>
      </c>
      <c r="T2672">
        <v>0</v>
      </c>
      <c r="U2672">
        <v>0</v>
      </c>
      <c r="V2672">
        <v>127.2</v>
      </c>
      <c r="W2672">
        <v>0</v>
      </c>
      <c r="X2672">
        <v>0</v>
      </c>
      <c r="Y2672">
        <v>0</v>
      </c>
      <c r="Z2672">
        <v>62270</v>
      </c>
      <c r="AA2672">
        <v>127.21</v>
      </c>
      <c r="AB2672">
        <v>0</v>
      </c>
      <c r="AC2672" t="s">
        <v>47</v>
      </c>
      <c r="AD2672" t="s">
        <v>48</v>
      </c>
      <c r="AE2672" t="s">
        <v>246</v>
      </c>
      <c r="AF2672">
        <v>1156.48</v>
      </c>
      <c r="AG2672">
        <v>0</v>
      </c>
      <c r="AH2672">
        <v>0</v>
      </c>
      <c r="AI2672">
        <v>0</v>
      </c>
      <c r="AJ2672">
        <v>0</v>
      </c>
      <c r="AK2672">
        <v>2</v>
      </c>
    </row>
    <row r="2673" spans="1:37" x14ac:dyDescent="0.25">
      <c r="A2673" t="s">
        <v>847</v>
      </c>
      <c r="B2673" t="s">
        <v>86</v>
      </c>
      <c r="C2673" t="s">
        <v>841</v>
      </c>
      <c r="D2673" t="s">
        <v>40</v>
      </c>
      <c r="E2673" s="1">
        <v>45388</v>
      </c>
      <c r="F2673" t="s">
        <v>87</v>
      </c>
      <c r="G2673">
        <v>2024</v>
      </c>
      <c r="H2673" t="s">
        <v>842</v>
      </c>
      <c r="I2673">
        <v>76130</v>
      </c>
      <c r="J2673" t="s">
        <v>43</v>
      </c>
      <c r="K2673" t="s">
        <v>44</v>
      </c>
      <c r="L2673">
        <v>8131.5</v>
      </c>
      <c r="M2673">
        <v>11</v>
      </c>
      <c r="N2673">
        <v>894.44</v>
      </c>
      <c r="O2673">
        <v>0.11</v>
      </c>
      <c r="P2673" t="s">
        <v>45</v>
      </c>
      <c r="Q2673" t="s">
        <v>46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894.44</v>
      </c>
      <c r="Y2673">
        <v>0</v>
      </c>
      <c r="Z2673">
        <v>62270</v>
      </c>
      <c r="AA2673">
        <v>0</v>
      </c>
      <c r="AB2673">
        <v>0</v>
      </c>
      <c r="AC2673" t="s">
        <v>47</v>
      </c>
      <c r="AD2673" t="s">
        <v>48</v>
      </c>
      <c r="AE2673">
        <v>9</v>
      </c>
      <c r="AF2673">
        <v>0</v>
      </c>
      <c r="AG2673">
        <v>894.44</v>
      </c>
      <c r="AH2673">
        <v>0</v>
      </c>
      <c r="AI2673">
        <v>0</v>
      </c>
      <c r="AJ2673">
        <v>0</v>
      </c>
      <c r="AK2673">
        <v>4</v>
      </c>
    </row>
    <row r="2674" spans="1:37" x14ac:dyDescent="0.25">
      <c r="A2674" t="s">
        <v>847</v>
      </c>
      <c r="B2674" t="s">
        <v>86</v>
      </c>
      <c r="C2674" t="s">
        <v>841</v>
      </c>
      <c r="D2674" t="s">
        <v>88</v>
      </c>
      <c r="E2674" s="1">
        <v>45471</v>
      </c>
      <c r="F2674" t="s">
        <v>87</v>
      </c>
      <c r="G2674">
        <v>2024</v>
      </c>
      <c r="H2674" t="s">
        <v>842</v>
      </c>
      <c r="I2674">
        <v>77718</v>
      </c>
      <c r="J2674" t="s">
        <v>43</v>
      </c>
      <c r="K2674" t="s">
        <v>89</v>
      </c>
      <c r="L2674">
        <v>686.66</v>
      </c>
      <c r="M2674">
        <v>11.5</v>
      </c>
      <c r="N2674">
        <v>78.97</v>
      </c>
      <c r="O2674">
        <v>0.11</v>
      </c>
      <c r="P2674" t="s">
        <v>45</v>
      </c>
      <c r="Q2674" t="s">
        <v>46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78.97</v>
      </c>
      <c r="Y2674">
        <v>0</v>
      </c>
      <c r="Z2674">
        <v>62270</v>
      </c>
      <c r="AA2674">
        <v>0</v>
      </c>
      <c r="AB2674">
        <v>0</v>
      </c>
      <c r="AC2674" t="s">
        <v>47</v>
      </c>
      <c r="AD2674" t="s">
        <v>48</v>
      </c>
      <c r="AE2674">
        <v>9</v>
      </c>
      <c r="AF2674">
        <v>0</v>
      </c>
      <c r="AG2674">
        <v>78.97</v>
      </c>
      <c r="AH2674">
        <v>0</v>
      </c>
      <c r="AI2674">
        <v>0</v>
      </c>
      <c r="AJ2674">
        <v>0</v>
      </c>
      <c r="AK2674">
        <v>6</v>
      </c>
    </row>
    <row r="2675" spans="1:37" x14ac:dyDescent="0.25">
      <c r="A2675" t="s">
        <v>847</v>
      </c>
      <c r="B2675" t="s">
        <v>86</v>
      </c>
      <c r="C2675" t="s">
        <v>841</v>
      </c>
      <c r="D2675" t="s">
        <v>75</v>
      </c>
      <c r="E2675" s="1">
        <v>45388</v>
      </c>
      <c r="F2675" t="s">
        <v>87</v>
      </c>
      <c r="G2675">
        <v>2024</v>
      </c>
      <c r="H2675" t="s">
        <v>842</v>
      </c>
      <c r="I2675">
        <v>76130</v>
      </c>
      <c r="J2675" t="s">
        <v>45</v>
      </c>
      <c r="K2675" t="s">
        <v>76</v>
      </c>
      <c r="L2675">
        <v>8</v>
      </c>
      <c r="M2675">
        <v>18.07</v>
      </c>
      <c r="N2675">
        <v>144.56</v>
      </c>
      <c r="O2675">
        <v>0.11</v>
      </c>
      <c r="P2675" t="s">
        <v>59</v>
      </c>
      <c r="Q2675" t="s">
        <v>55</v>
      </c>
      <c r="R2675">
        <v>144.56</v>
      </c>
      <c r="S2675">
        <v>144.56</v>
      </c>
      <c r="T2675">
        <v>0</v>
      </c>
      <c r="U2675">
        <v>15.9</v>
      </c>
      <c r="V2675">
        <v>15.9</v>
      </c>
      <c r="W2675">
        <v>0</v>
      </c>
      <c r="X2675">
        <v>0</v>
      </c>
      <c r="Y2675">
        <v>0</v>
      </c>
      <c r="Z2675">
        <v>62270</v>
      </c>
      <c r="AA2675">
        <v>15.9</v>
      </c>
      <c r="AB2675">
        <v>15.9</v>
      </c>
      <c r="AC2675" t="s">
        <v>47</v>
      </c>
      <c r="AD2675" t="s">
        <v>48</v>
      </c>
      <c r="AE2675" t="s">
        <v>77</v>
      </c>
      <c r="AF2675">
        <v>144.56</v>
      </c>
      <c r="AG2675">
        <v>0</v>
      </c>
      <c r="AH2675">
        <v>0</v>
      </c>
      <c r="AI2675">
        <v>0</v>
      </c>
      <c r="AJ2675">
        <v>0</v>
      </c>
      <c r="AK2675">
        <v>4</v>
      </c>
    </row>
    <row r="2676" spans="1:37" x14ac:dyDescent="0.25">
      <c r="A2676" t="s">
        <v>847</v>
      </c>
      <c r="B2676" t="s">
        <v>86</v>
      </c>
      <c r="C2676" t="s">
        <v>841</v>
      </c>
      <c r="D2676" t="s">
        <v>193</v>
      </c>
      <c r="E2676" s="1">
        <v>45397</v>
      </c>
      <c r="F2676" t="s">
        <v>87</v>
      </c>
      <c r="G2676">
        <v>2024</v>
      </c>
      <c r="H2676" t="s">
        <v>842</v>
      </c>
      <c r="I2676">
        <v>76229</v>
      </c>
      <c r="J2676" t="s">
        <v>79</v>
      </c>
      <c r="K2676" t="s">
        <v>194</v>
      </c>
      <c r="L2676">
        <v>253</v>
      </c>
      <c r="M2676">
        <v>0.95</v>
      </c>
      <c r="N2676">
        <v>240.35</v>
      </c>
      <c r="O2676">
        <v>0.11</v>
      </c>
      <c r="P2676" t="s">
        <v>45</v>
      </c>
      <c r="Q2676" t="s">
        <v>52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62270</v>
      </c>
      <c r="AA2676">
        <v>0</v>
      </c>
      <c r="AB2676">
        <v>0</v>
      </c>
      <c r="AC2676" t="s">
        <v>47</v>
      </c>
      <c r="AD2676" t="s">
        <v>48</v>
      </c>
      <c r="AE2676" t="s">
        <v>195</v>
      </c>
      <c r="AF2676">
        <v>0</v>
      </c>
      <c r="AG2676">
        <v>0</v>
      </c>
      <c r="AH2676">
        <v>0</v>
      </c>
      <c r="AI2676">
        <v>0</v>
      </c>
      <c r="AJ2676">
        <v>0</v>
      </c>
      <c r="AK2676">
        <v>4</v>
      </c>
    </row>
    <row r="2677" spans="1:37" x14ac:dyDescent="0.25">
      <c r="A2677" t="s">
        <v>847</v>
      </c>
      <c r="B2677" t="s">
        <v>86</v>
      </c>
      <c r="C2677" t="s">
        <v>841</v>
      </c>
      <c r="D2677" t="s">
        <v>78</v>
      </c>
      <c r="E2677" s="1">
        <v>45388</v>
      </c>
      <c r="F2677" t="s">
        <v>87</v>
      </c>
      <c r="G2677">
        <v>2024</v>
      </c>
      <c r="H2677" t="s">
        <v>842</v>
      </c>
      <c r="I2677">
        <v>76130</v>
      </c>
      <c r="J2677" t="s">
        <v>79</v>
      </c>
      <c r="K2677" t="s">
        <v>80</v>
      </c>
      <c r="L2677">
        <v>8</v>
      </c>
      <c r="M2677">
        <v>3.16</v>
      </c>
      <c r="N2677">
        <v>25.3</v>
      </c>
      <c r="O2677">
        <v>0.11</v>
      </c>
      <c r="P2677" t="s">
        <v>45</v>
      </c>
      <c r="Q2677" t="s">
        <v>55</v>
      </c>
      <c r="R2677">
        <v>0</v>
      </c>
      <c r="S2677">
        <v>25.3</v>
      </c>
      <c r="T2677">
        <v>0</v>
      </c>
      <c r="U2677">
        <v>0</v>
      </c>
      <c r="V2677">
        <v>2.78</v>
      </c>
      <c r="W2677">
        <v>0</v>
      </c>
      <c r="X2677">
        <v>0</v>
      </c>
      <c r="Y2677">
        <v>0</v>
      </c>
      <c r="Z2677">
        <v>62270</v>
      </c>
      <c r="AA2677">
        <v>2.78</v>
      </c>
      <c r="AB2677">
        <v>0</v>
      </c>
      <c r="AC2677" t="s">
        <v>47</v>
      </c>
      <c r="AD2677" t="s">
        <v>48</v>
      </c>
      <c r="AE2677" t="s">
        <v>81</v>
      </c>
      <c r="AF2677">
        <v>25.3</v>
      </c>
      <c r="AG2677">
        <v>0</v>
      </c>
      <c r="AH2677">
        <v>0</v>
      </c>
      <c r="AI2677">
        <v>0</v>
      </c>
      <c r="AJ2677">
        <v>0</v>
      </c>
      <c r="AK2677">
        <v>4</v>
      </c>
    </row>
    <row r="2678" spans="1:37" x14ac:dyDescent="0.25">
      <c r="A2678" t="s">
        <v>847</v>
      </c>
      <c r="B2678" t="s">
        <v>86</v>
      </c>
      <c r="C2678" t="s">
        <v>841</v>
      </c>
      <c r="D2678" t="s">
        <v>57</v>
      </c>
      <c r="E2678" s="1">
        <v>45388</v>
      </c>
      <c r="F2678" t="s">
        <v>87</v>
      </c>
      <c r="G2678">
        <v>2024</v>
      </c>
      <c r="H2678" t="s">
        <v>842</v>
      </c>
      <c r="I2678">
        <v>76130</v>
      </c>
      <c r="J2678" t="s">
        <v>45</v>
      </c>
      <c r="K2678" t="s">
        <v>58</v>
      </c>
      <c r="L2678">
        <v>376</v>
      </c>
      <c r="M2678">
        <v>18.07</v>
      </c>
      <c r="N2678">
        <v>6794.32</v>
      </c>
      <c r="O2678">
        <v>0.11</v>
      </c>
      <c r="P2678" t="s">
        <v>59</v>
      </c>
      <c r="Q2678" t="s">
        <v>55</v>
      </c>
      <c r="R2678">
        <v>6794.32</v>
      </c>
      <c r="S2678">
        <v>6794.32</v>
      </c>
      <c r="T2678">
        <v>0</v>
      </c>
      <c r="U2678">
        <v>747.36</v>
      </c>
      <c r="V2678">
        <v>747.36</v>
      </c>
      <c r="W2678">
        <v>0</v>
      </c>
      <c r="X2678">
        <v>0</v>
      </c>
      <c r="Y2678">
        <v>0</v>
      </c>
      <c r="Z2678">
        <v>62270</v>
      </c>
      <c r="AA2678">
        <v>747.38</v>
      </c>
      <c r="AB2678">
        <v>747.38</v>
      </c>
      <c r="AC2678" t="s">
        <v>47</v>
      </c>
      <c r="AD2678" t="s">
        <v>48</v>
      </c>
      <c r="AE2678" t="s">
        <v>60</v>
      </c>
      <c r="AF2678">
        <v>6794.32</v>
      </c>
      <c r="AG2678">
        <v>0</v>
      </c>
      <c r="AH2678">
        <v>0</v>
      </c>
      <c r="AI2678">
        <v>0</v>
      </c>
      <c r="AJ2678">
        <v>0</v>
      </c>
      <c r="AK2678">
        <v>4</v>
      </c>
    </row>
    <row r="2679" spans="1:37" x14ac:dyDescent="0.25">
      <c r="A2679" t="s">
        <v>847</v>
      </c>
      <c r="B2679" t="s">
        <v>86</v>
      </c>
      <c r="C2679" t="s">
        <v>841</v>
      </c>
      <c r="D2679" t="s">
        <v>61</v>
      </c>
      <c r="E2679" s="1">
        <v>45388</v>
      </c>
      <c r="F2679" t="s">
        <v>87</v>
      </c>
      <c r="G2679">
        <v>2024</v>
      </c>
      <c r="H2679" t="s">
        <v>842</v>
      </c>
      <c r="I2679">
        <v>76130</v>
      </c>
      <c r="J2679" t="s">
        <v>62</v>
      </c>
      <c r="K2679" t="s">
        <v>63</v>
      </c>
      <c r="L2679">
        <v>0</v>
      </c>
      <c r="N2679">
        <v>1858</v>
      </c>
      <c r="O2679">
        <v>0.11</v>
      </c>
      <c r="P2679" t="s">
        <v>45</v>
      </c>
      <c r="Q2679" t="s">
        <v>64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62270</v>
      </c>
      <c r="AA2679">
        <v>0</v>
      </c>
      <c r="AB2679">
        <v>0</v>
      </c>
      <c r="AC2679" t="s">
        <v>47</v>
      </c>
      <c r="AD2679" t="s">
        <v>48</v>
      </c>
      <c r="AE2679" t="s">
        <v>65</v>
      </c>
      <c r="AF2679">
        <v>0</v>
      </c>
      <c r="AG2679">
        <v>0</v>
      </c>
      <c r="AH2679">
        <v>0</v>
      </c>
      <c r="AI2679">
        <v>0</v>
      </c>
      <c r="AJ2679">
        <v>1858</v>
      </c>
      <c r="AK2679">
        <v>4</v>
      </c>
    </row>
    <row r="2680" spans="1:37" x14ac:dyDescent="0.25">
      <c r="A2680" t="s">
        <v>847</v>
      </c>
      <c r="B2680" t="s">
        <v>86</v>
      </c>
      <c r="C2680" t="s">
        <v>841</v>
      </c>
      <c r="D2680" t="s">
        <v>237</v>
      </c>
      <c r="E2680" s="1">
        <v>45388</v>
      </c>
      <c r="F2680" t="s">
        <v>87</v>
      </c>
      <c r="G2680">
        <v>2024</v>
      </c>
      <c r="H2680" t="s">
        <v>842</v>
      </c>
      <c r="I2680">
        <v>76130</v>
      </c>
      <c r="J2680" t="s">
        <v>45</v>
      </c>
      <c r="K2680" t="s">
        <v>238</v>
      </c>
      <c r="L2680">
        <v>90.59</v>
      </c>
      <c r="M2680">
        <v>18.07</v>
      </c>
      <c r="N2680">
        <v>2455.44</v>
      </c>
      <c r="O2680">
        <v>0.11</v>
      </c>
      <c r="P2680" t="s">
        <v>45</v>
      </c>
      <c r="Q2680" t="s">
        <v>239</v>
      </c>
      <c r="R2680">
        <v>0</v>
      </c>
      <c r="S2680">
        <v>0</v>
      </c>
      <c r="T2680">
        <v>2455.44</v>
      </c>
      <c r="U2680">
        <v>0</v>
      </c>
      <c r="V2680">
        <v>0</v>
      </c>
      <c r="W2680">
        <v>270.09840000000003</v>
      </c>
      <c r="X2680">
        <v>0</v>
      </c>
      <c r="Y2680">
        <v>0</v>
      </c>
      <c r="Z2680">
        <v>62270</v>
      </c>
      <c r="AA2680">
        <v>0</v>
      </c>
      <c r="AB2680">
        <v>0</v>
      </c>
      <c r="AC2680" t="s">
        <v>47</v>
      </c>
      <c r="AD2680" t="s">
        <v>48</v>
      </c>
      <c r="AE2680" t="s">
        <v>240</v>
      </c>
      <c r="AF2680">
        <v>2455.44</v>
      </c>
      <c r="AG2680">
        <v>0</v>
      </c>
      <c r="AH2680">
        <v>0</v>
      </c>
      <c r="AI2680">
        <v>0</v>
      </c>
      <c r="AJ2680">
        <v>0</v>
      </c>
      <c r="AK2680">
        <v>4</v>
      </c>
    </row>
    <row r="2681" spans="1:37" x14ac:dyDescent="0.25">
      <c r="A2681" t="s">
        <v>847</v>
      </c>
      <c r="B2681" t="s">
        <v>86</v>
      </c>
      <c r="C2681" t="s">
        <v>841</v>
      </c>
      <c r="D2681" t="s">
        <v>241</v>
      </c>
      <c r="E2681" s="1">
        <v>45402</v>
      </c>
      <c r="F2681" t="s">
        <v>87</v>
      </c>
      <c r="G2681">
        <v>2024</v>
      </c>
      <c r="H2681" t="s">
        <v>842</v>
      </c>
      <c r="I2681">
        <v>76360</v>
      </c>
      <c r="J2681" t="s">
        <v>45</v>
      </c>
      <c r="K2681" t="s">
        <v>242</v>
      </c>
      <c r="L2681">
        <v>18.53</v>
      </c>
      <c r="M2681">
        <v>18.07</v>
      </c>
      <c r="N2681">
        <v>669.67</v>
      </c>
      <c r="O2681">
        <v>0.11</v>
      </c>
      <c r="P2681" t="s">
        <v>45</v>
      </c>
      <c r="Q2681" t="s">
        <v>239</v>
      </c>
      <c r="R2681">
        <v>0</v>
      </c>
      <c r="S2681">
        <v>0</v>
      </c>
      <c r="T2681">
        <v>669.67</v>
      </c>
      <c r="U2681">
        <v>0</v>
      </c>
      <c r="V2681">
        <v>0</v>
      </c>
      <c r="W2681">
        <v>73.663699999999906</v>
      </c>
      <c r="X2681">
        <v>0</v>
      </c>
      <c r="Y2681">
        <v>0</v>
      </c>
      <c r="Z2681">
        <v>62270</v>
      </c>
      <c r="AA2681">
        <v>0</v>
      </c>
      <c r="AB2681">
        <v>0</v>
      </c>
      <c r="AC2681" t="s">
        <v>47</v>
      </c>
      <c r="AD2681" t="s">
        <v>48</v>
      </c>
      <c r="AE2681" t="s">
        <v>243</v>
      </c>
      <c r="AF2681">
        <v>669.67</v>
      </c>
      <c r="AG2681">
        <v>0</v>
      </c>
      <c r="AH2681">
        <v>0</v>
      </c>
      <c r="AI2681">
        <v>0</v>
      </c>
      <c r="AJ2681">
        <v>0</v>
      </c>
      <c r="AK2681">
        <v>4</v>
      </c>
    </row>
    <row r="2682" spans="1:37" x14ac:dyDescent="0.25">
      <c r="A2682" t="s">
        <v>847</v>
      </c>
      <c r="B2682" t="s">
        <v>86</v>
      </c>
      <c r="C2682" t="s">
        <v>841</v>
      </c>
      <c r="D2682" t="s">
        <v>66</v>
      </c>
      <c r="E2682" s="1">
        <v>45388</v>
      </c>
      <c r="F2682" t="s">
        <v>87</v>
      </c>
      <c r="G2682">
        <v>2024</v>
      </c>
      <c r="H2682" t="s">
        <v>842</v>
      </c>
      <c r="I2682">
        <v>76130</v>
      </c>
      <c r="J2682" t="s">
        <v>45</v>
      </c>
      <c r="K2682" t="s">
        <v>67</v>
      </c>
      <c r="L2682">
        <v>24</v>
      </c>
      <c r="M2682">
        <v>18.07</v>
      </c>
      <c r="N2682">
        <v>433.68</v>
      </c>
      <c r="O2682">
        <v>0.11</v>
      </c>
      <c r="P2682" t="s">
        <v>59</v>
      </c>
      <c r="Q2682" t="s">
        <v>55</v>
      </c>
      <c r="R2682">
        <v>433.68</v>
      </c>
      <c r="S2682">
        <v>433.68</v>
      </c>
      <c r="T2682">
        <v>0</v>
      </c>
      <c r="U2682">
        <v>47.7</v>
      </c>
      <c r="V2682">
        <v>47.7</v>
      </c>
      <c r="W2682">
        <v>0</v>
      </c>
      <c r="X2682">
        <v>0</v>
      </c>
      <c r="Y2682">
        <v>0</v>
      </c>
      <c r="Z2682">
        <v>62270</v>
      </c>
      <c r="AA2682">
        <v>47.7</v>
      </c>
      <c r="AB2682">
        <v>47.7</v>
      </c>
      <c r="AC2682" t="s">
        <v>47</v>
      </c>
      <c r="AD2682" t="s">
        <v>48</v>
      </c>
      <c r="AE2682" t="s">
        <v>68</v>
      </c>
      <c r="AF2682">
        <v>433.68</v>
      </c>
      <c r="AG2682">
        <v>0</v>
      </c>
      <c r="AH2682">
        <v>0</v>
      </c>
      <c r="AI2682">
        <v>0</v>
      </c>
      <c r="AJ2682">
        <v>0</v>
      </c>
      <c r="AK2682">
        <v>4</v>
      </c>
    </row>
    <row r="2683" spans="1:37" x14ac:dyDescent="0.25">
      <c r="A2683" t="s">
        <v>847</v>
      </c>
      <c r="B2683" t="s">
        <v>86</v>
      </c>
      <c r="C2683" t="s">
        <v>841</v>
      </c>
      <c r="D2683" t="s">
        <v>843</v>
      </c>
      <c r="E2683" s="1">
        <v>45388</v>
      </c>
      <c r="F2683" t="s">
        <v>87</v>
      </c>
      <c r="G2683">
        <v>2024</v>
      </c>
      <c r="H2683" t="s">
        <v>842</v>
      </c>
      <c r="I2683">
        <v>76130</v>
      </c>
      <c r="J2683" t="s">
        <v>50</v>
      </c>
      <c r="K2683" t="s">
        <v>844</v>
      </c>
      <c r="L2683">
        <v>0</v>
      </c>
      <c r="N2683">
        <v>10350.92</v>
      </c>
      <c r="O2683">
        <v>0.11</v>
      </c>
      <c r="P2683" t="s">
        <v>45</v>
      </c>
      <c r="Q2683" t="s">
        <v>52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62270</v>
      </c>
      <c r="AA2683">
        <v>0</v>
      </c>
      <c r="AB2683">
        <v>0</v>
      </c>
      <c r="AC2683" t="s">
        <v>47</v>
      </c>
      <c r="AD2683" t="s">
        <v>48</v>
      </c>
      <c r="AE2683" t="s">
        <v>841</v>
      </c>
      <c r="AF2683">
        <v>0</v>
      </c>
      <c r="AG2683">
        <v>0</v>
      </c>
      <c r="AH2683">
        <v>0</v>
      </c>
      <c r="AI2683">
        <v>0</v>
      </c>
      <c r="AJ2683">
        <v>0</v>
      </c>
      <c r="AK2683">
        <v>4</v>
      </c>
    </row>
    <row r="2684" spans="1:37" x14ac:dyDescent="0.25">
      <c r="A2684" t="s">
        <v>847</v>
      </c>
      <c r="B2684" t="s">
        <v>86</v>
      </c>
      <c r="C2684" t="s">
        <v>841</v>
      </c>
      <c r="D2684" t="s">
        <v>244</v>
      </c>
      <c r="E2684" s="1">
        <v>45402</v>
      </c>
      <c r="F2684" t="s">
        <v>87</v>
      </c>
      <c r="G2684">
        <v>2024</v>
      </c>
      <c r="H2684" t="s">
        <v>842</v>
      </c>
      <c r="I2684">
        <v>76360</v>
      </c>
      <c r="J2684" t="s">
        <v>45</v>
      </c>
      <c r="K2684" t="s">
        <v>245</v>
      </c>
      <c r="L2684">
        <v>80</v>
      </c>
      <c r="M2684">
        <v>18.07</v>
      </c>
      <c r="N2684">
        <v>1445.6</v>
      </c>
      <c r="O2684">
        <v>0.11</v>
      </c>
      <c r="P2684" t="s">
        <v>45</v>
      </c>
      <c r="Q2684" t="s">
        <v>55</v>
      </c>
      <c r="R2684">
        <v>0</v>
      </c>
      <c r="S2684">
        <v>1445.6</v>
      </c>
      <c r="T2684">
        <v>0</v>
      </c>
      <c r="U2684">
        <v>0</v>
      </c>
      <c r="V2684">
        <v>159</v>
      </c>
      <c r="W2684">
        <v>0</v>
      </c>
      <c r="X2684">
        <v>0</v>
      </c>
      <c r="Y2684">
        <v>0</v>
      </c>
      <c r="Z2684">
        <v>62270</v>
      </c>
      <c r="AA2684">
        <v>159.02000000000001</v>
      </c>
      <c r="AB2684">
        <v>0</v>
      </c>
      <c r="AC2684" t="s">
        <v>47</v>
      </c>
      <c r="AD2684" t="s">
        <v>48</v>
      </c>
      <c r="AE2684" t="s">
        <v>246</v>
      </c>
      <c r="AF2684">
        <v>1445.6</v>
      </c>
      <c r="AG2684">
        <v>0</v>
      </c>
      <c r="AH2684">
        <v>0</v>
      </c>
      <c r="AI2684">
        <v>0</v>
      </c>
      <c r="AJ2684">
        <v>0</v>
      </c>
      <c r="AK2684">
        <v>4</v>
      </c>
    </row>
    <row r="2685" spans="1:37" x14ac:dyDescent="0.25">
      <c r="A2685" t="s">
        <v>848</v>
      </c>
      <c r="B2685" t="s">
        <v>38</v>
      </c>
      <c r="C2685" t="s">
        <v>849</v>
      </c>
      <c r="D2685" t="s">
        <v>40</v>
      </c>
      <c r="E2685" s="1">
        <v>45108</v>
      </c>
      <c r="F2685" t="s">
        <v>41</v>
      </c>
      <c r="G2685">
        <v>2024</v>
      </c>
      <c r="H2685" t="s">
        <v>850</v>
      </c>
      <c r="I2685">
        <v>70179</v>
      </c>
      <c r="J2685" t="s">
        <v>43</v>
      </c>
      <c r="K2685" t="s">
        <v>44</v>
      </c>
      <c r="L2685">
        <v>12606.01</v>
      </c>
      <c r="M2685">
        <v>11</v>
      </c>
      <c r="N2685">
        <v>1386.69</v>
      </c>
      <c r="O2685">
        <v>0.11</v>
      </c>
      <c r="P2685" t="s">
        <v>45</v>
      </c>
      <c r="Q2685" t="s">
        <v>46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1386.69</v>
      </c>
      <c r="Y2685">
        <v>0</v>
      </c>
      <c r="Z2685">
        <v>62270</v>
      </c>
      <c r="AA2685">
        <v>0</v>
      </c>
      <c r="AB2685">
        <v>0</v>
      </c>
      <c r="AC2685" t="s">
        <v>47</v>
      </c>
      <c r="AD2685" t="s">
        <v>48</v>
      </c>
      <c r="AE2685">
        <v>9</v>
      </c>
      <c r="AF2685">
        <v>0</v>
      </c>
      <c r="AG2685">
        <v>1386.69</v>
      </c>
      <c r="AH2685">
        <v>0</v>
      </c>
      <c r="AI2685">
        <v>0</v>
      </c>
      <c r="AJ2685">
        <v>0</v>
      </c>
      <c r="AK2685">
        <v>7</v>
      </c>
    </row>
    <row r="2686" spans="1:37" x14ac:dyDescent="0.25">
      <c r="A2686" t="s">
        <v>848</v>
      </c>
      <c r="B2686" t="s">
        <v>38</v>
      </c>
      <c r="C2686" t="s">
        <v>849</v>
      </c>
      <c r="D2686" t="s">
        <v>75</v>
      </c>
      <c r="E2686" s="1">
        <v>45178</v>
      </c>
      <c r="F2686" t="s">
        <v>41</v>
      </c>
      <c r="G2686">
        <v>2024</v>
      </c>
      <c r="H2686" t="s">
        <v>850</v>
      </c>
      <c r="I2686">
        <v>71665</v>
      </c>
      <c r="J2686" t="s">
        <v>45</v>
      </c>
      <c r="K2686" t="s">
        <v>76</v>
      </c>
      <c r="L2686">
        <v>45.6</v>
      </c>
      <c r="M2686">
        <v>24.59</v>
      </c>
      <c r="N2686">
        <v>1121.3</v>
      </c>
      <c r="O2686">
        <v>0.11</v>
      </c>
      <c r="P2686" t="s">
        <v>59</v>
      </c>
      <c r="Q2686" t="s">
        <v>55</v>
      </c>
      <c r="R2686">
        <v>1121.3</v>
      </c>
      <c r="S2686">
        <v>1121.3</v>
      </c>
      <c r="T2686">
        <v>0</v>
      </c>
      <c r="U2686">
        <v>123.35</v>
      </c>
      <c r="V2686">
        <v>123.35</v>
      </c>
      <c r="W2686">
        <v>0</v>
      </c>
      <c r="X2686">
        <v>0</v>
      </c>
      <c r="Y2686">
        <v>0</v>
      </c>
      <c r="Z2686">
        <v>62270</v>
      </c>
      <c r="AA2686">
        <v>123.34</v>
      </c>
      <c r="AB2686">
        <v>123.34</v>
      </c>
      <c r="AC2686" t="s">
        <v>47</v>
      </c>
      <c r="AD2686" t="s">
        <v>48</v>
      </c>
      <c r="AE2686" t="s">
        <v>77</v>
      </c>
      <c r="AF2686">
        <v>1121.3</v>
      </c>
      <c r="AG2686">
        <v>0</v>
      </c>
      <c r="AH2686">
        <v>0</v>
      </c>
      <c r="AI2686">
        <v>0</v>
      </c>
      <c r="AJ2686">
        <v>0</v>
      </c>
      <c r="AK2686">
        <v>9</v>
      </c>
    </row>
    <row r="2687" spans="1:37" x14ac:dyDescent="0.25">
      <c r="A2687" t="s">
        <v>848</v>
      </c>
      <c r="B2687" t="s">
        <v>38</v>
      </c>
      <c r="C2687" t="s">
        <v>849</v>
      </c>
      <c r="D2687" t="s">
        <v>78</v>
      </c>
      <c r="E2687" s="1">
        <v>45178</v>
      </c>
      <c r="F2687" t="s">
        <v>41</v>
      </c>
      <c r="G2687">
        <v>2024</v>
      </c>
      <c r="H2687" t="s">
        <v>850</v>
      </c>
      <c r="I2687">
        <v>71665</v>
      </c>
      <c r="J2687" t="s">
        <v>79</v>
      </c>
      <c r="K2687" t="s">
        <v>80</v>
      </c>
      <c r="L2687">
        <v>45.6</v>
      </c>
      <c r="M2687">
        <v>4.3</v>
      </c>
      <c r="N2687">
        <v>196.22</v>
      </c>
      <c r="O2687">
        <v>0.11</v>
      </c>
      <c r="P2687" t="s">
        <v>45</v>
      </c>
      <c r="Q2687" t="s">
        <v>55</v>
      </c>
      <c r="R2687">
        <v>0</v>
      </c>
      <c r="S2687">
        <v>196.22</v>
      </c>
      <c r="T2687">
        <v>0</v>
      </c>
      <c r="U2687">
        <v>0</v>
      </c>
      <c r="V2687">
        <v>21.59</v>
      </c>
      <c r="W2687">
        <v>0</v>
      </c>
      <c r="X2687">
        <v>0</v>
      </c>
      <c r="Y2687">
        <v>0</v>
      </c>
      <c r="Z2687">
        <v>62270</v>
      </c>
      <c r="AA2687">
        <v>21.58</v>
      </c>
      <c r="AB2687">
        <v>0</v>
      </c>
      <c r="AC2687" t="s">
        <v>47</v>
      </c>
      <c r="AD2687" t="s">
        <v>48</v>
      </c>
      <c r="AE2687" t="s">
        <v>81</v>
      </c>
      <c r="AF2687">
        <v>196.22</v>
      </c>
      <c r="AG2687">
        <v>0</v>
      </c>
      <c r="AH2687">
        <v>0</v>
      </c>
      <c r="AI2687">
        <v>0</v>
      </c>
      <c r="AJ2687">
        <v>0</v>
      </c>
      <c r="AK2687">
        <v>9</v>
      </c>
    </row>
    <row r="2688" spans="1:37" x14ac:dyDescent="0.25">
      <c r="A2688" t="s">
        <v>848</v>
      </c>
      <c r="B2688" t="s">
        <v>38</v>
      </c>
      <c r="C2688" t="s">
        <v>849</v>
      </c>
      <c r="D2688" t="s">
        <v>57</v>
      </c>
      <c r="E2688" s="1">
        <v>45108</v>
      </c>
      <c r="F2688" t="s">
        <v>41</v>
      </c>
      <c r="G2688">
        <v>2024</v>
      </c>
      <c r="H2688" t="s">
        <v>850</v>
      </c>
      <c r="I2688">
        <v>70179</v>
      </c>
      <c r="J2688" t="s">
        <v>45</v>
      </c>
      <c r="K2688" t="s">
        <v>58</v>
      </c>
      <c r="L2688">
        <v>344.65</v>
      </c>
      <c r="M2688">
        <v>24.59</v>
      </c>
      <c r="N2688">
        <v>8474.94</v>
      </c>
      <c r="O2688">
        <v>0.11</v>
      </c>
      <c r="P2688" t="s">
        <v>59</v>
      </c>
      <c r="Q2688" t="s">
        <v>55</v>
      </c>
      <c r="R2688">
        <v>8474.94</v>
      </c>
      <c r="S2688">
        <v>8474.94</v>
      </c>
      <c r="T2688">
        <v>0</v>
      </c>
      <c r="U2688">
        <v>932.23</v>
      </c>
      <c r="V2688">
        <v>932.23</v>
      </c>
      <c r="W2688">
        <v>0</v>
      </c>
      <c r="X2688">
        <v>0</v>
      </c>
      <c r="Y2688">
        <v>0</v>
      </c>
      <c r="Z2688">
        <v>62270</v>
      </c>
      <c r="AA2688">
        <v>932.24</v>
      </c>
      <c r="AB2688">
        <v>932.24</v>
      </c>
      <c r="AC2688" t="s">
        <v>47</v>
      </c>
      <c r="AD2688" t="s">
        <v>48</v>
      </c>
      <c r="AE2688" t="s">
        <v>60</v>
      </c>
      <c r="AF2688">
        <v>8474.94</v>
      </c>
      <c r="AG2688">
        <v>0</v>
      </c>
      <c r="AH2688">
        <v>0</v>
      </c>
      <c r="AI2688">
        <v>0</v>
      </c>
      <c r="AJ2688">
        <v>0</v>
      </c>
      <c r="AK2688">
        <v>7</v>
      </c>
    </row>
    <row r="2689" spans="1:37" x14ac:dyDescent="0.25">
      <c r="A2689" t="s">
        <v>848</v>
      </c>
      <c r="B2689" t="s">
        <v>38</v>
      </c>
      <c r="C2689" t="s">
        <v>849</v>
      </c>
      <c r="D2689" t="s">
        <v>61</v>
      </c>
      <c r="E2689" s="1">
        <v>45108</v>
      </c>
      <c r="F2689" t="s">
        <v>41</v>
      </c>
      <c r="G2689">
        <v>2024</v>
      </c>
      <c r="H2689" t="s">
        <v>850</v>
      </c>
      <c r="I2689">
        <v>70179</v>
      </c>
      <c r="J2689" t="s">
        <v>62</v>
      </c>
      <c r="K2689" t="s">
        <v>63</v>
      </c>
      <c r="L2689">
        <v>0</v>
      </c>
      <c r="N2689">
        <v>2523</v>
      </c>
      <c r="O2689">
        <v>0.11</v>
      </c>
      <c r="P2689" t="s">
        <v>45</v>
      </c>
      <c r="Q2689" t="s">
        <v>64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62270</v>
      </c>
      <c r="AA2689">
        <v>0</v>
      </c>
      <c r="AB2689">
        <v>0</v>
      </c>
      <c r="AC2689" t="s">
        <v>47</v>
      </c>
      <c r="AD2689" t="s">
        <v>48</v>
      </c>
      <c r="AE2689" t="s">
        <v>65</v>
      </c>
      <c r="AF2689">
        <v>0</v>
      </c>
      <c r="AG2689">
        <v>0</v>
      </c>
      <c r="AH2689">
        <v>0</v>
      </c>
      <c r="AI2689">
        <v>0</v>
      </c>
      <c r="AJ2689">
        <v>2523</v>
      </c>
      <c r="AK2689">
        <v>7</v>
      </c>
    </row>
    <row r="2690" spans="1:37" x14ac:dyDescent="0.25">
      <c r="A2690" t="s">
        <v>848</v>
      </c>
      <c r="B2690" t="s">
        <v>38</v>
      </c>
      <c r="C2690" t="s">
        <v>849</v>
      </c>
      <c r="D2690" t="s">
        <v>237</v>
      </c>
      <c r="E2690" s="1">
        <v>45108</v>
      </c>
      <c r="F2690" t="s">
        <v>41</v>
      </c>
      <c r="G2690">
        <v>2024</v>
      </c>
      <c r="H2690" t="s">
        <v>850</v>
      </c>
      <c r="I2690">
        <v>70179</v>
      </c>
      <c r="J2690" t="s">
        <v>45</v>
      </c>
      <c r="K2690" t="s">
        <v>238</v>
      </c>
      <c r="L2690">
        <v>52.769999999999897</v>
      </c>
      <c r="M2690">
        <v>24.59</v>
      </c>
      <c r="N2690">
        <v>1946.42</v>
      </c>
      <c r="O2690">
        <v>0.11</v>
      </c>
      <c r="P2690" t="s">
        <v>45</v>
      </c>
      <c r="Q2690" t="s">
        <v>239</v>
      </c>
      <c r="R2690">
        <v>0</v>
      </c>
      <c r="S2690">
        <v>0</v>
      </c>
      <c r="T2690">
        <v>1946.42</v>
      </c>
      <c r="U2690">
        <v>0</v>
      </c>
      <c r="V2690">
        <v>0</v>
      </c>
      <c r="W2690">
        <v>214.1062</v>
      </c>
      <c r="X2690">
        <v>0</v>
      </c>
      <c r="Y2690">
        <v>0</v>
      </c>
      <c r="Z2690">
        <v>62270</v>
      </c>
      <c r="AA2690">
        <v>0</v>
      </c>
      <c r="AB2690">
        <v>0</v>
      </c>
      <c r="AC2690" t="s">
        <v>47</v>
      </c>
      <c r="AD2690" t="s">
        <v>48</v>
      </c>
      <c r="AE2690" t="s">
        <v>240</v>
      </c>
      <c r="AF2690">
        <v>1946.42</v>
      </c>
      <c r="AG2690">
        <v>0</v>
      </c>
      <c r="AH2690">
        <v>0</v>
      </c>
      <c r="AI2690">
        <v>0</v>
      </c>
      <c r="AJ2690">
        <v>0</v>
      </c>
      <c r="AK2690">
        <v>7</v>
      </c>
    </row>
    <row r="2691" spans="1:37" x14ac:dyDescent="0.25">
      <c r="A2691" t="s">
        <v>848</v>
      </c>
      <c r="B2691" t="s">
        <v>38</v>
      </c>
      <c r="C2691" t="s">
        <v>849</v>
      </c>
      <c r="D2691" t="s">
        <v>66</v>
      </c>
      <c r="E2691" s="1">
        <v>45171</v>
      </c>
      <c r="F2691" t="s">
        <v>41</v>
      </c>
      <c r="G2691">
        <v>2024</v>
      </c>
      <c r="H2691" t="s">
        <v>850</v>
      </c>
      <c r="I2691">
        <v>71578</v>
      </c>
      <c r="J2691" t="s">
        <v>45</v>
      </c>
      <c r="K2691" t="s">
        <v>67</v>
      </c>
      <c r="L2691">
        <v>7.6</v>
      </c>
      <c r="M2691">
        <v>24.59</v>
      </c>
      <c r="N2691">
        <v>186.88</v>
      </c>
      <c r="O2691">
        <v>0.11</v>
      </c>
      <c r="P2691" t="s">
        <v>59</v>
      </c>
      <c r="Q2691" t="s">
        <v>55</v>
      </c>
      <c r="R2691">
        <v>186.88</v>
      </c>
      <c r="S2691">
        <v>186.88</v>
      </c>
      <c r="T2691">
        <v>0</v>
      </c>
      <c r="U2691">
        <v>20.56</v>
      </c>
      <c r="V2691">
        <v>20.56</v>
      </c>
      <c r="W2691">
        <v>0</v>
      </c>
      <c r="X2691">
        <v>0</v>
      </c>
      <c r="Y2691">
        <v>0</v>
      </c>
      <c r="Z2691">
        <v>62270</v>
      </c>
      <c r="AA2691">
        <v>20.56</v>
      </c>
      <c r="AB2691">
        <v>20.56</v>
      </c>
      <c r="AC2691" t="s">
        <v>47</v>
      </c>
      <c r="AD2691" t="s">
        <v>48</v>
      </c>
      <c r="AE2691" t="s">
        <v>68</v>
      </c>
      <c r="AF2691">
        <v>186.88</v>
      </c>
      <c r="AG2691">
        <v>0</v>
      </c>
      <c r="AH2691">
        <v>0</v>
      </c>
      <c r="AI2691">
        <v>0</v>
      </c>
      <c r="AJ2691">
        <v>0</v>
      </c>
      <c r="AK2691">
        <v>9</v>
      </c>
    </row>
    <row r="2692" spans="1:37" x14ac:dyDescent="0.25">
      <c r="A2692" t="s">
        <v>848</v>
      </c>
      <c r="B2692" t="s">
        <v>38</v>
      </c>
      <c r="C2692" t="s">
        <v>849</v>
      </c>
      <c r="D2692" t="s">
        <v>69</v>
      </c>
      <c r="E2692" s="1">
        <v>45108</v>
      </c>
      <c r="F2692" t="s">
        <v>41</v>
      </c>
      <c r="G2692">
        <v>2024</v>
      </c>
      <c r="H2692" t="s">
        <v>850</v>
      </c>
      <c r="I2692">
        <v>70179</v>
      </c>
      <c r="J2692" t="s">
        <v>45</v>
      </c>
      <c r="K2692" t="s">
        <v>70</v>
      </c>
      <c r="L2692">
        <v>45.599999999999902</v>
      </c>
      <c r="M2692">
        <v>24.59</v>
      </c>
      <c r="N2692">
        <v>1121.29</v>
      </c>
      <c r="O2692">
        <v>0.11</v>
      </c>
      <c r="P2692" t="s">
        <v>59</v>
      </c>
      <c r="Q2692" t="s">
        <v>55</v>
      </c>
      <c r="R2692">
        <v>1121.29</v>
      </c>
      <c r="S2692">
        <v>1121.29</v>
      </c>
      <c r="T2692">
        <v>0</v>
      </c>
      <c r="U2692">
        <v>123.35</v>
      </c>
      <c r="V2692">
        <v>123.35</v>
      </c>
      <c r="W2692">
        <v>0</v>
      </c>
      <c r="X2692">
        <v>0</v>
      </c>
      <c r="Y2692">
        <v>0</v>
      </c>
      <c r="Z2692">
        <v>62270</v>
      </c>
      <c r="AA2692">
        <v>123.34</v>
      </c>
      <c r="AB2692">
        <v>123.34</v>
      </c>
      <c r="AC2692" t="s">
        <v>47</v>
      </c>
      <c r="AD2692" t="s">
        <v>48</v>
      </c>
      <c r="AE2692" t="s">
        <v>71</v>
      </c>
      <c r="AF2692">
        <v>1121.29</v>
      </c>
      <c r="AG2692">
        <v>0</v>
      </c>
      <c r="AH2692">
        <v>0</v>
      </c>
      <c r="AI2692">
        <v>0</v>
      </c>
      <c r="AJ2692">
        <v>0</v>
      </c>
      <c r="AK2692">
        <v>7</v>
      </c>
    </row>
    <row r="2693" spans="1:37" x14ac:dyDescent="0.25">
      <c r="A2693" t="s">
        <v>848</v>
      </c>
      <c r="B2693" t="s">
        <v>38</v>
      </c>
      <c r="C2693" t="s">
        <v>849</v>
      </c>
      <c r="D2693" t="s">
        <v>851</v>
      </c>
      <c r="E2693" s="1">
        <v>45108</v>
      </c>
      <c r="F2693" t="s">
        <v>41</v>
      </c>
      <c r="G2693">
        <v>2024</v>
      </c>
      <c r="H2693" t="s">
        <v>850</v>
      </c>
      <c r="I2693">
        <v>70179</v>
      </c>
      <c r="J2693" t="s">
        <v>50</v>
      </c>
      <c r="K2693" t="s">
        <v>850</v>
      </c>
      <c r="L2693">
        <v>0</v>
      </c>
      <c r="N2693">
        <v>12225.65</v>
      </c>
      <c r="O2693">
        <v>0.11</v>
      </c>
      <c r="P2693" t="s">
        <v>45</v>
      </c>
      <c r="Q2693" t="s">
        <v>52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62270</v>
      </c>
      <c r="AA2693">
        <v>0</v>
      </c>
      <c r="AB2693">
        <v>0</v>
      </c>
      <c r="AC2693" t="s">
        <v>47</v>
      </c>
      <c r="AD2693" t="s">
        <v>48</v>
      </c>
      <c r="AE2693" t="s">
        <v>849</v>
      </c>
      <c r="AF2693">
        <v>0</v>
      </c>
      <c r="AG2693">
        <v>0</v>
      </c>
      <c r="AH2693">
        <v>0</v>
      </c>
      <c r="AI2693">
        <v>0</v>
      </c>
      <c r="AJ2693">
        <v>0</v>
      </c>
      <c r="AK2693">
        <v>7</v>
      </c>
    </row>
    <row r="2694" spans="1:37" x14ac:dyDescent="0.25">
      <c r="A2694" t="s">
        <v>848</v>
      </c>
      <c r="B2694" t="s">
        <v>38</v>
      </c>
      <c r="C2694" t="s">
        <v>849</v>
      </c>
      <c r="D2694" t="s">
        <v>244</v>
      </c>
      <c r="E2694" s="1">
        <v>45122</v>
      </c>
      <c r="F2694" t="s">
        <v>41</v>
      </c>
      <c r="G2694">
        <v>2024</v>
      </c>
      <c r="H2694" t="s">
        <v>850</v>
      </c>
      <c r="I2694">
        <v>70459</v>
      </c>
      <c r="J2694" t="s">
        <v>45</v>
      </c>
      <c r="K2694" t="s">
        <v>245</v>
      </c>
      <c r="L2694">
        <v>69.2</v>
      </c>
      <c r="M2694">
        <v>24.59</v>
      </c>
      <c r="N2694">
        <v>1701.6</v>
      </c>
      <c r="O2694">
        <v>0.11</v>
      </c>
      <c r="P2694" t="s">
        <v>45</v>
      </c>
      <c r="Q2694" t="s">
        <v>55</v>
      </c>
      <c r="R2694">
        <v>0</v>
      </c>
      <c r="S2694">
        <v>1701.6</v>
      </c>
      <c r="T2694">
        <v>0</v>
      </c>
      <c r="U2694">
        <v>0</v>
      </c>
      <c r="V2694">
        <v>187.2</v>
      </c>
      <c r="W2694">
        <v>0</v>
      </c>
      <c r="X2694">
        <v>0</v>
      </c>
      <c r="Y2694">
        <v>0</v>
      </c>
      <c r="Z2694">
        <v>62270</v>
      </c>
      <c r="AA2694">
        <v>187.18</v>
      </c>
      <c r="AB2694">
        <v>0</v>
      </c>
      <c r="AC2694" t="s">
        <v>47</v>
      </c>
      <c r="AD2694" t="s">
        <v>48</v>
      </c>
      <c r="AE2694" t="s">
        <v>246</v>
      </c>
      <c r="AF2694">
        <v>1701.6</v>
      </c>
      <c r="AG2694">
        <v>0</v>
      </c>
      <c r="AH2694">
        <v>0</v>
      </c>
      <c r="AI2694">
        <v>0</v>
      </c>
      <c r="AJ2694">
        <v>0</v>
      </c>
      <c r="AK2694">
        <v>7</v>
      </c>
    </row>
    <row r="2695" spans="1:37" x14ac:dyDescent="0.25">
      <c r="A2695" t="s">
        <v>852</v>
      </c>
      <c r="B2695" t="s">
        <v>73</v>
      </c>
      <c r="C2695" t="s">
        <v>849</v>
      </c>
      <c r="D2695" t="s">
        <v>40</v>
      </c>
      <c r="E2695" s="1">
        <v>45206</v>
      </c>
      <c r="F2695" t="s">
        <v>74</v>
      </c>
      <c r="G2695">
        <v>2024</v>
      </c>
      <c r="H2695" t="s">
        <v>850</v>
      </c>
      <c r="I2695">
        <v>72312</v>
      </c>
      <c r="J2695" t="s">
        <v>43</v>
      </c>
      <c r="K2695" t="s">
        <v>44</v>
      </c>
      <c r="L2695">
        <v>13224.55</v>
      </c>
      <c r="M2695">
        <v>11</v>
      </c>
      <c r="N2695">
        <v>1454.7</v>
      </c>
      <c r="O2695">
        <v>0.11</v>
      </c>
      <c r="P2695" t="s">
        <v>45</v>
      </c>
      <c r="Q2695" t="s">
        <v>46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1454.7</v>
      </c>
      <c r="Y2695">
        <v>0</v>
      </c>
      <c r="Z2695">
        <v>62270</v>
      </c>
      <c r="AA2695">
        <v>0</v>
      </c>
      <c r="AB2695">
        <v>0</v>
      </c>
      <c r="AC2695" t="s">
        <v>47</v>
      </c>
      <c r="AD2695" t="s">
        <v>48</v>
      </c>
      <c r="AE2695">
        <v>9</v>
      </c>
      <c r="AF2695">
        <v>0</v>
      </c>
      <c r="AG2695">
        <v>1454.7</v>
      </c>
      <c r="AH2695">
        <v>0</v>
      </c>
      <c r="AI2695">
        <v>0</v>
      </c>
      <c r="AJ2695">
        <v>0</v>
      </c>
      <c r="AK2695">
        <v>10</v>
      </c>
    </row>
    <row r="2696" spans="1:37" x14ac:dyDescent="0.25">
      <c r="A2696" t="s">
        <v>852</v>
      </c>
      <c r="B2696" t="s">
        <v>73</v>
      </c>
      <c r="C2696" t="s">
        <v>849</v>
      </c>
      <c r="D2696" t="s">
        <v>75</v>
      </c>
      <c r="E2696" s="1">
        <v>45283</v>
      </c>
      <c r="F2696" t="s">
        <v>74</v>
      </c>
      <c r="G2696">
        <v>2024</v>
      </c>
      <c r="H2696" t="s">
        <v>850</v>
      </c>
      <c r="I2696">
        <v>74013</v>
      </c>
      <c r="J2696" t="s">
        <v>45</v>
      </c>
      <c r="K2696" t="s">
        <v>76</v>
      </c>
      <c r="L2696">
        <v>22.8</v>
      </c>
      <c r="M2696">
        <v>26</v>
      </c>
      <c r="N2696">
        <v>592.79999999999995</v>
      </c>
      <c r="O2696">
        <v>0.11</v>
      </c>
      <c r="P2696" t="s">
        <v>59</v>
      </c>
      <c r="Q2696" t="s">
        <v>55</v>
      </c>
      <c r="R2696">
        <v>592.79999999999995</v>
      </c>
      <c r="S2696">
        <v>592.79999999999995</v>
      </c>
      <c r="T2696">
        <v>0</v>
      </c>
      <c r="U2696">
        <v>65.209999999999994</v>
      </c>
      <c r="V2696">
        <v>65.209999999999994</v>
      </c>
      <c r="W2696">
        <v>0</v>
      </c>
      <c r="X2696">
        <v>0</v>
      </c>
      <c r="Y2696">
        <v>0</v>
      </c>
      <c r="Z2696">
        <v>62270</v>
      </c>
      <c r="AA2696">
        <v>65.209999999999994</v>
      </c>
      <c r="AB2696">
        <v>65.209999999999994</v>
      </c>
      <c r="AC2696" t="s">
        <v>47</v>
      </c>
      <c r="AD2696" t="s">
        <v>48</v>
      </c>
      <c r="AE2696" t="s">
        <v>77</v>
      </c>
      <c r="AF2696">
        <v>592.79999999999995</v>
      </c>
      <c r="AG2696">
        <v>0</v>
      </c>
      <c r="AH2696">
        <v>0</v>
      </c>
      <c r="AI2696">
        <v>0</v>
      </c>
      <c r="AJ2696">
        <v>0</v>
      </c>
      <c r="AK2696">
        <v>12</v>
      </c>
    </row>
    <row r="2697" spans="1:37" x14ac:dyDescent="0.25">
      <c r="A2697" t="s">
        <v>852</v>
      </c>
      <c r="B2697" t="s">
        <v>73</v>
      </c>
      <c r="C2697" t="s">
        <v>849</v>
      </c>
      <c r="D2697" t="s">
        <v>108</v>
      </c>
      <c r="E2697" s="1">
        <v>45227</v>
      </c>
      <c r="F2697" t="s">
        <v>74</v>
      </c>
      <c r="G2697">
        <v>2024</v>
      </c>
      <c r="H2697" t="s">
        <v>850</v>
      </c>
      <c r="I2697">
        <v>72658</v>
      </c>
      <c r="J2697" t="s">
        <v>109</v>
      </c>
      <c r="K2697" t="s">
        <v>110</v>
      </c>
      <c r="L2697">
        <v>1</v>
      </c>
      <c r="M2697">
        <v>977.36</v>
      </c>
      <c r="N2697">
        <v>977.36</v>
      </c>
      <c r="O2697">
        <v>0.11</v>
      </c>
      <c r="P2697" t="s">
        <v>59</v>
      </c>
      <c r="Q2697" t="s">
        <v>55</v>
      </c>
      <c r="R2697">
        <v>977.36</v>
      </c>
      <c r="S2697">
        <v>977.36</v>
      </c>
      <c r="T2697">
        <v>0</v>
      </c>
      <c r="U2697">
        <v>107.51</v>
      </c>
      <c r="V2697">
        <v>107.51</v>
      </c>
      <c r="W2697">
        <v>0</v>
      </c>
      <c r="X2697">
        <v>0</v>
      </c>
      <c r="Y2697">
        <v>0</v>
      </c>
      <c r="Z2697">
        <v>62270</v>
      </c>
      <c r="AA2697">
        <v>107.51</v>
      </c>
      <c r="AB2697">
        <v>107.51</v>
      </c>
      <c r="AC2697" t="s">
        <v>47</v>
      </c>
      <c r="AD2697" t="s">
        <v>48</v>
      </c>
      <c r="AE2697" t="s">
        <v>111</v>
      </c>
      <c r="AF2697">
        <v>977.36</v>
      </c>
      <c r="AG2697">
        <v>0</v>
      </c>
      <c r="AH2697">
        <v>0</v>
      </c>
      <c r="AI2697">
        <v>0</v>
      </c>
      <c r="AJ2697">
        <v>0</v>
      </c>
      <c r="AK2697">
        <v>10</v>
      </c>
    </row>
    <row r="2698" spans="1:37" x14ac:dyDescent="0.25">
      <c r="A2698" t="s">
        <v>852</v>
      </c>
      <c r="B2698" t="s">
        <v>73</v>
      </c>
      <c r="C2698" t="s">
        <v>849</v>
      </c>
      <c r="D2698" t="s">
        <v>78</v>
      </c>
      <c r="E2698" s="1">
        <v>45283</v>
      </c>
      <c r="F2698" t="s">
        <v>74</v>
      </c>
      <c r="G2698">
        <v>2024</v>
      </c>
      <c r="H2698" t="s">
        <v>850</v>
      </c>
      <c r="I2698">
        <v>74013</v>
      </c>
      <c r="J2698" t="s">
        <v>79</v>
      </c>
      <c r="K2698" t="s">
        <v>80</v>
      </c>
      <c r="L2698">
        <v>22.8</v>
      </c>
      <c r="M2698">
        <v>4.55</v>
      </c>
      <c r="N2698">
        <v>103.74</v>
      </c>
      <c r="O2698">
        <v>0.11</v>
      </c>
      <c r="P2698" t="s">
        <v>45</v>
      </c>
      <c r="Q2698" t="s">
        <v>55</v>
      </c>
      <c r="R2698">
        <v>0</v>
      </c>
      <c r="S2698">
        <v>103.74</v>
      </c>
      <c r="T2698">
        <v>0</v>
      </c>
      <c r="U2698">
        <v>0</v>
      </c>
      <c r="V2698">
        <v>11.41</v>
      </c>
      <c r="W2698">
        <v>0</v>
      </c>
      <c r="X2698">
        <v>0</v>
      </c>
      <c r="Y2698">
        <v>0</v>
      </c>
      <c r="Z2698">
        <v>62270</v>
      </c>
      <c r="AA2698">
        <v>11.41</v>
      </c>
      <c r="AB2698">
        <v>0</v>
      </c>
      <c r="AC2698" t="s">
        <v>47</v>
      </c>
      <c r="AD2698" t="s">
        <v>48</v>
      </c>
      <c r="AE2698" t="s">
        <v>81</v>
      </c>
      <c r="AF2698">
        <v>103.74</v>
      </c>
      <c r="AG2698">
        <v>0</v>
      </c>
      <c r="AH2698">
        <v>0</v>
      </c>
      <c r="AI2698">
        <v>0</v>
      </c>
      <c r="AJ2698">
        <v>0</v>
      </c>
      <c r="AK2698">
        <v>12</v>
      </c>
    </row>
    <row r="2699" spans="1:37" x14ac:dyDescent="0.25">
      <c r="A2699" t="s">
        <v>852</v>
      </c>
      <c r="B2699" t="s">
        <v>73</v>
      </c>
      <c r="C2699" t="s">
        <v>849</v>
      </c>
      <c r="D2699" t="s">
        <v>57</v>
      </c>
      <c r="E2699" s="1">
        <v>45206</v>
      </c>
      <c r="F2699" t="s">
        <v>74</v>
      </c>
      <c r="G2699">
        <v>2024</v>
      </c>
      <c r="H2699" t="s">
        <v>850</v>
      </c>
      <c r="I2699">
        <v>72312</v>
      </c>
      <c r="J2699" t="s">
        <v>45</v>
      </c>
      <c r="K2699" t="s">
        <v>58</v>
      </c>
      <c r="L2699">
        <v>362.65</v>
      </c>
      <c r="M2699">
        <v>25.65</v>
      </c>
      <c r="N2699">
        <v>9316.23</v>
      </c>
      <c r="O2699">
        <v>0.11</v>
      </c>
      <c r="P2699" t="s">
        <v>59</v>
      </c>
      <c r="Q2699" t="s">
        <v>55</v>
      </c>
      <c r="R2699">
        <v>9316.23</v>
      </c>
      <c r="S2699">
        <v>9316.23</v>
      </c>
      <c r="T2699">
        <v>0</v>
      </c>
      <c r="U2699">
        <v>1024.8</v>
      </c>
      <c r="V2699">
        <v>1024.8</v>
      </c>
      <c r="W2699">
        <v>0</v>
      </c>
      <c r="X2699">
        <v>0</v>
      </c>
      <c r="Y2699">
        <v>0</v>
      </c>
      <c r="Z2699">
        <v>62270</v>
      </c>
      <c r="AA2699">
        <v>1024.79</v>
      </c>
      <c r="AB2699">
        <v>1024.79</v>
      </c>
      <c r="AC2699" t="s">
        <v>47</v>
      </c>
      <c r="AD2699" t="s">
        <v>48</v>
      </c>
      <c r="AE2699" t="s">
        <v>60</v>
      </c>
      <c r="AF2699">
        <v>9316.23</v>
      </c>
      <c r="AG2699">
        <v>0</v>
      </c>
      <c r="AH2699">
        <v>0</v>
      </c>
      <c r="AI2699">
        <v>0</v>
      </c>
      <c r="AJ2699">
        <v>0</v>
      </c>
      <c r="AK2699">
        <v>10</v>
      </c>
    </row>
    <row r="2700" spans="1:37" x14ac:dyDescent="0.25">
      <c r="A2700" t="s">
        <v>852</v>
      </c>
      <c r="B2700" t="s">
        <v>73</v>
      </c>
      <c r="C2700" t="s">
        <v>849</v>
      </c>
      <c r="D2700" t="s">
        <v>61</v>
      </c>
      <c r="E2700" s="1">
        <v>45206</v>
      </c>
      <c r="F2700" t="s">
        <v>74</v>
      </c>
      <c r="G2700">
        <v>2024</v>
      </c>
      <c r="H2700" t="s">
        <v>850</v>
      </c>
      <c r="I2700">
        <v>72312</v>
      </c>
      <c r="J2700" t="s">
        <v>62</v>
      </c>
      <c r="K2700" t="s">
        <v>63</v>
      </c>
      <c r="L2700">
        <v>0</v>
      </c>
      <c r="N2700">
        <v>3464</v>
      </c>
      <c r="O2700">
        <v>0.11</v>
      </c>
      <c r="P2700" t="s">
        <v>45</v>
      </c>
      <c r="Q2700" t="s">
        <v>64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62270</v>
      </c>
      <c r="AA2700">
        <v>0</v>
      </c>
      <c r="AB2700">
        <v>0</v>
      </c>
      <c r="AC2700" t="s">
        <v>47</v>
      </c>
      <c r="AD2700" t="s">
        <v>48</v>
      </c>
      <c r="AE2700" t="s">
        <v>65</v>
      </c>
      <c r="AF2700">
        <v>0</v>
      </c>
      <c r="AG2700">
        <v>0</v>
      </c>
      <c r="AH2700">
        <v>0</v>
      </c>
      <c r="AI2700">
        <v>0</v>
      </c>
      <c r="AJ2700">
        <v>3464</v>
      </c>
      <c r="AK2700">
        <v>10</v>
      </c>
    </row>
    <row r="2701" spans="1:37" x14ac:dyDescent="0.25">
      <c r="A2701" t="s">
        <v>852</v>
      </c>
      <c r="B2701" t="s">
        <v>73</v>
      </c>
      <c r="C2701" t="s">
        <v>849</v>
      </c>
      <c r="D2701" t="s">
        <v>237</v>
      </c>
      <c r="E2701" s="1">
        <v>45206</v>
      </c>
      <c r="F2701" t="s">
        <v>74</v>
      </c>
      <c r="G2701">
        <v>2024</v>
      </c>
      <c r="H2701" t="s">
        <v>850</v>
      </c>
      <c r="I2701">
        <v>72312</v>
      </c>
      <c r="J2701" t="s">
        <v>45</v>
      </c>
      <c r="K2701" t="s">
        <v>238</v>
      </c>
      <c r="L2701">
        <v>79.5</v>
      </c>
      <c r="M2701">
        <v>25.65</v>
      </c>
      <c r="N2701">
        <v>3064.17</v>
      </c>
      <c r="O2701">
        <v>0.11</v>
      </c>
      <c r="P2701" t="s">
        <v>45</v>
      </c>
      <c r="Q2701" t="s">
        <v>239</v>
      </c>
      <c r="R2701">
        <v>0</v>
      </c>
      <c r="S2701">
        <v>0</v>
      </c>
      <c r="T2701">
        <v>3064.17</v>
      </c>
      <c r="U2701">
        <v>0</v>
      </c>
      <c r="V2701">
        <v>0</v>
      </c>
      <c r="W2701">
        <v>337.05869999999999</v>
      </c>
      <c r="X2701">
        <v>0</v>
      </c>
      <c r="Y2701">
        <v>0</v>
      </c>
      <c r="Z2701">
        <v>62270</v>
      </c>
      <c r="AA2701">
        <v>0</v>
      </c>
      <c r="AB2701">
        <v>0</v>
      </c>
      <c r="AC2701" t="s">
        <v>47</v>
      </c>
      <c r="AD2701" t="s">
        <v>48</v>
      </c>
      <c r="AE2701" t="s">
        <v>240</v>
      </c>
      <c r="AF2701">
        <v>3064.17</v>
      </c>
      <c r="AG2701">
        <v>0</v>
      </c>
      <c r="AH2701">
        <v>0</v>
      </c>
      <c r="AI2701">
        <v>0</v>
      </c>
      <c r="AJ2701">
        <v>0</v>
      </c>
      <c r="AK2701">
        <v>10</v>
      </c>
    </row>
    <row r="2702" spans="1:37" x14ac:dyDescent="0.25">
      <c r="A2702" t="s">
        <v>852</v>
      </c>
      <c r="B2702" t="s">
        <v>73</v>
      </c>
      <c r="C2702" t="s">
        <v>849</v>
      </c>
      <c r="D2702" t="s">
        <v>66</v>
      </c>
      <c r="E2702" s="1">
        <v>45206</v>
      </c>
      <c r="F2702" t="s">
        <v>74</v>
      </c>
      <c r="G2702">
        <v>2024</v>
      </c>
      <c r="H2702" t="s">
        <v>850</v>
      </c>
      <c r="I2702">
        <v>72312</v>
      </c>
      <c r="J2702" t="s">
        <v>45</v>
      </c>
      <c r="K2702" t="s">
        <v>67</v>
      </c>
      <c r="L2702">
        <v>22.799999999999901</v>
      </c>
      <c r="M2702">
        <v>25.3</v>
      </c>
      <c r="N2702">
        <v>582.07999999999902</v>
      </c>
      <c r="O2702">
        <v>0.11</v>
      </c>
      <c r="P2702" t="s">
        <v>59</v>
      </c>
      <c r="Q2702" t="s">
        <v>55</v>
      </c>
      <c r="R2702">
        <v>582.07999999999902</v>
      </c>
      <c r="S2702">
        <v>582.07999999999902</v>
      </c>
      <c r="T2702">
        <v>0</v>
      </c>
      <c r="U2702">
        <v>64.03</v>
      </c>
      <c r="V2702">
        <v>64.03</v>
      </c>
      <c r="W2702">
        <v>0</v>
      </c>
      <c r="X2702">
        <v>0</v>
      </c>
      <c r="Y2702">
        <v>0</v>
      </c>
      <c r="Z2702">
        <v>62270</v>
      </c>
      <c r="AA2702">
        <v>64.03</v>
      </c>
      <c r="AB2702">
        <v>64.03</v>
      </c>
      <c r="AC2702" t="s">
        <v>47</v>
      </c>
      <c r="AD2702" t="s">
        <v>48</v>
      </c>
      <c r="AE2702" t="s">
        <v>68</v>
      </c>
      <c r="AF2702">
        <v>582.07999999999902</v>
      </c>
      <c r="AG2702">
        <v>0</v>
      </c>
      <c r="AH2702">
        <v>0</v>
      </c>
      <c r="AI2702">
        <v>0</v>
      </c>
      <c r="AJ2702">
        <v>0</v>
      </c>
      <c r="AK2702">
        <v>10</v>
      </c>
    </row>
    <row r="2703" spans="1:37" x14ac:dyDescent="0.25">
      <c r="A2703" t="s">
        <v>852</v>
      </c>
      <c r="B2703" t="s">
        <v>73</v>
      </c>
      <c r="C2703" t="s">
        <v>849</v>
      </c>
      <c r="D2703" t="s">
        <v>851</v>
      </c>
      <c r="E2703" s="1">
        <v>45206</v>
      </c>
      <c r="F2703" t="s">
        <v>74</v>
      </c>
      <c r="G2703">
        <v>2024</v>
      </c>
      <c r="H2703" t="s">
        <v>850</v>
      </c>
      <c r="I2703">
        <v>72312</v>
      </c>
      <c r="J2703" t="s">
        <v>50</v>
      </c>
      <c r="K2703" t="s">
        <v>850</v>
      </c>
      <c r="L2703">
        <v>0</v>
      </c>
      <c r="N2703">
        <v>12928.46</v>
      </c>
      <c r="O2703">
        <v>0.11</v>
      </c>
      <c r="P2703" t="s">
        <v>45</v>
      </c>
      <c r="Q2703" t="s">
        <v>52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62270</v>
      </c>
      <c r="AA2703">
        <v>0</v>
      </c>
      <c r="AB2703">
        <v>0</v>
      </c>
      <c r="AC2703" t="s">
        <v>47</v>
      </c>
      <c r="AD2703" t="s">
        <v>48</v>
      </c>
      <c r="AE2703" t="s">
        <v>849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10</v>
      </c>
    </row>
    <row r="2704" spans="1:37" x14ac:dyDescent="0.25">
      <c r="A2704" t="s">
        <v>852</v>
      </c>
      <c r="B2704" t="s">
        <v>73</v>
      </c>
      <c r="C2704" t="s">
        <v>849</v>
      </c>
      <c r="D2704" t="s">
        <v>244</v>
      </c>
      <c r="E2704" s="1">
        <v>45206</v>
      </c>
      <c r="F2704" t="s">
        <v>74</v>
      </c>
      <c r="G2704">
        <v>2024</v>
      </c>
      <c r="H2704" t="s">
        <v>850</v>
      </c>
      <c r="I2704">
        <v>72312</v>
      </c>
      <c r="J2704" t="s">
        <v>45</v>
      </c>
      <c r="K2704" t="s">
        <v>245</v>
      </c>
      <c r="L2704">
        <v>68.8</v>
      </c>
      <c r="M2704">
        <v>25.53</v>
      </c>
      <c r="N2704">
        <v>1756.08</v>
      </c>
      <c r="O2704">
        <v>0.11</v>
      </c>
      <c r="P2704" t="s">
        <v>45</v>
      </c>
      <c r="Q2704" t="s">
        <v>55</v>
      </c>
      <c r="R2704">
        <v>0</v>
      </c>
      <c r="S2704">
        <v>1756.08</v>
      </c>
      <c r="T2704">
        <v>0</v>
      </c>
      <c r="U2704">
        <v>0</v>
      </c>
      <c r="V2704">
        <v>193.2</v>
      </c>
      <c r="W2704">
        <v>0</v>
      </c>
      <c r="X2704">
        <v>0</v>
      </c>
      <c r="Y2704">
        <v>0</v>
      </c>
      <c r="Z2704">
        <v>62270</v>
      </c>
      <c r="AA2704">
        <v>193.17</v>
      </c>
      <c r="AB2704">
        <v>0</v>
      </c>
      <c r="AC2704" t="s">
        <v>47</v>
      </c>
      <c r="AD2704" t="s">
        <v>48</v>
      </c>
      <c r="AE2704" t="s">
        <v>246</v>
      </c>
      <c r="AF2704">
        <v>1756.08</v>
      </c>
      <c r="AG2704">
        <v>0</v>
      </c>
      <c r="AH2704">
        <v>0</v>
      </c>
      <c r="AI2704">
        <v>0</v>
      </c>
      <c r="AJ2704">
        <v>0</v>
      </c>
      <c r="AK2704">
        <v>10</v>
      </c>
    </row>
    <row r="2705" spans="1:37" x14ac:dyDescent="0.25">
      <c r="A2705" t="s">
        <v>853</v>
      </c>
      <c r="B2705" t="s">
        <v>83</v>
      </c>
      <c r="C2705" t="s">
        <v>849</v>
      </c>
      <c r="D2705" t="s">
        <v>40</v>
      </c>
      <c r="E2705" s="1">
        <v>45297</v>
      </c>
      <c r="F2705" t="s">
        <v>84</v>
      </c>
      <c r="G2705">
        <v>2024</v>
      </c>
      <c r="H2705" t="s">
        <v>850</v>
      </c>
      <c r="I2705">
        <v>74184</v>
      </c>
      <c r="J2705" t="s">
        <v>43</v>
      </c>
      <c r="K2705" t="s">
        <v>44</v>
      </c>
      <c r="L2705">
        <v>12427.88</v>
      </c>
      <c r="M2705">
        <v>11</v>
      </c>
      <c r="N2705">
        <v>1367.07</v>
      </c>
      <c r="O2705">
        <v>0.11</v>
      </c>
      <c r="P2705" t="s">
        <v>45</v>
      </c>
      <c r="Q2705" t="s">
        <v>46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1367.07</v>
      </c>
      <c r="Y2705">
        <v>0</v>
      </c>
      <c r="Z2705">
        <v>62270</v>
      </c>
      <c r="AA2705">
        <v>0</v>
      </c>
      <c r="AB2705">
        <v>0</v>
      </c>
      <c r="AC2705" t="s">
        <v>47</v>
      </c>
      <c r="AD2705" t="s">
        <v>48</v>
      </c>
      <c r="AE2705">
        <v>9</v>
      </c>
      <c r="AF2705">
        <v>0</v>
      </c>
      <c r="AG2705">
        <v>1367.07</v>
      </c>
      <c r="AH2705">
        <v>0</v>
      </c>
      <c r="AI2705">
        <v>0</v>
      </c>
      <c r="AJ2705">
        <v>0</v>
      </c>
      <c r="AK2705">
        <v>1</v>
      </c>
    </row>
    <row r="2706" spans="1:37" x14ac:dyDescent="0.25">
      <c r="A2706" t="s">
        <v>853</v>
      </c>
      <c r="B2706" t="s">
        <v>83</v>
      </c>
      <c r="C2706" t="s">
        <v>849</v>
      </c>
      <c r="D2706" t="s">
        <v>75</v>
      </c>
      <c r="E2706" s="1">
        <v>45297</v>
      </c>
      <c r="F2706" t="s">
        <v>84</v>
      </c>
      <c r="G2706">
        <v>2024</v>
      </c>
      <c r="H2706" t="s">
        <v>850</v>
      </c>
      <c r="I2706">
        <v>74184</v>
      </c>
      <c r="J2706" t="s">
        <v>45</v>
      </c>
      <c r="K2706" t="s">
        <v>76</v>
      </c>
      <c r="L2706">
        <v>30.4</v>
      </c>
      <c r="M2706">
        <v>26</v>
      </c>
      <c r="N2706">
        <v>790.4</v>
      </c>
      <c r="O2706">
        <v>0.11</v>
      </c>
      <c r="P2706" t="s">
        <v>59</v>
      </c>
      <c r="Q2706" t="s">
        <v>55</v>
      </c>
      <c r="R2706">
        <v>790.4</v>
      </c>
      <c r="S2706">
        <v>790.4</v>
      </c>
      <c r="T2706">
        <v>0</v>
      </c>
      <c r="U2706">
        <v>86.94</v>
      </c>
      <c r="V2706">
        <v>86.94</v>
      </c>
      <c r="W2706">
        <v>0</v>
      </c>
      <c r="X2706">
        <v>0</v>
      </c>
      <c r="Y2706">
        <v>0</v>
      </c>
      <c r="Z2706">
        <v>62270</v>
      </c>
      <c r="AA2706">
        <v>86.94</v>
      </c>
      <c r="AB2706">
        <v>86.94</v>
      </c>
      <c r="AC2706" t="s">
        <v>47</v>
      </c>
      <c r="AD2706" t="s">
        <v>48</v>
      </c>
      <c r="AE2706" t="s">
        <v>77</v>
      </c>
      <c r="AF2706">
        <v>790.4</v>
      </c>
      <c r="AG2706">
        <v>0</v>
      </c>
      <c r="AH2706">
        <v>0</v>
      </c>
      <c r="AI2706">
        <v>0</v>
      </c>
      <c r="AJ2706">
        <v>0</v>
      </c>
      <c r="AK2706">
        <v>1</v>
      </c>
    </row>
    <row r="2707" spans="1:37" x14ac:dyDescent="0.25">
      <c r="A2707" t="s">
        <v>853</v>
      </c>
      <c r="B2707" t="s">
        <v>83</v>
      </c>
      <c r="C2707" t="s">
        <v>849</v>
      </c>
      <c r="D2707" t="s">
        <v>78</v>
      </c>
      <c r="E2707" s="1">
        <v>45297</v>
      </c>
      <c r="F2707" t="s">
        <v>84</v>
      </c>
      <c r="G2707">
        <v>2024</v>
      </c>
      <c r="H2707" t="s">
        <v>850</v>
      </c>
      <c r="I2707">
        <v>74184</v>
      </c>
      <c r="J2707" t="s">
        <v>79</v>
      </c>
      <c r="K2707" t="s">
        <v>80</v>
      </c>
      <c r="L2707">
        <v>30.4</v>
      </c>
      <c r="M2707">
        <v>4.55</v>
      </c>
      <c r="N2707">
        <v>138.32</v>
      </c>
      <c r="O2707">
        <v>0.11</v>
      </c>
      <c r="P2707" t="s">
        <v>45</v>
      </c>
      <c r="Q2707" t="s">
        <v>55</v>
      </c>
      <c r="R2707">
        <v>0</v>
      </c>
      <c r="S2707">
        <v>138.32</v>
      </c>
      <c r="T2707">
        <v>0</v>
      </c>
      <c r="U2707">
        <v>0</v>
      </c>
      <c r="V2707">
        <v>15.22</v>
      </c>
      <c r="W2707">
        <v>0</v>
      </c>
      <c r="X2707">
        <v>0</v>
      </c>
      <c r="Y2707">
        <v>0</v>
      </c>
      <c r="Z2707">
        <v>62270</v>
      </c>
      <c r="AA2707">
        <v>15.22</v>
      </c>
      <c r="AB2707">
        <v>0</v>
      </c>
      <c r="AC2707" t="s">
        <v>47</v>
      </c>
      <c r="AD2707" t="s">
        <v>48</v>
      </c>
      <c r="AE2707" t="s">
        <v>81</v>
      </c>
      <c r="AF2707">
        <v>138.32</v>
      </c>
      <c r="AG2707">
        <v>0</v>
      </c>
      <c r="AH2707">
        <v>0</v>
      </c>
      <c r="AI2707">
        <v>0</v>
      </c>
      <c r="AJ2707">
        <v>0</v>
      </c>
      <c r="AK2707">
        <v>1</v>
      </c>
    </row>
    <row r="2708" spans="1:37" x14ac:dyDescent="0.25">
      <c r="A2708" t="s">
        <v>853</v>
      </c>
      <c r="B2708" t="s">
        <v>83</v>
      </c>
      <c r="C2708" t="s">
        <v>849</v>
      </c>
      <c r="D2708" t="s">
        <v>57</v>
      </c>
      <c r="E2708" s="1">
        <v>45304</v>
      </c>
      <c r="F2708" t="s">
        <v>84</v>
      </c>
      <c r="G2708">
        <v>2024</v>
      </c>
      <c r="H2708" t="s">
        <v>850</v>
      </c>
      <c r="I2708">
        <v>74315</v>
      </c>
      <c r="J2708" t="s">
        <v>45</v>
      </c>
      <c r="K2708" t="s">
        <v>58</v>
      </c>
      <c r="L2708">
        <v>340.83</v>
      </c>
      <c r="M2708">
        <v>26.02</v>
      </c>
      <c r="N2708">
        <v>8865.3799999999992</v>
      </c>
      <c r="O2708">
        <v>0.11</v>
      </c>
      <c r="P2708" t="s">
        <v>59</v>
      </c>
      <c r="Q2708" t="s">
        <v>55</v>
      </c>
      <c r="R2708">
        <v>8865.3799999999992</v>
      </c>
      <c r="S2708">
        <v>8865.3799999999992</v>
      </c>
      <c r="T2708">
        <v>0</v>
      </c>
      <c r="U2708">
        <v>975.19</v>
      </c>
      <c r="V2708">
        <v>975.19</v>
      </c>
      <c r="W2708">
        <v>0</v>
      </c>
      <c r="X2708">
        <v>0</v>
      </c>
      <c r="Y2708">
        <v>0</v>
      </c>
      <c r="Z2708">
        <v>62270</v>
      </c>
      <c r="AA2708">
        <v>975.19</v>
      </c>
      <c r="AB2708">
        <v>975.19</v>
      </c>
      <c r="AC2708" t="s">
        <v>47</v>
      </c>
      <c r="AD2708" t="s">
        <v>48</v>
      </c>
      <c r="AE2708" t="s">
        <v>60</v>
      </c>
      <c r="AF2708">
        <v>8865.3799999999992</v>
      </c>
      <c r="AG2708">
        <v>0</v>
      </c>
      <c r="AH2708">
        <v>0</v>
      </c>
      <c r="AI2708">
        <v>0</v>
      </c>
      <c r="AJ2708">
        <v>0</v>
      </c>
      <c r="AK2708">
        <v>1</v>
      </c>
    </row>
    <row r="2709" spans="1:37" x14ac:dyDescent="0.25">
      <c r="A2709" t="s">
        <v>853</v>
      </c>
      <c r="B2709" t="s">
        <v>83</v>
      </c>
      <c r="C2709" t="s">
        <v>849</v>
      </c>
      <c r="D2709" t="s">
        <v>61</v>
      </c>
      <c r="E2709" s="1">
        <v>45297</v>
      </c>
      <c r="F2709" t="s">
        <v>84</v>
      </c>
      <c r="G2709">
        <v>2024</v>
      </c>
      <c r="H2709" t="s">
        <v>850</v>
      </c>
      <c r="I2709">
        <v>74184</v>
      </c>
      <c r="J2709" t="s">
        <v>62</v>
      </c>
      <c r="K2709" t="s">
        <v>63</v>
      </c>
      <c r="L2709">
        <v>0</v>
      </c>
      <c r="N2709">
        <v>3354</v>
      </c>
      <c r="O2709">
        <v>0.11</v>
      </c>
      <c r="P2709" t="s">
        <v>45</v>
      </c>
      <c r="Q2709" t="s">
        <v>64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62270</v>
      </c>
      <c r="AA2709">
        <v>0</v>
      </c>
      <c r="AB2709">
        <v>0</v>
      </c>
      <c r="AC2709" t="s">
        <v>47</v>
      </c>
      <c r="AD2709" t="s">
        <v>48</v>
      </c>
      <c r="AE2709" t="s">
        <v>65</v>
      </c>
      <c r="AF2709">
        <v>0</v>
      </c>
      <c r="AG2709">
        <v>0</v>
      </c>
      <c r="AH2709">
        <v>0</v>
      </c>
      <c r="AI2709">
        <v>0</v>
      </c>
      <c r="AJ2709">
        <v>3354</v>
      </c>
      <c r="AK2709">
        <v>1</v>
      </c>
    </row>
    <row r="2710" spans="1:37" x14ac:dyDescent="0.25">
      <c r="A2710" t="s">
        <v>853</v>
      </c>
      <c r="B2710" t="s">
        <v>83</v>
      </c>
      <c r="C2710" t="s">
        <v>849</v>
      </c>
      <c r="D2710" t="s">
        <v>237</v>
      </c>
      <c r="E2710" s="1">
        <v>45297</v>
      </c>
      <c r="F2710" t="s">
        <v>84</v>
      </c>
      <c r="G2710">
        <v>2024</v>
      </c>
      <c r="H2710" t="s">
        <v>850</v>
      </c>
      <c r="I2710">
        <v>74184</v>
      </c>
      <c r="J2710" t="s">
        <v>45</v>
      </c>
      <c r="K2710" t="s">
        <v>238</v>
      </c>
      <c r="L2710">
        <v>103.45</v>
      </c>
      <c r="M2710">
        <v>26.02</v>
      </c>
      <c r="N2710">
        <v>4036.82</v>
      </c>
      <c r="O2710">
        <v>0.11</v>
      </c>
      <c r="P2710" t="s">
        <v>45</v>
      </c>
      <c r="Q2710" t="s">
        <v>239</v>
      </c>
      <c r="R2710">
        <v>0</v>
      </c>
      <c r="S2710">
        <v>0</v>
      </c>
      <c r="T2710">
        <v>4036.82</v>
      </c>
      <c r="U2710">
        <v>0</v>
      </c>
      <c r="V2710">
        <v>0</v>
      </c>
      <c r="W2710">
        <v>444.05020000000002</v>
      </c>
      <c r="X2710">
        <v>0</v>
      </c>
      <c r="Y2710">
        <v>0</v>
      </c>
      <c r="Z2710">
        <v>62270</v>
      </c>
      <c r="AA2710">
        <v>0</v>
      </c>
      <c r="AB2710">
        <v>0</v>
      </c>
      <c r="AC2710" t="s">
        <v>47</v>
      </c>
      <c r="AD2710" t="s">
        <v>48</v>
      </c>
      <c r="AE2710" t="s">
        <v>240</v>
      </c>
      <c r="AF2710">
        <v>4036.82</v>
      </c>
      <c r="AG2710">
        <v>0</v>
      </c>
      <c r="AH2710">
        <v>0</v>
      </c>
      <c r="AI2710">
        <v>0</v>
      </c>
      <c r="AJ2710">
        <v>0</v>
      </c>
      <c r="AK2710">
        <v>1</v>
      </c>
    </row>
    <row r="2711" spans="1:37" x14ac:dyDescent="0.25">
      <c r="A2711" t="s">
        <v>853</v>
      </c>
      <c r="B2711" t="s">
        <v>83</v>
      </c>
      <c r="C2711" t="s">
        <v>849</v>
      </c>
      <c r="D2711" t="s">
        <v>66</v>
      </c>
      <c r="E2711" s="1">
        <v>45297</v>
      </c>
      <c r="F2711" t="s">
        <v>84</v>
      </c>
      <c r="G2711">
        <v>2024</v>
      </c>
      <c r="H2711" t="s">
        <v>850</v>
      </c>
      <c r="I2711">
        <v>74184</v>
      </c>
      <c r="J2711" t="s">
        <v>45</v>
      </c>
      <c r="K2711" t="s">
        <v>67</v>
      </c>
      <c r="L2711">
        <v>22.799999999999901</v>
      </c>
      <c r="M2711">
        <v>26.08</v>
      </c>
      <c r="N2711">
        <v>594.70000000000005</v>
      </c>
      <c r="O2711">
        <v>0.11</v>
      </c>
      <c r="P2711" t="s">
        <v>59</v>
      </c>
      <c r="Q2711" t="s">
        <v>55</v>
      </c>
      <c r="R2711">
        <v>594.70000000000005</v>
      </c>
      <c r="S2711">
        <v>594.70000000000005</v>
      </c>
      <c r="T2711">
        <v>0</v>
      </c>
      <c r="U2711">
        <v>65.42</v>
      </c>
      <c r="V2711">
        <v>65.42</v>
      </c>
      <c r="W2711">
        <v>0</v>
      </c>
      <c r="X2711">
        <v>0</v>
      </c>
      <c r="Y2711">
        <v>0</v>
      </c>
      <c r="Z2711">
        <v>62270</v>
      </c>
      <c r="AA2711">
        <v>65.42</v>
      </c>
      <c r="AB2711">
        <v>65.42</v>
      </c>
      <c r="AC2711" t="s">
        <v>47</v>
      </c>
      <c r="AD2711" t="s">
        <v>48</v>
      </c>
      <c r="AE2711" t="s">
        <v>68</v>
      </c>
      <c r="AF2711">
        <v>594.70000000000005</v>
      </c>
      <c r="AG2711">
        <v>0</v>
      </c>
      <c r="AH2711">
        <v>0</v>
      </c>
      <c r="AI2711">
        <v>0</v>
      </c>
      <c r="AJ2711">
        <v>0</v>
      </c>
      <c r="AK2711">
        <v>1</v>
      </c>
    </row>
    <row r="2712" spans="1:37" x14ac:dyDescent="0.25">
      <c r="A2712" t="s">
        <v>853</v>
      </c>
      <c r="B2712" t="s">
        <v>83</v>
      </c>
      <c r="C2712" t="s">
        <v>849</v>
      </c>
      <c r="D2712" t="s">
        <v>69</v>
      </c>
      <c r="E2712" s="1">
        <v>45381</v>
      </c>
      <c r="F2712" t="s">
        <v>84</v>
      </c>
      <c r="G2712">
        <v>2024</v>
      </c>
      <c r="H2712" t="s">
        <v>850</v>
      </c>
      <c r="I2712">
        <v>76018</v>
      </c>
      <c r="J2712" t="s">
        <v>45</v>
      </c>
      <c r="K2712" t="s">
        <v>70</v>
      </c>
      <c r="L2712">
        <v>7.6</v>
      </c>
      <c r="M2712">
        <v>26.25</v>
      </c>
      <c r="N2712">
        <v>199.5</v>
      </c>
      <c r="O2712">
        <v>0.11</v>
      </c>
      <c r="P2712" t="s">
        <v>59</v>
      </c>
      <c r="Q2712" t="s">
        <v>55</v>
      </c>
      <c r="R2712">
        <v>199.5</v>
      </c>
      <c r="S2712">
        <v>199.5</v>
      </c>
      <c r="T2712">
        <v>0</v>
      </c>
      <c r="U2712">
        <v>21.94</v>
      </c>
      <c r="V2712">
        <v>21.94</v>
      </c>
      <c r="W2712">
        <v>0</v>
      </c>
      <c r="X2712">
        <v>0</v>
      </c>
      <c r="Y2712">
        <v>0</v>
      </c>
      <c r="Z2712">
        <v>62270</v>
      </c>
      <c r="AA2712">
        <v>21.94</v>
      </c>
      <c r="AB2712">
        <v>21.94</v>
      </c>
      <c r="AC2712" t="s">
        <v>47</v>
      </c>
      <c r="AD2712" t="s">
        <v>48</v>
      </c>
      <c r="AE2712" t="s">
        <v>71</v>
      </c>
      <c r="AF2712">
        <v>199.5</v>
      </c>
      <c r="AG2712">
        <v>0</v>
      </c>
      <c r="AH2712">
        <v>0</v>
      </c>
      <c r="AI2712">
        <v>0</v>
      </c>
      <c r="AJ2712">
        <v>0</v>
      </c>
      <c r="AK2712">
        <v>3</v>
      </c>
    </row>
    <row r="2713" spans="1:37" x14ac:dyDescent="0.25">
      <c r="A2713" t="s">
        <v>853</v>
      </c>
      <c r="B2713" t="s">
        <v>83</v>
      </c>
      <c r="C2713" t="s">
        <v>849</v>
      </c>
      <c r="D2713" t="s">
        <v>851</v>
      </c>
      <c r="E2713" s="1">
        <v>45297</v>
      </c>
      <c r="F2713" t="s">
        <v>84</v>
      </c>
      <c r="G2713">
        <v>2024</v>
      </c>
      <c r="H2713" t="s">
        <v>850</v>
      </c>
      <c r="I2713">
        <v>74184</v>
      </c>
      <c r="J2713" t="s">
        <v>50</v>
      </c>
      <c r="K2713" t="s">
        <v>850</v>
      </c>
      <c r="L2713">
        <v>0</v>
      </c>
      <c r="N2713">
        <v>13249.02</v>
      </c>
      <c r="O2713">
        <v>0.11</v>
      </c>
      <c r="P2713" t="s">
        <v>45</v>
      </c>
      <c r="Q2713" t="s">
        <v>52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62270</v>
      </c>
      <c r="AA2713">
        <v>0</v>
      </c>
      <c r="AB2713">
        <v>0</v>
      </c>
      <c r="AC2713" t="s">
        <v>47</v>
      </c>
      <c r="AD2713" t="s">
        <v>48</v>
      </c>
      <c r="AE2713" t="s">
        <v>849</v>
      </c>
      <c r="AF2713">
        <v>0</v>
      </c>
      <c r="AG2713">
        <v>0</v>
      </c>
      <c r="AH2713">
        <v>0</v>
      </c>
      <c r="AI2713">
        <v>0</v>
      </c>
      <c r="AJ2713">
        <v>0</v>
      </c>
      <c r="AK2713">
        <v>1</v>
      </c>
    </row>
    <row r="2714" spans="1:37" x14ac:dyDescent="0.25">
      <c r="A2714" t="s">
        <v>853</v>
      </c>
      <c r="B2714" t="s">
        <v>83</v>
      </c>
      <c r="C2714" t="s">
        <v>849</v>
      </c>
      <c r="D2714" t="s">
        <v>244</v>
      </c>
      <c r="E2714" s="1">
        <v>45318</v>
      </c>
      <c r="F2714" t="s">
        <v>84</v>
      </c>
      <c r="G2714">
        <v>2024</v>
      </c>
      <c r="H2714" t="s">
        <v>850</v>
      </c>
      <c r="I2714">
        <v>74678</v>
      </c>
      <c r="J2714" t="s">
        <v>45</v>
      </c>
      <c r="K2714" t="s">
        <v>245</v>
      </c>
      <c r="L2714">
        <v>76</v>
      </c>
      <c r="M2714">
        <v>26.02</v>
      </c>
      <c r="N2714">
        <v>1977.8999999999901</v>
      </c>
      <c r="O2714">
        <v>0.11</v>
      </c>
      <c r="P2714" t="s">
        <v>45</v>
      </c>
      <c r="Q2714" t="s">
        <v>55</v>
      </c>
      <c r="R2714">
        <v>0</v>
      </c>
      <c r="S2714">
        <v>1977.8999999999901</v>
      </c>
      <c r="T2714">
        <v>0</v>
      </c>
      <c r="U2714">
        <v>0</v>
      </c>
      <c r="V2714">
        <v>217.6</v>
      </c>
      <c r="W2714">
        <v>0</v>
      </c>
      <c r="X2714">
        <v>0</v>
      </c>
      <c r="Y2714">
        <v>0</v>
      </c>
      <c r="Z2714">
        <v>62270</v>
      </c>
      <c r="AA2714">
        <v>217.57</v>
      </c>
      <c r="AB2714">
        <v>0</v>
      </c>
      <c r="AC2714" t="s">
        <v>47</v>
      </c>
      <c r="AD2714" t="s">
        <v>48</v>
      </c>
      <c r="AE2714" t="s">
        <v>246</v>
      </c>
      <c r="AF2714">
        <v>1977.8999999999901</v>
      </c>
      <c r="AG2714">
        <v>0</v>
      </c>
      <c r="AH2714">
        <v>0</v>
      </c>
      <c r="AI2714">
        <v>0</v>
      </c>
      <c r="AJ2714">
        <v>0</v>
      </c>
      <c r="AK2714">
        <v>1</v>
      </c>
    </row>
    <row r="2715" spans="1:37" x14ac:dyDescent="0.25">
      <c r="A2715" t="s">
        <v>854</v>
      </c>
      <c r="B2715" t="s">
        <v>86</v>
      </c>
      <c r="C2715" t="s">
        <v>849</v>
      </c>
      <c r="D2715" t="s">
        <v>40</v>
      </c>
      <c r="E2715" s="1">
        <v>45388</v>
      </c>
      <c r="F2715" t="s">
        <v>87</v>
      </c>
      <c r="G2715">
        <v>2024</v>
      </c>
      <c r="H2715" t="s">
        <v>850</v>
      </c>
      <c r="I2715">
        <v>76131</v>
      </c>
      <c r="J2715" t="s">
        <v>43</v>
      </c>
      <c r="K2715" t="s">
        <v>44</v>
      </c>
      <c r="L2715">
        <v>11771.83</v>
      </c>
      <c r="M2715">
        <v>11</v>
      </c>
      <c r="N2715">
        <v>1294.9000000000001</v>
      </c>
      <c r="O2715">
        <v>0.11</v>
      </c>
      <c r="P2715" t="s">
        <v>45</v>
      </c>
      <c r="Q2715" t="s">
        <v>46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1294.9000000000001</v>
      </c>
      <c r="Y2715">
        <v>0</v>
      </c>
      <c r="Z2715">
        <v>62270</v>
      </c>
      <c r="AA2715">
        <v>0</v>
      </c>
      <c r="AB2715">
        <v>0</v>
      </c>
      <c r="AC2715" t="s">
        <v>47</v>
      </c>
      <c r="AD2715" t="s">
        <v>48</v>
      </c>
      <c r="AE2715">
        <v>9</v>
      </c>
      <c r="AF2715">
        <v>0</v>
      </c>
      <c r="AG2715">
        <v>1294.9000000000001</v>
      </c>
      <c r="AH2715">
        <v>0</v>
      </c>
      <c r="AI2715">
        <v>0</v>
      </c>
      <c r="AJ2715">
        <v>0</v>
      </c>
      <c r="AK2715">
        <v>4</v>
      </c>
    </row>
    <row r="2716" spans="1:37" x14ac:dyDescent="0.25">
      <c r="A2716" t="s">
        <v>854</v>
      </c>
      <c r="B2716" t="s">
        <v>86</v>
      </c>
      <c r="C2716" t="s">
        <v>849</v>
      </c>
      <c r="D2716" t="s">
        <v>88</v>
      </c>
      <c r="E2716" s="1">
        <v>45471</v>
      </c>
      <c r="F2716" t="s">
        <v>87</v>
      </c>
      <c r="G2716">
        <v>2024</v>
      </c>
      <c r="H2716" t="s">
        <v>850</v>
      </c>
      <c r="I2716">
        <v>77719</v>
      </c>
      <c r="J2716" t="s">
        <v>43</v>
      </c>
      <c r="K2716" t="s">
        <v>89</v>
      </c>
      <c r="L2716">
        <v>983.06</v>
      </c>
      <c r="M2716">
        <v>11.5</v>
      </c>
      <c r="N2716">
        <v>113.05</v>
      </c>
      <c r="O2716">
        <v>0.11</v>
      </c>
      <c r="P2716" t="s">
        <v>45</v>
      </c>
      <c r="Q2716" t="s">
        <v>46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113.05</v>
      </c>
      <c r="Y2716">
        <v>0</v>
      </c>
      <c r="Z2716">
        <v>62270</v>
      </c>
      <c r="AA2716">
        <v>0</v>
      </c>
      <c r="AB2716">
        <v>0</v>
      </c>
      <c r="AC2716" t="s">
        <v>47</v>
      </c>
      <c r="AD2716" t="s">
        <v>48</v>
      </c>
      <c r="AE2716">
        <v>9</v>
      </c>
      <c r="AF2716">
        <v>0</v>
      </c>
      <c r="AG2716">
        <v>113.05</v>
      </c>
      <c r="AH2716">
        <v>0</v>
      </c>
      <c r="AI2716">
        <v>0</v>
      </c>
      <c r="AJ2716">
        <v>0</v>
      </c>
      <c r="AK2716">
        <v>6</v>
      </c>
    </row>
    <row r="2717" spans="1:37" x14ac:dyDescent="0.25">
      <c r="A2717" t="s">
        <v>854</v>
      </c>
      <c r="B2717" t="s">
        <v>86</v>
      </c>
      <c r="C2717" t="s">
        <v>849</v>
      </c>
      <c r="D2717" t="s">
        <v>75</v>
      </c>
      <c r="E2717" s="1">
        <v>45388</v>
      </c>
      <c r="F2717" t="s">
        <v>87</v>
      </c>
      <c r="G2717">
        <v>2024</v>
      </c>
      <c r="H2717" t="s">
        <v>850</v>
      </c>
      <c r="I2717">
        <v>76131</v>
      </c>
      <c r="J2717" t="s">
        <v>45</v>
      </c>
      <c r="K2717" t="s">
        <v>76</v>
      </c>
      <c r="L2717">
        <v>38</v>
      </c>
      <c r="M2717">
        <v>26.25</v>
      </c>
      <c r="N2717">
        <v>997.5</v>
      </c>
      <c r="O2717">
        <v>0.11</v>
      </c>
      <c r="P2717" t="s">
        <v>59</v>
      </c>
      <c r="Q2717" t="s">
        <v>55</v>
      </c>
      <c r="R2717">
        <v>997.5</v>
      </c>
      <c r="S2717">
        <v>997.5</v>
      </c>
      <c r="T2717">
        <v>0</v>
      </c>
      <c r="U2717">
        <v>109.72</v>
      </c>
      <c r="V2717">
        <v>109.72</v>
      </c>
      <c r="W2717">
        <v>0</v>
      </c>
      <c r="X2717">
        <v>0</v>
      </c>
      <c r="Y2717">
        <v>0</v>
      </c>
      <c r="Z2717">
        <v>62270</v>
      </c>
      <c r="AA2717">
        <v>109.72</v>
      </c>
      <c r="AB2717">
        <v>109.72</v>
      </c>
      <c r="AC2717" t="s">
        <v>47</v>
      </c>
      <c r="AD2717" t="s">
        <v>48</v>
      </c>
      <c r="AE2717" t="s">
        <v>77</v>
      </c>
      <c r="AF2717">
        <v>997.5</v>
      </c>
      <c r="AG2717">
        <v>0</v>
      </c>
      <c r="AH2717">
        <v>0</v>
      </c>
      <c r="AI2717">
        <v>0</v>
      </c>
      <c r="AJ2717">
        <v>0</v>
      </c>
      <c r="AK2717">
        <v>4</v>
      </c>
    </row>
    <row r="2718" spans="1:37" x14ac:dyDescent="0.25">
      <c r="A2718" t="s">
        <v>854</v>
      </c>
      <c r="B2718" t="s">
        <v>86</v>
      </c>
      <c r="C2718" t="s">
        <v>849</v>
      </c>
      <c r="D2718" t="s">
        <v>78</v>
      </c>
      <c r="E2718" s="1">
        <v>45388</v>
      </c>
      <c r="F2718" t="s">
        <v>87</v>
      </c>
      <c r="G2718">
        <v>2024</v>
      </c>
      <c r="H2718" t="s">
        <v>850</v>
      </c>
      <c r="I2718">
        <v>76131</v>
      </c>
      <c r="J2718" t="s">
        <v>79</v>
      </c>
      <c r="K2718" t="s">
        <v>80</v>
      </c>
      <c r="L2718">
        <v>38</v>
      </c>
      <c r="M2718">
        <v>4.59</v>
      </c>
      <c r="N2718">
        <v>174.56</v>
      </c>
      <c r="O2718">
        <v>0.11</v>
      </c>
      <c r="P2718" t="s">
        <v>45</v>
      </c>
      <c r="Q2718" t="s">
        <v>55</v>
      </c>
      <c r="R2718">
        <v>0</v>
      </c>
      <c r="S2718">
        <v>174.56</v>
      </c>
      <c r="T2718">
        <v>0</v>
      </c>
      <c r="U2718">
        <v>0</v>
      </c>
      <c r="V2718">
        <v>19.2</v>
      </c>
      <c r="W2718">
        <v>0</v>
      </c>
      <c r="X2718">
        <v>0</v>
      </c>
      <c r="Y2718">
        <v>0</v>
      </c>
      <c r="Z2718">
        <v>62270</v>
      </c>
      <c r="AA2718">
        <v>19.2</v>
      </c>
      <c r="AB2718">
        <v>0</v>
      </c>
      <c r="AC2718" t="s">
        <v>47</v>
      </c>
      <c r="AD2718" t="s">
        <v>48</v>
      </c>
      <c r="AE2718" t="s">
        <v>81</v>
      </c>
      <c r="AF2718">
        <v>174.56</v>
      </c>
      <c r="AG2718">
        <v>0</v>
      </c>
      <c r="AH2718">
        <v>0</v>
      </c>
      <c r="AI2718">
        <v>0</v>
      </c>
      <c r="AJ2718">
        <v>0</v>
      </c>
      <c r="AK2718">
        <v>4</v>
      </c>
    </row>
    <row r="2719" spans="1:37" x14ac:dyDescent="0.25">
      <c r="A2719" t="s">
        <v>854</v>
      </c>
      <c r="B2719" t="s">
        <v>86</v>
      </c>
      <c r="C2719" t="s">
        <v>849</v>
      </c>
      <c r="D2719" t="s">
        <v>57</v>
      </c>
      <c r="E2719" s="1">
        <v>45397</v>
      </c>
      <c r="F2719" t="s">
        <v>87</v>
      </c>
      <c r="G2719">
        <v>2024</v>
      </c>
      <c r="H2719" t="s">
        <v>850</v>
      </c>
      <c r="I2719">
        <v>76230</v>
      </c>
      <c r="J2719" t="s">
        <v>45</v>
      </c>
      <c r="K2719" t="s">
        <v>58</v>
      </c>
      <c r="L2719">
        <v>345.1</v>
      </c>
      <c r="M2719">
        <v>26.25</v>
      </c>
      <c r="N2719">
        <v>9058.89</v>
      </c>
      <c r="O2719">
        <v>0.11</v>
      </c>
      <c r="P2719" t="s">
        <v>59</v>
      </c>
      <c r="Q2719" t="s">
        <v>55</v>
      </c>
      <c r="R2719">
        <v>9058.89</v>
      </c>
      <c r="S2719">
        <v>9058.89</v>
      </c>
      <c r="T2719">
        <v>0</v>
      </c>
      <c r="U2719">
        <v>996.47</v>
      </c>
      <c r="V2719">
        <v>996.47</v>
      </c>
      <c r="W2719">
        <v>0</v>
      </c>
      <c r="X2719">
        <v>0</v>
      </c>
      <c r="Y2719">
        <v>0</v>
      </c>
      <c r="Z2719">
        <v>62270</v>
      </c>
      <c r="AA2719">
        <v>996.48</v>
      </c>
      <c r="AB2719">
        <v>996.48</v>
      </c>
      <c r="AC2719" t="s">
        <v>47</v>
      </c>
      <c r="AD2719" t="s">
        <v>48</v>
      </c>
      <c r="AE2719" t="s">
        <v>60</v>
      </c>
      <c r="AF2719">
        <v>9058.89</v>
      </c>
      <c r="AG2719">
        <v>0</v>
      </c>
      <c r="AH2719">
        <v>0</v>
      </c>
      <c r="AI2719">
        <v>0</v>
      </c>
      <c r="AJ2719">
        <v>0</v>
      </c>
      <c r="AK2719">
        <v>4</v>
      </c>
    </row>
    <row r="2720" spans="1:37" x14ac:dyDescent="0.25">
      <c r="A2720" t="s">
        <v>854</v>
      </c>
      <c r="B2720" t="s">
        <v>86</v>
      </c>
      <c r="C2720" t="s">
        <v>849</v>
      </c>
      <c r="D2720" t="s">
        <v>61</v>
      </c>
      <c r="E2720" s="1">
        <v>45388</v>
      </c>
      <c r="F2720" t="s">
        <v>87</v>
      </c>
      <c r="G2720">
        <v>2024</v>
      </c>
      <c r="H2720" t="s">
        <v>850</v>
      </c>
      <c r="I2720">
        <v>76131</v>
      </c>
      <c r="J2720" t="s">
        <v>62</v>
      </c>
      <c r="K2720" t="s">
        <v>63</v>
      </c>
      <c r="L2720">
        <v>0</v>
      </c>
      <c r="N2720">
        <v>3297</v>
      </c>
      <c r="O2720">
        <v>0.11</v>
      </c>
      <c r="P2720" t="s">
        <v>45</v>
      </c>
      <c r="Q2720" t="s">
        <v>64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62270</v>
      </c>
      <c r="AA2720">
        <v>0</v>
      </c>
      <c r="AB2720">
        <v>0</v>
      </c>
      <c r="AC2720" t="s">
        <v>47</v>
      </c>
      <c r="AD2720" t="s">
        <v>48</v>
      </c>
      <c r="AE2720" t="s">
        <v>65</v>
      </c>
      <c r="AF2720">
        <v>0</v>
      </c>
      <c r="AG2720">
        <v>0</v>
      </c>
      <c r="AH2720">
        <v>0</v>
      </c>
      <c r="AI2720">
        <v>0</v>
      </c>
      <c r="AJ2720">
        <v>3297</v>
      </c>
      <c r="AK2720">
        <v>4</v>
      </c>
    </row>
    <row r="2721" spans="1:37" x14ac:dyDescent="0.25">
      <c r="A2721" t="s">
        <v>854</v>
      </c>
      <c r="B2721" t="s">
        <v>86</v>
      </c>
      <c r="C2721" t="s">
        <v>849</v>
      </c>
      <c r="D2721" t="s">
        <v>237</v>
      </c>
      <c r="E2721" s="1">
        <v>45388</v>
      </c>
      <c r="F2721" t="s">
        <v>87</v>
      </c>
      <c r="G2721">
        <v>2024</v>
      </c>
      <c r="H2721" t="s">
        <v>850</v>
      </c>
      <c r="I2721">
        <v>76131</v>
      </c>
      <c r="J2721" t="s">
        <v>45</v>
      </c>
      <c r="K2721" t="s">
        <v>238</v>
      </c>
      <c r="L2721">
        <v>91.11</v>
      </c>
      <c r="M2721">
        <v>26.25</v>
      </c>
      <c r="N2721">
        <v>3587.47</v>
      </c>
      <c r="O2721">
        <v>0.11</v>
      </c>
      <c r="P2721" t="s">
        <v>45</v>
      </c>
      <c r="Q2721" t="s">
        <v>239</v>
      </c>
      <c r="R2721">
        <v>0</v>
      </c>
      <c r="S2721">
        <v>0</v>
      </c>
      <c r="T2721">
        <v>3587.47</v>
      </c>
      <c r="U2721">
        <v>0</v>
      </c>
      <c r="V2721">
        <v>0</v>
      </c>
      <c r="W2721">
        <v>394.62169999999998</v>
      </c>
      <c r="X2721">
        <v>0</v>
      </c>
      <c r="Y2721">
        <v>0</v>
      </c>
      <c r="Z2721">
        <v>62270</v>
      </c>
      <c r="AA2721">
        <v>0</v>
      </c>
      <c r="AB2721">
        <v>0</v>
      </c>
      <c r="AC2721" t="s">
        <v>47</v>
      </c>
      <c r="AD2721" t="s">
        <v>48</v>
      </c>
      <c r="AE2721" t="s">
        <v>240</v>
      </c>
      <c r="AF2721">
        <v>3587.47</v>
      </c>
      <c r="AG2721">
        <v>0</v>
      </c>
      <c r="AH2721">
        <v>0</v>
      </c>
      <c r="AI2721">
        <v>0</v>
      </c>
      <c r="AJ2721">
        <v>0</v>
      </c>
      <c r="AK2721">
        <v>4</v>
      </c>
    </row>
    <row r="2722" spans="1:37" x14ac:dyDescent="0.25">
      <c r="A2722" t="s">
        <v>854</v>
      </c>
      <c r="B2722" t="s">
        <v>86</v>
      </c>
      <c r="C2722" t="s">
        <v>849</v>
      </c>
      <c r="D2722" t="s">
        <v>66</v>
      </c>
      <c r="E2722" s="1">
        <v>45388</v>
      </c>
      <c r="F2722" t="s">
        <v>87</v>
      </c>
      <c r="G2722">
        <v>2024</v>
      </c>
      <c r="H2722" t="s">
        <v>850</v>
      </c>
      <c r="I2722">
        <v>76131</v>
      </c>
      <c r="J2722" t="s">
        <v>45</v>
      </c>
      <c r="K2722" t="s">
        <v>67</v>
      </c>
      <c r="L2722">
        <v>23.2</v>
      </c>
      <c r="M2722">
        <v>26.25</v>
      </c>
      <c r="N2722">
        <v>609</v>
      </c>
      <c r="O2722">
        <v>0.11</v>
      </c>
      <c r="P2722" t="s">
        <v>59</v>
      </c>
      <c r="Q2722" t="s">
        <v>55</v>
      </c>
      <c r="R2722">
        <v>609</v>
      </c>
      <c r="S2722">
        <v>609</v>
      </c>
      <c r="T2722">
        <v>0</v>
      </c>
      <c r="U2722">
        <v>66.98</v>
      </c>
      <c r="V2722">
        <v>66.98</v>
      </c>
      <c r="W2722">
        <v>0</v>
      </c>
      <c r="X2722">
        <v>0</v>
      </c>
      <c r="Y2722">
        <v>0</v>
      </c>
      <c r="Z2722">
        <v>62270</v>
      </c>
      <c r="AA2722">
        <v>66.989999999999995</v>
      </c>
      <c r="AB2722">
        <v>66.989999999999995</v>
      </c>
      <c r="AC2722" t="s">
        <v>47</v>
      </c>
      <c r="AD2722" t="s">
        <v>48</v>
      </c>
      <c r="AE2722" t="s">
        <v>68</v>
      </c>
      <c r="AF2722">
        <v>609</v>
      </c>
      <c r="AG2722">
        <v>0</v>
      </c>
      <c r="AH2722">
        <v>0</v>
      </c>
      <c r="AI2722">
        <v>0</v>
      </c>
      <c r="AJ2722">
        <v>0</v>
      </c>
      <c r="AK2722">
        <v>4</v>
      </c>
    </row>
    <row r="2723" spans="1:37" x14ac:dyDescent="0.25">
      <c r="A2723" t="s">
        <v>854</v>
      </c>
      <c r="B2723" t="s">
        <v>86</v>
      </c>
      <c r="C2723" t="s">
        <v>849</v>
      </c>
      <c r="D2723" t="s">
        <v>69</v>
      </c>
      <c r="E2723" s="1">
        <v>45458</v>
      </c>
      <c r="F2723" t="s">
        <v>87</v>
      </c>
      <c r="G2723">
        <v>2024</v>
      </c>
      <c r="H2723" t="s">
        <v>850</v>
      </c>
      <c r="I2723">
        <v>77438</v>
      </c>
      <c r="J2723" t="s">
        <v>45</v>
      </c>
      <c r="K2723" t="s">
        <v>70</v>
      </c>
      <c r="L2723">
        <v>8</v>
      </c>
      <c r="M2723">
        <v>26.25</v>
      </c>
      <c r="N2723">
        <v>210</v>
      </c>
      <c r="O2723">
        <v>0.11</v>
      </c>
      <c r="P2723" t="s">
        <v>59</v>
      </c>
      <c r="Q2723" t="s">
        <v>55</v>
      </c>
      <c r="R2723">
        <v>210</v>
      </c>
      <c r="S2723">
        <v>210</v>
      </c>
      <c r="T2723">
        <v>0</v>
      </c>
      <c r="U2723">
        <v>23.1</v>
      </c>
      <c r="V2723">
        <v>23.1</v>
      </c>
      <c r="W2723">
        <v>0</v>
      </c>
      <c r="X2723">
        <v>0</v>
      </c>
      <c r="Y2723">
        <v>0</v>
      </c>
      <c r="Z2723">
        <v>62270</v>
      </c>
      <c r="AA2723">
        <v>23.1</v>
      </c>
      <c r="AB2723">
        <v>23.1</v>
      </c>
      <c r="AC2723" t="s">
        <v>47</v>
      </c>
      <c r="AD2723" t="s">
        <v>48</v>
      </c>
      <c r="AE2723" t="s">
        <v>71</v>
      </c>
      <c r="AF2723">
        <v>210</v>
      </c>
      <c r="AG2723">
        <v>0</v>
      </c>
      <c r="AH2723">
        <v>0</v>
      </c>
      <c r="AI2723">
        <v>0</v>
      </c>
      <c r="AJ2723">
        <v>0</v>
      </c>
      <c r="AK2723">
        <v>6</v>
      </c>
    </row>
    <row r="2724" spans="1:37" x14ac:dyDescent="0.25">
      <c r="A2724" t="s">
        <v>854</v>
      </c>
      <c r="B2724" t="s">
        <v>86</v>
      </c>
      <c r="C2724" t="s">
        <v>849</v>
      </c>
      <c r="D2724" t="s">
        <v>851</v>
      </c>
      <c r="E2724" s="1">
        <v>45388</v>
      </c>
      <c r="F2724" t="s">
        <v>87</v>
      </c>
      <c r="G2724">
        <v>2024</v>
      </c>
      <c r="H2724" t="s">
        <v>850</v>
      </c>
      <c r="I2724">
        <v>76131</v>
      </c>
      <c r="J2724" t="s">
        <v>50</v>
      </c>
      <c r="K2724" t="s">
        <v>850</v>
      </c>
      <c r="L2724">
        <v>0</v>
      </c>
      <c r="N2724">
        <v>13219.92</v>
      </c>
      <c r="O2724">
        <v>0.11</v>
      </c>
      <c r="P2724" t="s">
        <v>45</v>
      </c>
      <c r="Q2724" t="s">
        <v>52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62270</v>
      </c>
      <c r="AA2724">
        <v>0</v>
      </c>
      <c r="AB2724">
        <v>0</v>
      </c>
      <c r="AC2724" t="s">
        <v>47</v>
      </c>
      <c r="AD2724" t="s">
        <v>48</v>
      </c>
      <c r="AE2724" t="s">
        <v>849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4</v>
      </c>
    </row>
    <row r="2725" spans="1:37" x14ac:dyDescent="0.25">
      <c r="A2725" t="s">
        <v>854</v>
      </c>
      <c r="B2725" t="s">
        <v>86</v>
      </c>
      <c r="C2725" t="s">
        <v>849</v>
      </c>
      <c r="D2725" t="s">
        <v>244</v>
      </c>
      <c r="E2725" s="1">
        <v>45402</v>
      </c>
      <c r="F2725" t="s">
        <v>87</v>
      </c>
      <c r="G2725">
        <v>2024</v>
      </c>
      <c r="H2725" t="s">
        <v>850</v>
      </c>
      <c r="I2725">
        <v>76361</v>
      </c>
      <c r="J2725" t="s">
        <v>45</v>
      </c>
      <c r="K2725" t="s">
        <v>245</v>
      </c>
      <c r="L2725">
        <v>71.599999999999994</v>
      </c>
      <c r="M2725">
        <v>26.25</v>
      </c>
      <c r="N2725">
        <v>1879.5</v>
      </c>
      <c r="O2725">
        <v>0.11</v>
      </c>
      <c r="P2725" t="s">
        <v>45</v>
      </c>
      <c r="Q2725" t="s">
        <v>55</v>
      </c>
      <c r="R2725">
        <v>0</v>
      </c>
      <c r="S2725">
        <v>1879.5</v>
      </c>
      <c r="T2725">
        <v>0</v>
      </c>
      <c r="U2725">
        <v>0</v>
      </c>
      <c r="V2725">
        <v>206.74</v>
      </c>
      <c r="W2725">
        <v>0</v>
      </c>
      <c r="X2725">
        <v>0</v>
      </c>
      <c r="Y2725">
        <v>0</v>
      </c>
      <c r="Z2725">
        <v>62270</v>
      </c>
      <c r="AA2725">
        <v>206.74</v>
      </c>
      <c r="AB2725">
        <v>0</v>
      </c>
      <c r="AC2725" t="s">
        <v>47</v>
      </c>
      <c r="AD2725" t="s">
        <v>48</v>
      </c>
      <c r="AE2725" t="s">
        <v>246</v>
      </c>
      <c r="AF2725">
        <v>1879.5</v>
      </c>
      <c r="AG2725">
        <v>0</v>
      </c>
      <c r="AH2725">
        <v>0</v>
      </c>
      <c r="AI2725">
        <v>0</v>
      </c>
      <c r="AJ2725">
        <v>0</v>
      </c>
      <c r="AK2725">
        <v>4</v>
      </c>
    </row>
    <row r="2726" spans="1:37" x14ac:dyDescent="0.25">
      <c r="A2726" t="s">
        <v>855</v>
      </c>
      <c r="B2726" t="s">
        <v>86</v>
      </c>
      <c r="C2726" t="s">
        <v>856</v>
      </c>
      <c r="D2726" t="s">
        <v>40</v>
      </c>
      <c r="E2726" s="1">
        <v>45397</v>
      </c>
      <c r="F2726" t="s">
        <v>87</v>
      </c>
      <c r="G2726">
        <v>2024</v>
      </c>
      <c r="H2726" t="s">
        <v>857</v>
      </c>
      <c r="I2726">
        <v>76231</v>
      </c>
      <c r="J2726" t="s">
        <v>43</v>
      </c>
      <c r="K2726" t="s">
        <v>44</v>
      </c>
      <c r="L2726">
        <v>10060.84</v>
      </c>
      <c r="M2726">
        <v>11</v>
      </c>
      <c r="N2726">
        <v>1106.7</v>
      </c>
      <c r="O2726">
        <v>0.11</v>
      </c>
      <c r="P2726" t="s">
        <v>45</v>
      </c>
      <c r="Q2726" t="s">
        <v>46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1106.7</v>
      </c>
      <c r="Y2726">
        <v>0</v>
      </c>
      <c r="Z2726">
        <v>62270</v>
      </c>
      <c r="AA2726">
        <v>0</v>
      </c>
      <c r="AB2726">
        <v>0</v>
      </c>
      <c r="AC2726" t="s">
        <v>47</v>
      </c>
      <c r="AD2726" t="s">
        <v>48</v>
      </c>
      <c r="AE2726">
        <v>9</v>
      </c>
      <c r="AF2726">
        <v>0</v>
      </c>
      <c r="AG2726">
        <v>1106.7</v>
      </c>
      <c r="AH2726">
        <v>0</v>
      </c>
      <c r="AI2726">
        <v>0</v>
      </c>
      <c r="AJ2726">
        <v>0</v>
      </c>
      <c r="AK2726">
        <v>4</v>
      </c>
    </row>
    <row r="2727" spans="1:37" x14ac:dyDescent="0.25">
      <c r="A2727" t="s">
        <v>855</v>
      </c>
      <c r="B2727" t="s">
        <v>86</v>
      </c>
      <c r="C2727" t="s">
        <v>856</v>
      </c>
      <c r="D2727" t="s">
        <v>88</v>
      </c>
      <c r="E2727" s="1">
        <v>45471</v>
      </c>
      <c r="F2727" t="s">
        <v>87</v>
      </c>
      <c r="G2727">
        <v>2024</v>
      </c>
      <c r="H2727" t="s">
        <v>857</v>
      </c>
      <c r="I2727">
        <v>77720</v>
      </c>
      <c r="J2727" t="s">
        <v>43</v>
      </c>
      <c r="K2727" t="s">
        <v>89</v>
      </c>
      <c r="L2727">
        <v>1066.82</v>
      </c>
      <c r="M2727">
        <v>11.5</v>
      </c>
      <c r="N2727">
        <v>122.68</v>
      </c>
      <c r="O2727">
        <v>0.11</v>
      </c>
      <c r="P2727" t="s">
        <v>45</v>
      </c>
      <c r="Q2727" t="s">
        <v>46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122.68</v>
      </c>
      <c r="Y2727">
        <v>0</v>
      </c>
      <c r="Z2727">
        <v>62270</v>
      </c>
      <c r="AA2727">
        <v>0</v>
      </c>
      <c r="AB2727">
        <v>0</v>
      </c>
      <c r="AC2727" t="s">
        <v>47</v>
      </c>
      <c r="AD2727" t="s">
        <v>48</v>
      </c>
      <c r="AE2727">
        <v>9</v>
      </c>
      <c r="AF2727">
        <v>0</v>
      </c>
      <c r="AG2727">
        <v>122.68</v>
      </c>
      <c r="AH2727">
        <v>0</v>
      </c>
      <c r="AI2727">
        <v>0</v>
      </c>
      <c r="AJ2727">
        <v>0</v>
      </c>
      <c r="AK2727">
        <v>6</v>
      </c>
    </row>
    <row r="2728" spans="1:37" x14ac:dyDescent="0.25">
      <c r="A2728" t="s">
        <v>855</v>
      </c>
      <c r="B2728" t="s">
        <v>86</v>
      </c>
      <c r="C2728" t="s">
        <v>856</v>
      </c>
      <c r="D2728" t="s">
        <v>53</v>
      </c>
      <c r="E2728" s="1">
        <v>45402</v>
      </c>
      <c r="F2728" t="s">
        <v>87</v>
      </c>
      <c r="G2728">
        <v>2024</v>
      </c>
      <c r="H2728" t="s">
        <v>857</v>
      </c>
      <c r="I2728">
        <v>76362</v>
      </c>
      <c r="J2728" t="s">
        <v>45</v>
      </c>
      <c r="K2728" t="s">
        <v>54</v>
      </c>
      <c r="L2728">
        <v>21.7</v>
      </c>
      <c r="M2728">
        <v>28.26</v>
      </c>
      <c r="N2728">
        <v>613.25</v>
      </c>
      <c r="O2728">
        <v>0.11</v>
      </c>
      <c r="P2728" t="s">
        <v>45</v>
      </c>
      <c r="Q2728" t="s">
        <v>55</v>
      </c>
      <c r="R2728">
        <v>0</v>
      </c>
      <c r="S2728">
        <v>613.25</v>
      </c>
      <c r="T2728">
        <v>0</v>
      </c>
      <c r="U2728">
        <v>0</v>
      </c>
      <c r="V2728">
        <v>67.45</v>
      </c>
      <c r="W2728">
        <v>0</v>
      </c>
      <c r="X2728">
        <v>0</v>
      </c>
      <c r="Y2728">
        <v>0</v>
      </c>
      <c r="Z2728">
        <v>62270</v>
      </c>
      <c r="AA2728">
        <v>67.459999999999994</v>
      </c>
      <c r="AB2728">
        <v>0</v>
      </c>
      <c r="AC2728" t="s">
        <v>47</v>
      </c>
      <c r="AD2728" t="s">
        <v>48</v>
      </c>
      <c r="AE2728" t="s">
        <v>56</v>
      </c>
      <c r="AF2728">
        <v>613.25</v>
      </c>
      <c r="AG2728">
        <v>0</v>
      </c>
      <c r="AH2728">
        <v>0</v>
      </c>
      <c r="AI2728">
        <v>0</v>
      </c>
      <c r="AJ2728">
        <v>0</v>
      </c>
      <c r="AK2728">
        <v>4</v>
      </c>
    </row>
    <row r="2729" spans="1:37" x14ac:dyDescent="0.25">
      <c r="A2729" t="s">
        <v>855</v>
      </c>
      <c r="B2729" t="s">
        <v>86</v>
      </c>
      <c r="C2729" t="s">
        <v>856</v>
      </c>
      <c r="D2729" t="s">
        <v>57</v>
      </c>
      <c r="E2729" s="1">
        <v>45397</v>
      </c>
      <c r="F2729" t="s">
        <v>87</v>
      </c>
      <c r="G2729">
        <v>2024</v>
      </c>
      <c r="H2729" t="s">
        <v>857</v>
      </c>
      <c r="I2729">
        <v>76231</v>
      </c>
      <c r="J2729" t="s">
        <v>45</v>
      </c>
      <c r="K2729" t="s">
        <v>58</v>
      </c>
      <c r="L2729">
        <v>393.76</v>
      </c>
      <c r="M2729">
        <v>28.26</v>
      </c>
      <c r="N2729">
        <v>11127.66</v>
      </c>
      <c r="O2729">
        <v>0.11</v>
      </c>
      <c r="P2729" t="s">
        <v>59</v>
      </c>
      <c r="Q2729" t="s">
        <v>55</v>
      </c>
      <c r="R2729">
        <v>11127.66</v>
      </c>
      <c r="S2729">
        <v>11127.66</v>
      </c>
      <c r="T2729">
        <v>0</v>
      </c>
      <c r="U2729">
        <v>1224.05</v>
      </c>
      <c r="V2729">
        <v>1224.05</v>
      </c>
      <c r="W2729">
        <v>0</v>
      </c>
      <c r="X2729">
        <v>0</v>
      </c>
      <c r="Y2729">
        <v>0</v>
      </c>
      <c r="Z2729">
        <v>62270</v>
      </c>
      <c r="AA2729">
        <v>1224.04</v>
      </c>
      <c r="AB2729">
        <v>1224.04</v>
      </c>
      <c r="AC2729" t="s">
        <v>47</v>
      </c>
      <c r="AD2729" t="s">
        <v>48</v>
      </c>
      <c r="AE2729" t="s">
        <v>60</v>
      </c>
      <c r="AF2729">
        <v>11127.66</v>
      </c>
      <c r="AG2729">
        <v>0</v>
      </c>
      <c r="AH2729">
        <v>0</v>
      </c>
      <c r="AI2729">
        <v>0</v>
      </c>
      <c r="AJ2729">
        <v>0</v>
      </c>
      <c r="AK2729">
        <v>4</v>
      </c>
    </row>
    <row r="2730" spans="1:37" x14ac:dyDescent="0.25">
      <c r="A2730" t="s">
        <v>855</v>
      </c>
      <c r="B2730" t="s">
        <v>86</v>
      </c>
      <c r="C2730" t="s">
        <v>856</v>
      </c>
      <c r="D2730" t="s">
        <v>61</v>
      </c>
      <c r="E2730" s="1">
        <v>45397</v>
      </c>
      <c r="F2730" t="s">
        <v>87</v>
      </c>
      <c r="G2730">
        <v>2024</v>
      </c>
      <c r="H2730" t="s">
        <v>857</v>
      </c>
      <c r="I2730">
        <v>76231</v>
      </c>
      <c r="J2730" t="s">
        <v>62</v>
      </c>
      <c r="K2730" t="s">
        <v>63</v>
      </c>
      <c r="L2730">
        <v>0</v>
      </c>
      <c r="N2730">
        <v>1905</v>
      </c>
      <c r="O2730">
        <v>0.11</v>
      </c>
      <c r="P2730" t="s">
        <v>45</v>
      </c>
      <c r="Q2730" t="s">
        <v>64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62270</v>
      </c>
      <c r="AA2730">
        <v>0</v>
      </c>
      <c r="AB2730">
        <v>0</v>
      </c>
      <c r="AC2730" t="s">
        <v>47</v>
      </c>
      <c r="AD2730" t="s">
        <v>48</v>
      </c>
      <c r="AE2730" t="s">
        <v>65</v>
      </c>
      <c r="AF2730">
        <v>0</v>
      </c>
      <c r="AG2730">
        <v>0</v>
      </c>
      <c r="AH2730">
        <v>0</v>
      </c>
      <c r="AI2730">
        <v>0</v>
      </c>
      <c r="AJ2730">
        <v>1905</v>
      </c>
      <c r="AK2730">
        <v>4</v>
      </c>
    </row>
    <row r="2731" spans="1:37" x14ac:dyDescent="0.25">
      <c r="A2731" t="s">
        <v>855</v>
      </c>
      <c r="B2731" t="s">
        <v>86</v>
      </c>
      <c r="C2731" t="s">
        <v>856</v>
      </c>
      <c r="D2731" t="s">
        <v>858</v>
      </c>
      <c r="E2731" s="1">
        <v>45397</v>
      </c>
      <c r="F2731" t="s">
        <v>87</v>
      </c>
      <c r="G2731">
        <v>2024</v>
      </c>
      <c r="H2731" t="s">
        <v>857</v>
      </c>
      <c r="I2731">
        <v>76231</v>
      </c>
      <c r="J2731" t="s">
        <v>50</v>
      </c>
      <c r="K2731" t="s">
        <v>859</v>
      </c>
      <c r="L2731">
        <v>0</v>
      </c>
      <c r="N2731">
        <v>9835.91</v>
      </c>
      <c r="O2731">
        <v>0.11</v>
      </c>
      <c r="P2731" t="s">
        <v>45</v>
      </c>
      <c r="Q2731" t="s">
        <v>52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62270</v>
      </c>
      <c r="AA2731">
        <v>0</v>
      </c>
      <c r="AB2731">
        <v>0</v>
      </c>
      <c r="AC2731" t="s">
        <v>47</v>
      </c>
      <c r="AD2731" t="s">
        <v>48</v>
      </c>
      <c r="AE2731" t="s">
        <v>856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4</v>
      </c>
    </row>
    <row r="2732" spans="1:37" x14ac:dyDescent="0.25">
      <c r="A2732" t="s">
        <v>860</v>
      </c>
      <c r="B2732" t="s">
        <v>38</v>
      </c>
      <c r="C2732" t="s">
        <v>861</v>
      </c>
      <c r="D2732" t="s">
        <v>40</v>
      </c>
      <c r="E2732" s="1">
        <v>45115</v>
      </c>
      <c r="F2732" t="s">
        <v>41</v>
      </c>
      <c r="G2732">
        <v>2024</v>
      </c>
      <c r="H2732" t="s">
        <v>862</v>
      </c>
      <c r="I2732">
        <v>70364</v>
      </c>
      <c r="J2732" t="s">
        <v>43</v>
      </c>
      <c r="K2732" t="s">
        <v>44</v>
      </c>
      <c r="L2732">
        <v>5600</v>
      </c>
      <c r="M2732">
        <v>11</v>
      </c>
      <c r="N2732">
        <v>616</v>
      </c>
      <c r="O2732">
        <v>0.11</v>
      </c>
      <c r="P2732" t="s">
        <v>45</v>
      </c>
      <c r="Q2732" t="s">
        <v>46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616</v>
      </c>
      <c r="Y2732">
        <v>0</v>
      </c>
      <c r="Z2732">
        <v>62270</v>
      </c>
      <c r="AA2732">
        <v>0</v>
      </c>
      <c r="AB2732">
        <v>0</v>
      </c>
      <c r="AC2732" t="s">
        <v>47</v>
      </c>
      <c r="AD2732" t="s">
        <v>48</v>
      </c>
      <c r="AE2732">
        <v>9</v>
      </c>
      <c r="AF2732">
        <v>0</v>
      </c>
      <c r="AG2732">
        <v>616</v>
      </c>
      <c r="AH2732">
        <v>0</v>
      </c>
      <c r="AI2732">
        <v>0</v>
      </c>
      <c r="AJ2732">
        <v>0</v>
      </c>
      <c r="AK2732">
        <v>7</v>
      </c>
    </row>
    <row r="2733" spans="1:37" x14ac:dyDescent="0.25">
      <c r="A2733" t="s">
        <v>860</v>
      </c>
      <c r="B2733" t="s">
        <v>38</v>
      </c>
      <c r="C2733" t="s">
        <v>861</v>
      </c>
      <c r="D2733" t="s">
        <v>57</v>
      </c>
      <c r="E2733" s="1">
        <v>45115</v>
      </c>
      <c r="F2733" t="s">
        <v>41</v>
      </c>
      <c r="G2733">
        <v>2024</v>
      </c>
      <c r="H2733" t="s">
        <v>862</v>
      </c>
      <c r="I2733">
        <v>70364</v>
      </c>
      <c r="J2733" t="s">
        <v>45</v>
      </c>
      <c r="K2733" t="s">
        <v>58</v>
      </c>
      <c r="L2733">
        <v>144</v>
      </c>
      <c r="M2733">
        <v>35</v>
      </c>
      <c r="N2733">
        <v>5040</v>
      </c>
      <c r="O2733">
        <v>0.11</v>
      </c>
      <c r="P2733" t="s">
        <v>59</v>
      </c>
      <c r="Q2733" t="s">
        <v>55</v>
      </c>
      <c r="R2733">
        <v>5040</v>
      </c>
      <c r="S2733">
        <v>5040</v>
      </c>
      <c r="T2733">
        <v>0</v>
      </c>
      <c r="U2733">
        <v>554.4</v>
      </c>
      <c r="V2733">
        <v>554.4</v>
      </c>
      <c r="W2733">
        <v>0</v>
      </c>
      <c r="X2733">
        <v>0</v>
      </c>
      <c r="Y2733">
        <v>0</v>
      </c>
      <c r="Z2733">
        <v>62270</v>
      </c>
      <c r="AA2733">
        <v>554.4</v>
      </c>
      <c r="AB2733">
        <v>554.4</v>
      </c>
      <c r="AC2733" t="s">
        <v>47</v>
      </c>
      <c r="AD2733" t="s">
        <v>48</v>
      </c>
      <c r="AE2733" t="s">
        <v>60</v>
      </c>
      <c r="AF2733">
        <v>5040</v>
      </c>
      <c r="AG2733">
        <v>0</v>
      </c>
      <c r="AH2733">
        <v>0</v>
      </c>
      <c r="AI2733">
        <v>0</v>
      </c>
      <c r="AJ2733">
        <v>0</v>
      </c>
      <c r="AK2733">
        <v>7</v>
      </c>
    </row>
    <row r="2734" spans="1:37" x14ac:dyDescent="0.25">
      <c r="A2734" t="s">
        <v>860</v>
      </c>
      <c r="B2734" t="s">
        <v>38</v>
      </c>
      <c r="C2734" t="s">
        <v>861</v>
      </c>
      <c r="D2734" t="s">
        <v>61</v>
      </c>
      <c r="E2734" s="1">
        <v>45115</v>
      </c>
      <c r="F2734" t="s">
        <v>41</v>
      </c>
      <c r="G2734">
        <v>2024</v>
      </c>
      <c r="H2734" t="s">
        <v>862</v>
      </c>
      <c r="I2734">
        <v>70364</v>
      </c>
      <c r="J2734" t="s">
        <v>62</v>
      </c>
      <c r="K2734" t="s">
        <v>63</v>
      </c>
      <c r="L2734">
        <v>0</v>
      </c>
      <c r="N2734">
        <v>596</v>
      </c>
      <c r="O2734">
        <v>0.11</v>
      </c>
      <c r="P2734" t="s">
        <v>45</v>
      </c>
      <c r="Q2734" t="s">
        <v>64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62270</v>
      </c>
      <c r="AA2734">
        <v>0</v>
      </c>
      <c r="AB2734">
        <v>0</v>
      </c>
      <c r="AC2734" t="s">
        <v>47</v>
      </c>
      <c r="AD2734" t="s">
        <v>48</v>
      </c>
      <c r="AE2734" t="s">
        <v>65</v>
      </c>
      <c r="AF2734">
        <v>0</v>
      </c>
      <c r="AG2734">
        <v>0</v>
      </c>
      <c r="AH2734">
        <v>0</v>
      </c>
      <c r="AI2734">
        <v>0</v>
      </c>
      <c r="AJ2734">
        <v>596</v>
      </c>
      <c r="AK2734">
        <v>7</v>
      </c>
    </row>
    <row r="2735" spans="1:37" x14ac:dyDescent="0.25">
      <c r="A2735" t="s">
        <v>860</v>
      </c>
      <c r="B2735" t="s">
        <v>38</v>
      </c>
      <c r="C2735" t="s">
        <v>861</v>
      </c>
      <c r="D2735" t="s">
        <v>863</v>
      </c>
      <c r="E2735" s="1">
        <v>45115</v>
      </c>
      <c r="F2735" t="s">
        <v>41</v>
      </c>
      <c r="G2735">
        <v>2024</v>
      </c>
      <c r="H2735" t="s">
        <v>862</v>
      </c>
      <c r="I2735">
        <v>70364</v>
      </c>
      <c r="J2735" t="s">
        <v>50</v>
      </c>
      <c r="K2735" t="s">
        <v>864</v>
      </c>
      <c r="L2735">
        <v>0</v>
      </c>
      <c r="N2735">
        <v>5004</v>
      </c>
      <c r="O2735">
        <v>0.11</v>
      </c>
      <c r="P2735" t="s">
        <v>45</v>
      </c>
      <c r="Q2735" t="s">
        <v>52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62270</v>
      </c>
      <c r="AA2735">
        <v>0</v>
      </c>
      <c r="AB2735">
        <v>0</v>
      </c>
      <c r="AC2735" t="s">
        <v>47</v>
      </c>
      <c r="AD2735" t="s">
        <v>48</v>
      </c>
      <c r="AE2735" t="s">
        <v>861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7</v>
      </c>
    </row>
    <row r="2736" spans="1:37" x14ac:dyDescent="0.25">
      <c r="A2736" t="s">
        <v>865</v>
      </c>
      <c r="B2736" t="s">
        <v>73</v>
      </c>
      <c r="C2736" t="s">
        <v>861</v>
      </c>
      <c r="D2736" t="s">
        <v>40</v>
      </c>
      <c r="E2736" s="1">
        <v>45206</v>
      </c>
      <c r="F2736" t="s">
        <v>74</v>
      </c>
      <c r="G2736">
        <v>2024</v>
      </c>
      <c r="H2736" t="s">
        <v>862</v>
      </c>
      <c r="I2736">
        <v>72314</v>
      </c>
      <c r="J2736" t="s">
        <v>43</v>
      </c>
      <c r="K2736" t="s">
        <v>44</v>
      </c>
      <c r="L2736">
        <v>6370</v>
      </c>
      <c r="M2736">
        <v>11</v>
      </c>
      <c r="N2736">
        <v>700.7</v>
      </c>
      <c r="O2736">
        <v>0.11</v>
      </c>
      <c r="P2736" t="s">
        <v>45</v>
      </c>
      <c r="Q2736" t="s">
        <v>46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700.7</v>
      </c>
      <c r="Y2736">
        <v>0</v>
      </c>
      <c r="Z2736">
        <v>62270</v>
      </c>
      <c r="AA2736">
        <v>0</v>
      </c>
      <c r="AB2736">
        <v>0</v>
      </c>
      <c r="AC2736" t="s">
        <v>47</v>
      </c>
      <c r="AD2736" t="s">
        <v>48</v>
      </c>
      <c r="AE2736">
        <v>9</v>
      </c>
      <c r="AF2736">
        <v>0</v>
      </c>
      <c r="AG2736">
        <v>700.7</v>
      </c>
      <c r="AH2736">
        <v>0</v>
      </c>
      <c r="AI2736">
        <v>0</v>
      </c>
      <c r="AJ2736">
        <v>0</v>
      </c>
      <c r="AK2736">
        <v>10</v>
      </c>
    </row>
    <row r="2737" spans="1:37" x14ac:dyDescent="0.25">
      <c r="A2737" t="s">
        <v>865</v>
      </c>
      <c r="B2737" t="s">
        <v>73</v>
      </c>
      <c r="C2737" t="s">
        <v>861</v>
      </c>
      <c r="D2737" t="s">
        <v>100</v>
      </c>
      <c r="E2737" s="1">
        <v>45283</v>
      </c>
      <c r="F2737" t="s">
        <v>74</v>
      </c>
      <c r="G2737">
        <v>2024</v>
      </c>
      <c r="H2737" t="s">
        <v>862</v>
      </c>
      <c r="I2737">
        <v>74015</v>
      </c>
      <c r="J2737" t="s">
        <v>45</v>
      </c>
      <c r="K2737" t="s">
        <v>101</v>
      </c>
      <c r="L2737">
        <v>16</v>
      </c>
      <c r="M2737">
        <v>35</v>
      </c>
      <c r="N2737">
        <v>560</v>
      </c>
      <c r="O2737">
        <v>0.11</v>
      </c>
      <c r="P2737" t="s">
        <v>59</v>
      </c>
      <c r="Q2737" t="s">
        <v>55</v>
      </c>
      <c r="R2737">
        <v>560</v>
      </c>
      <c r="S2737">
        <v>560</v>
      </c>
      <c r="T2737">
        <v>0</v>
      </c>
      <c r="U2737">
        <v>61.6</v>
      </c>
      <c r="V2737">
        <v>61.6</v>
      </c>
      <c r="W2737">
        <v>0</v>
      </c>
      <c r="X2737">
        <v>0</v>
      </c>
      <c r="Y2737">
        <v>0</v>
      </c>
      <c r="Z2737">
        <v>62270</v>
      </c>
      <c r="AA2737">
        <v>61.6</v>
      </c>
      <c r="AB2737">
        <v>61.6</v>
      </c>
      <c r="AC2737" t="s">
        <v>47</v>
      </c>
      <c r="AD2737" t="s">
        <v>48</v>
      </c>
      <c r="AE2737" t="s">
        <v>102</v>
      </c>
      <c r="AF2737">
        <v>560</v>
      </c>
      <c r="AG2737">
        <v>0</v>
      </c>
      <c r="AH2737">
        <v>0</v>
      </c>
      <c r="AI2737">
        <v>0</v>
      </c>
      <c r="AJ2737">
        <v>0</v>
      </c>
      <c r="AK2737">
        <v>12</v>
      </c>
    </row>
    <row r="2738" spans="1:37" x14ac:dyDescent="0.25">
      <c r="A2738" t="s">
        <v>865</v>
      </c>
      <c r="B2738" t="s">
        <v>73</v>
      </c>
      <c r="C2738" t="s">
        <v>861</v>
      </c>
      <c r="D2738" t="s">
        <v>57</v>
      </c>
      <c r="E2738" s="1">
        <v>45206</v>
      </c>
      <c r="F2738" t="s">
        <v>74</v>
      </c>
      <c r="G2738">
        <v>2024</v>
      </c>
      <c r="H2738" t="s">
        <v>862</v>
      </c>
      <c r="I2738">
        <v>72314</v>
      </c>
      <c r="J2738" t="s">
        <v>45</v>
      </c>
      <c r="K2738" t="s">
        <v>58</v>
      </c>
      <c r="L2738">
        <v>166</v>
      </c>
      <c r="M2738">
        <v>35</v>
      </c>
      <c r="N2738">
        <v>5810</v>
      </c>
      <c r="O2738">
        <v>0.11</v>
      </c>
      <c r="P2738" t="s">
        <v>59</v>
      </c>
      <c r="Q2738" t="s">
        <v>55</v>
      </c>
      <c r="R2738">
        <v>5810</v>
      </c>
      <c r="S2738">
        <v>5810</v>
      </c>
      <c r="T2738">
        <v>0</v>
      </c>
      <c r="U2738">
        <v>639.1</v>
      </c>
      <c r="V2738">
        <v>639.1</v>
      </c>
      <c r="W2738">
        <v>0</v>
      </c>
      <c r="X2738">
        <v>0</v>
      </c>
      <c r="Y2738">
        <v>0</v>
      </c>
      <c r="Z2738">
        <v>62270</v>
      </c>
      <c r="AA2738">
        <v>639.1</v>
      </c>
      <c r="AB2738">
        <v>639.1</v>
      </c>
      <c r="AC2738" t="s">
        <v>47</v>
      </c>
      <c r="AD2738" t="s">
        <v>48</v>
      </c>
      <c r="AE2738" t="s">
        <v>60</v>
      </c>
      <c r="AF2738">
        <v>5810</v>
      </c>
      <c r="AG2738">
        <v>0</v>
      </c>
      <c r="AH2738">
        <v>0</v>
      </c>
      <c r="AI2738">
        <v>0</v>
      </c>
      <c r="AJ2738">
        <v>0</v>
      </c>
      <c r="AK2738">
        <v>10</v>
      </c>
    </row>
    <row r="2739" spans="1:37" x14ac:dyDescent="0.25">
      <c r="A2739" t="s">
        <v>865</v>
      </c>
      <c r="B2739" t="s">
        <v>73</v>
      </c>
      <c r="C2739" t="s">
        <v>861</v>
      </c>
      <c r="D2739" t="s">
        <v>61</v>
      </c>
      <c r="E2739" s="1">
        <v>45206</v>
      </c>
      <c r="F2739" t="s">
        <v>74</v>
      </c>
      <c r="G2739">
        <v>2024</v>
      </c>
      <c r="H2739" t="s">
        <v>862</v>
      </c>
      <c r="I2739">
        <v>72314</v>
      </c>
      <c r="J2739" t="s">
        <v>62</v>
      </c>
      <c r="K2739" t="s">
        <v>63</v>
      </c>
      <c r="L2739">
        <v>0</v>
      </c>
      <c r="N2739">
        <v>626</v>
      </c>
      <c r="O2739">
        <v>0.11</v>
      </c>
      <c r="P2739" t="s">
        <v>45</v>
      </c>
      <c r="Q2739" t="s">
        <v>64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62270</v>
      </c>
      <c r="AA2739">
        <v>0</v>
      </c>
      <c r="AB2739">
        <v>0</v>
      </c>
      <c r="AC2739" t="s">
        <v>47</v>
      </c>
      <c r="AD2739" t="s">
        <v>48</v>
      </c>
      <c r="AE2739" t="s">
        <v>65</v>
      </c>
      <c r="AF2739">
        <v>0</v>
      </c>
      <c r="AG2739">
        <v>0</v>
      </c>
      <c r="AH2739">
        <v>0</v>
      </c>
      <c r="AI2739">
        <v>0</v>
      </c>
      <c r="AJ2739">
        <v>626</v>
      </c>
      <c r="AK2739">
        <v>10</v>
      </c>
    </row>
    <row r="2740" spans="1:37" x14ac:dyDescent="0.25">
      <c r="A2740" t="s">
        <v>865</v>
      </c>
      <c r="B2740" t="s">
        <v>73</v>
      </c>
      <c r="C2740" t="s">
        <v>861</v>
      </c>
      <c r="D2740" t="s">
        <v>863</v>
      </c>
      <c r="E2740" s="1">
        <v>45206</v>
      </c>
      <c r="F2740" t="s">
        <v>74</v>
      </c>
      <c r="G2740">
        <v>2024</v>
      </c>
      <c r="H2740" t="s">
        <v>862</v>
      </c>
      <c r="I2740">
        <v>72314</v>
      </c>
      <c r="J2740" t="s">
        <v>50</v>
      </c>
      <c r="K2740" t="s">
        <v>864</v>
      </c>
      <c r="L2740">
        <v>0</v>
      </c>
      <c r="N2740">
        <v>5744</v>
      </c>
      <c r="O2740">
        <v>0.11</v>
      </c>
      <c r="P2740" t="s">
        <v>45</v>
      </c>
      <c r="Q2740" t="s">
        <v>52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62270</v>
      </c>
      <c r="AA2740">
        <v>0</v>
      </c>
      <c r="AB2740">
        <v>0</v>
      </c>
      <c r="AC2740" t="s">
        <v>47</v>
      </c>
      <c r="AD2740" t="s">
        <v>48</v>
      </c>
      <c r="AE2740" t="s">
        <v>861</v>
      </c>
      <c r="AF2740">
        <v>0</v>
      </c>
      <c r="AG2740">
        <v>0</v>
      </c>
      <c r="AH2740">
        <v>0</v>
      </c>
      <c r="AI2740">
        <v>0</v>
      </c>
      <c r="AJ2740">
        <v>0</v>
      </c>
      <c r="AK2740">
        <v>10</v>
      </c>
    </row>
    <row r="2741" spans="1:37" x14ac:dyDescent="0.25">
      <c r="A2741" t="s">
        <v>866</v>
      </c>
      <c r="B2741" t="s">
        <v>83</v>
      </c>
      <c r="C2741" t="s">
        <v>861</v>
      </c>
      <c r="D2741" t="s">
        <v>40</v>
      </c>
      <c r="E2741" s="1">
        <v>45297</v>
      </c>
      <c r="F2741" t="s">
        <v>84</v>
      </c>
      <c r="G2741">
        <v>2024</v>
      </c>
      <c r="H2741" t="s">
        <v>862</v>
      </c>
      <c r="I2741">
        <v>74186</v>
      </c>
      <c r="J2741" t="s">
        <v>43</v>
      </c>
      <c r="K2741" t="s">
        <v>44</v>
      </c>
      <c r="L2741">
        <v>5040</v>
      </c>
      <c r="M2741">
        <v>11</v>
      </c>
      <c r="N2741">
        <v>554.4</v>
      </c>
      <c r="O2741">
        <v>0.11</v>
      </c>
      <c r="P2741" t="s">
        <v>45</v>
      </c>
      <c r="Q2741" t="s">
        <v>46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554.4</v>
      </c>
      <c r="Y2741">
        <v>0</v>
      </c>
      <c r="Z2741">
        <v>62270</v>
      </c>
      <c r="AA2741">
        <v>0</v>
      </c>
      <c r="AB2741">
        <v>0</v>
      </c>
      <c r="AC2741" t="s">
        <v>47</v>
      </c>
      <c r="AD2741" t="s">
        <v>48</v>
      </c>
      <c r="AE2741">
        <v>9</v>
      </c>
      <c r="AF2741">
        <v>0</v>
      </c>
      <c r="AG2741">
        <v>554.4</v>
      </c>
      <c r="AH2741">
        <v>0</v>
      </c>
      <c r="AI2741">
        <v>0</v>
      </c>
      <c r="AJ2741">
        <v>0</v>
      </c>
      <c r="AK2741">
        <v>1</v>
      </c>
    </row>
    <row r="2742" spans="1:37" x14ac:dyDescent="0.25">
      <c r="A2742" t="s">
        <v>866</v>
      </c>
      <c r="B2742" t="s">
        <v>83</v>
      </c>
      <c r="C2742" t="s">
        <v>861</v>
      </c>
      <c r="D2742" t="s">
        <v>100</v>
      </c>
      <c r="E2742" s="1">
        <v>45297</v>
      </c>
      <c r="F2742" t="s">
        <v>84</v>
      </c>
      <c r="G2742">
        <v>2024</v>
      </c>
      <c r="H2742" t="s">
        <v>862</v>
      </c>
      <c r="I2742">
        <v>74186</v>
      </c>
      <c r="J2742" t="s">
        <v>45</v>
      </c>
      <c r="K2742" t="s">
        <v>101</v>
      </c>
      <c r="L2742">
        <v>16</v>
      </c>
      <c r="M2742">
        <v>35</v>
      </c>
      <c r="N2742">
        <v>560</v>
      </c>
      <c r="O2742">
        <v>0.11</v>
      </c>
      <c r="P2742" t="s">
        <v>59</v>
      </c>
      <c r="Q2742" t="s">
        <v>55</v>
      </c>
      <c r="R2742">
        <v>560</v>
      </c>
      <c r="S2742">
        <v>560</v>
      </c>
      <c r="T2742">
        <v>0</v>
      </c>
      <c r="U2742">
        <v>61.6</v>
      </c>
      <c r="V2742">
        <v>61.6</v>
      </c>
      <c r="W2742">
        <v>0</v>
      </c>
      <c r="X2742">
        <v>0</v>
      </c>
      <c r="Y2742">
        <v>0</v>
      </c>
      <c r="Z2742">
        <v>62270</v>
      </c>
      <c r="AA2742">
        <v>61.6</v>
      </c>
      <c r="AB2742">
        <v>61.6</v>
      </c>
      <c r="AC2742" t="s">
        <v>47</v>
      </c>
      <c r="AD2742" t="s">
        <v>48</v>
      </c>
      <c r="AE2742" t="s">
        <v>102</v>
      </c>
      <c r="AF2742">
        <v>560</v>
      </c>
      <c r="AG2742">
        <v>0</v>
      </c>
      <c r="AH2742">
        <v>0</v>
      </c>
      <c r="AI2742">
        <v>0</v>
      </c>
      <c r="AJ2742">
        <v>0</v>
      </c>
      <c r="AK2742">
        <v>1</v>
      </c>
    </row>
    <row r="2743" spans="1:37" x14ac:dyDescent="0.25">
      <c r="A2743" t="s">
        <v>866</v>
      </c>
      <c r="B2743" t="s">
        <v>83</v>
      </c>
      <c r="C2743" t="s">
        <v>861</v>
      </c>
      <c r="D2743" t="s">
        <v>57</v>
      </c>
      <c r="E2743" s="1">
        <v>45332</v>
      </c>
      <c r="F2743" t="s">
        <v>84</v>
      </c>
      <c r="G2743">
        <v>2024</v>
      </c>
      <c r="H2743" t="s">
        <v>862</v>
      </c>
      <c r="I2743">
        <v>74929</v>
      </c>
      <c r="J2743" t="s">
        <v>45</v>
      </c>
      <c r="K2743" t="s">
        <v>58</v>
      </c>
      <c r="L2743">
        <v>128</v>
      </c>
      <c r="M2743">
        <v>35</v>
      </c>
      <c r="N2743">
        <v>4480</v>
      </c>
      <c r="O2743">
        <v>0.11</v>
      </c>
      <c r="P2743" t="s">
        <v>59</v>
      </c>
      <c r="Q2743" t="s">
        <v>55</v>
      </c>
      <c r="R2743">
        <v>4480</v>
      </c>
      <c r="S2743">
        <v>4480</v>
      </c>
      <c r="T2743">
        <v>0</v>
      </c>
      <c r="U2743">
        <v>492.8</v>
      </c>
      <c r="V2743">
        <v>492.8</v>
      </c>
      <c r="W2743">
        <v>0</v>
      </c>
      <c r="X2743">
        <v>0</v>
      </c>
      <c r="Y2743">
        <v>0</v>
      </c>
      <c r="Z2743">
        <v>62270</v>
      </c>
      <c r="AA2743">
        <v>492.8</v>
      </c>
      <c r="AB2743">
        <v>492.8</v>
      </c>
      <c r="AC2743" t="s">
        <v>47</v>
      </c>
      <c r="AD2743" t="s">
        <v>48</v>
      </c>
      <c r="AE2743" t="s">
        <v>60</v>
      </c>
      <c r="AF2743">
        <v>4480</v>
      </c>
      <c r="AG2743">
        <v>0</v>
      </c>
      <c r="AH2743">
        <v>0</v>
      </c>
      <c r="AI2743">
        <v>0</v>
      </c>
      <c r="AJ2743">
        <v>0</v>
      </c>
      <c r="AK2743">
        <v>2</v>
      </c>
    </row>
    <row r="2744" spans="1:37" x14ac:dyDescent="0.25">
      <c r="A2744" t="s">
        <v>866</v>
      </c>
      <c r="B2744" t="s">
        <v>83</v>
      </c>
      <c r="C2744" t="s">
        <v>861</v>
      </c>
      <c r="D2744" t="s">
        <v>61</v>
      </c>
      <c r="E2744" s="1">
        <v>45297</v>
      </c>
      <c r="F2744" t="s">
        <v>84</v>
      </c>
      <c r="G2744">
        <v>2024</v>
      </c>
      <c r="H2744" t="s">
        <v>862</v>
      </c>
      <c r="I2744">
        <v>74186</v>
      </c>
      <c r="J2744" t="s">
        <v>62</v>
      </c>
      <c r="K2744" t="s">
        <v>63</v>
      </c>
      <c r="L2744">
        <v>0</v>
      </c>
      <c r="N2744">
        <v>441</v>
      </c>
      <c r="O2744">
        <v>0.11</v>
      </c>
      <c r="P2744" t="s">
        <v>45</v>
      </c>
      <c r="Q2744" t="s">
        <v>64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62270</v>
      </c>
      <c r="AA2744">
        <v>0</v>
      </c>
      <c r="AB2744">
        <v>0</v>
      </c>
      <c r="AC2744" t="s">
        <v>47</v>
      </c>
      <c r="AD2744" t="s">
        <v>48</v>
      </c>
      <c r="AE2744" t="s">
        <v>65</v>
      </c>
      <c r="AF2744">
        <v>0</v>
      </c>
      <c r="AG2744">
        <v>0</v>
      </c>
      <c r="AH2744">
        <v>0</v>
      </c>
      <c r="AI2744">
        <v>0</v>
      </c>
      <c r="AJ2744">
        <v>441</v>
      </c>
      <c r="AK2744">
        <v>1</v>
      </c>
    </row>
    <row r="2745" spans="1:37" x14ac:dyDescent="0.25">
      <c r="A2745" t="s">
        <v>866</v>
      </c>
      <c r="B2745" t="s">
        <v>83</v>
      </c>
      <c r="C2745" t="s">
        <v>861</v>
      </c>
      <c r="D2745" t="s">
        <v>863</v>
      </c>
      <c r="E2745" s="1">
        <v>45297</v>
      </c>
      <c r="F2745" t="s">
        <v>84</v>
      </c>
      <c r="G2745">
        <v>2024</v>
      </c>
      <c r="H2745" t="s">
        <v>862</v>
      </c>
      <c r="I2745">
        <v>74186</v>
      </c>
      <c r="J2745" t="s">
        <v>50</v>
      </c>
      <c r="K2745" t="s">
        <v>864</v>
      </c>
      <c r="L2745">
        <v>0</v>
      </c>
      <c r="N2745">
        <v>4599</v>
      </c>
      <c r="O2745">
        <v>0.11</v>
      </c>
      <c r="P2745" t="s">
        <v>45</v>
      </c>
      <c r="Q2745" t="s">
        <v>52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62270</v>
      </c>
      <c r="AA2745">
        <v>0</v>
      </c>
      <c r="AB2745">
        <v>0</v>
      </c>
      <c r="AC2745" t="s">
        <v>47</v>
      </c>
      <c r="AD2745" t="s">
        <v>48</v>
      </c>
      <c r="AE2745" t="s">
        <v>861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1</v>
      </c>
    </row>
    <row r="2746" spans="1:37" x14ac:dyDescent="0.25">
      <c r="A2746" t="s">
        <v>867</v>
      </c>
      <c r="B2746" t="s">
        <v>86</v>
      </c>
      <c r="C2746" t="s">
        <v>861</v>
      </c>
      <c r="D2746" t="s">
        <v>40</v>
      </c>
      <c r="E2746" s="1">
        <v>45388</v>
      </c>
      <c r="F2746" t="s">
        <v>87</v>
      </c>
      <c r="G2746">
        <v>2024</v>
      </c>
      <c r="H2746" t="s">
        <v>862</v>
      </c>
      <c r="I2746">
        <v>76133</v>
      </c>
      <c r="J2746" t="s">
        <v>43</v>
      </c>
      <c r="K2746" t="s">
        <v>44</v>
      </c>
      <c r="L2746">
        <v>7280</v>
      </c>
      <c r="M2746">
        <v>11</v>
      </c>
      <c r="N2746">
        <v>800.8</v>
      </c>
      <c r="O2746">
        <v>0.11</v>
      </c>
      <c r="P2746" t="s">
        <v>45</v>
      </c>
      <c r="Q2746" t="s">
        <v>46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800.8</v>
      </c>
      <c r="Y2746">
        <v>0</v>
      </c>
      <c r="Z2746">
        <v>62270</v>
      </c>
      <c r="AA2746">
        <v>0</v>
      </c>
      <c r="AB2746">
        <v>0</v>
      </c>
      <c r="AC2746" t="s">
        <v>47</v>
      </c>
      <c r="AD2746" t="s">
        <v>48</v>
      </c>
      <c r="AE2746">
        <v>9</v>
      </c>
      <c r="AF2746">
        <v>0</v>
      </c>
      <c r="AG2746">
        <v>800.8</v>
      </c>
      <c r="AH2746">
        <v>0</v>
      </c>
      <c r="AI2746">
        <v>0</v>
      </c>
      <c r="AJ2746">
        <v>0</v>
      </c>
      <c r="AK2746">
        <v>4</v>
      </c>
    </row>
    <row r="2747" spans="1:37" x14ac:dyDescent="0.25">
      <c r="A2747" t="s">
        <v>867</v>
      </c>
      <c r="B2747" t="s">
        <v>86</v>
      </c>
      <c r="C2747" t="s">
        <v>861</v>
      </c>
      <c r="D2747" t="s">
        <v>88</v>
      </c>
      <c r="E2747" s="1">
        <v>45471</v>
      </c>
      <c r="F2747" t="s">
        <v>87</v>
      </c>
      <c r="G2747">
        <v>2024</v>
      </c>
      <c r="H2747" t="s">
        <v>862</v>
      </c>
      <c r="I2747">
        <v>77721</v>
      </c>
      <c r="J2747" t="s">
        <v>43</v>
      </c>
      <c r="K2747" t="s">
        <v>89</v>
      </c>
      <c r="L2747">
        <v>752.5</v>
      </c>
      <c r="M2747">
        <v>11.5</v>
      </c>
      <c r="N2747">
        <v>86.54</v>
      </c>
      <c r="O2747">
        <v>0.11</v>
      </c>
      <c r="P2747" t="s">
        <v>45</v>
      </c>
      <c r="Q2747" t="s">
        <v>46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86.54</v>
      </c>
      <c r="Y2747">
        <v>0</v>
      </c>
      <c r="Z2747">
        <v>62270</v>
      </c>
      <c r="AA2747">
        <v>0</v>
      </c>
      <c r="AB2747">
        <v>0</v>
      </c>
      <c r="AC2747" t="s">
        <v>47</v>
      </c>
      <c r="AD2747" t="s">
        <v>48</v>
      </c>
      <c r="AE2747">
        <v>9</v>
      </c>
      <c r="AF2747">
        <v>0</v>
      </c>
      <c r="AG2747">
        <v>86.54</v>
      </c>
      <c r="AH2747">
        <v>0</v>
      </c>
      <c r="AI2747">
        <v>0</v>
      </c>
      <c r="AJ2747">
        <v>0</v>
      </c>
      <c r="AK2747">
        <v>6</v>
      </c>
    </row>
    <row r="2748" spans="1:37" x14ac:dyDescent="0.25">
      <c r="A2748" t="s">
        <v>867</v>
      </c>
      <c r="B2748" t="s">
        <v>86</v>
      </c>
      <c r="C2748" t="s">
        <v>861</v>
      </c>
      <c r="D2748" t="s">
        <v>57</v>
      </c>
      <c r="E2748" s="1">
        <v>45388</v>
      </c>
      <c r="F2748" t="s">
        <v>87</v>
      </c>
      <c r="G2748">
        <v>2024</v>
      </c>
      <c r="H2748" t="s">
        <v>862</v>
      </c>
      <c r="I2748">
        <v>76133</v>
      </c>
      <c r="J2748" t="s">
        <v>45</v>
      </c>
      <c r="K2748" t="s">
        <v>58</v>
      </c>
      <c r="L2748">
        <v>229.5</v>
      </c>
      <c r="M2748">
        <v>35</v>
      </c>
      <c r="N2748">
        <v>8032.5</v>
      </c>
      <c r="O2748">
        <v>0.11</v>
      </c>
      <c r="P2748" t="s">
        <v>59</v>
      </c>
      <c r="Q2748" t="s">
        <v>55</v>
      </c>
      <c r="R2748">
        <v>8032.5</v>
      </c>
      <c r="S2748">
        <v>8032.5</v>
      </c>
      <c r="T2748">
        <v>0</v>
      </c>
      <c r="U2748">
        <v>883.58</v>
      </c>
      <c r="V2748">
        <v>883.58</v>
      </c>
      <c r="W2748">
        <v>0</v>
      </c>
      <c r="X2748">
        <v>0</v>
      </c>
      <c r="Y2748">
        <v>0</v>
      </c>
      <c r="Z2748">
        <v>62270</v>
      </c>
      <c r="AA2748">
        <v>883.58</v>
      </c>
      <c r="AB2748">
        <v>883.58</v>
      </c>
      <c r="AC2748" t="s">
        <v>47</v>
      </c>
      <c r="AD2748" t="s">
        <v>48</v>
      </c>
      <c r="AE2748" t="s">
        <v>60</v>
      </c>
      <c r="AF2748">
        <v>8032.5</v>
      </c>
      <c r="AG2748">
        <v>0</v>
      </c>
      <c r="AH2748">
        <v>0</v>
      </c>
      <c r="AI2748">
        <v>0</v>
      </c>
      <c r="AJ2748">
        <v>0</v>
      </c>
      <c r="AK2748">
        <v>4</v>
      </c>
    </row>
    <row r="2749" spans="1:37" x14ac:dyDescent="0.25">
      <c r="A2749" t="s">
        <v>867</v>
      </c>
      <c r="B2749" t="s">
        <v>86</v>
      </c>
      <c r="C2749" t="s">
        <v>861</v>
      </c>
      <c r="D2749" t="s">
        <v>61</v>
      </c>
      <c r="E2749" s="1">
        <v>45388</v>
      </c>
      <c r="F2749" t="s">
        <v>87</v>
      </c>
      <c r="G2749">
        <v>2024</v>
      </c>
      <c r="H2749" t="s">
        <v>862</v>
      </c>
      <c r="I2749">
        <v>76133</v>
      </c>
      <c r="J2749" t="s">
        <v>62</v>
      </c>
      <c r="K2749" t="s">
        <v>63</v>
      </c>
      <c r="L2749">
        <v>0</v>
      </c>
      <c r="N2749">
        <v>777</v>
      </c>
      <c r="O2749">
        <v>0.11</v>
      </c>
      <c r="P2749" t="s">
        <v>45</v>
      </c>
      <c r="Q2749" t="s">
        <v>64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62270</v>
      </c>
      <c r="AA2749">
        <v>0</v>
      </c>
      <c r="AB2749">
        <v>0</v>
      </c>
      <c r="AC2749" t="s">
        <v>47</v>
      </c>
      <c r="AD2749" t="s">
        <v>48</v>
      </c>
      <c r="AE2749" t="s">
        <v>65</v>
      </c>
      <c r="AF2749">
        <v>0</v>
      </c>
      <c r="AG2749">
        <v>0</v>
      </c>
      <c r="AH2749">
        <v>0</v>
      </c>
      <c r="AI2749">
        <v>0</v>
      </c>
      <c r="AJ2749">
        <v>777</v>
      </c>
      <c r="AK2749">
        <v>4</v>
      </c>
    </row>
    <row r="2750" spans="1:37" x14ac:dyDescent="0.25">
      <c r="A2750" t="s">
        <v>867</v>
      </c>
      <c r="B2750" t="s">
        <v>86</v>
      </c>
      <c r="C2750" t="s">
        <v>861</v>
      </c>
      <c r="D2750" t="s">
        <v>863</v>
      </c>
      <c r="E2750" s="1">
        <v>45388</v>
      </c>
      <c r="F2750" t="s">
        <v>87</v>
      </c>
      <c r="G2750">
        <v>2024</v>
      </c>
      <c r="H2750" t="s">
        <v>862</v>
      </c>
      <c r="I2750">
        <v>76133</v>
      </c>
      <c r="J2750" t="s">
        <v>50</v>
      </c>
      <c r="K2750" t="s">
        <v>864</v>
      </c>
      <c r="L2750">
        <v>0</v>
      </c>
      <c r="N2750">
        <v>7255.5</v>
      </c>
      <c r="O2750">
        <v>0.11</v>
      </c>
      <c r="P2750" t="s">
        <v>45</v>
      </c>
      <c r="Q2750" t="s">
        <v>52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62270</v>
      </c>
      <c r="AA2750">
        <v>0</v>
      </c>
      <c r="AB2750">
        <v>0</v>
      </c>
      <c r="AC2750" t="s">
        <v>47</v>
      </c>
      <c r="AD2750" t="s">
        <v>48</v>
      </c>
      <c r="AE2750" t="s">
        <v>861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4</v>
      </c>
    </row>
    <row r="2751" spans="1:37" x14ac:dyDescent="0.25">
      <c r="A2751" t="s">
        <v>868</v>
      </c>
      <c r="B2751" t="s">
        <v>38</v>
      </c>
      <c r="C2751" t="s">
        <v>869</v>
      </c>
      <c r="D2751" t="s">
        <v>40</v>
      </c>
      <c r="E2751" s="1">
        <v>45108</v>
      </c>
      <c r="F2751" t="s">
        <v>41</v>
      </c>
      <c r="G2751">
        <v>2024</v>
      </c>
      <c r="H2751" t="s">
        <v>870</v>
      </c>
      <c r="I2751">
        <v>70182</v>
      </c>
      <c r="J2751" t="s">
        <v>43</v>
      </c>
      <c r="K2751" t="s">
        <v>44</v>
      </c>
      <c r="L2751">
        <v>12471.48</v>
      </c>
      <c r="M2751">
        <v>11</v>
      </c>
      <c r="N2751">
        <v>1371.86</v>
      </c>
      <c r="O2751">
        <v>0.11</v>
      </c>
      <c r="P2751" t="s">
        <v>45</v>
      </c>
      <c r="Q2751" t="s">
        <v>46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1371.86</v>
      </c>
      <c r="Y2751">
        <v>0</v>
      </c>
      <c r="Z2751">
        <v>62270</v>
      </c>
      <c r="AA2751">
        <v>0</v>
      </c>
      <c r="AB2751">
        <v>0</v>
      </c>
      <c r="AC2751" t="s">
        <v>47</v>
      </c>
      <c r="AD2751" t="s">
        <v>48</v>
      </c>
      <c r="AE2751">
        <v>9</v>
      </c>
      <c r="AF2751">
        <v>0</v>
      </c>
      <c r="AG2751">
        <v>1371.86</v>
      </c>
      <c r="AH2751">
        <v>0</v>
      </c>
      <c r="AI2751">
        <v>0</v>
      </c>
      <c r="AJ2751">
        <v>0</v>
      </c>
      <c r="AK2751">
        <v>7</v>
      </c>
    </row>
    <row r="2752" spans="1:37" x14ac:dyDescent="0.25">
      <c r="A2752" t="s">
        <v>868</v>
      </c>
      <c r="B2752" t="s">
        <v>38</v>
      </c>
      <c r="C2752" t="s">
        <v>869</v>
      </c>
      <c r="D2752" t="s">
        <v>53</v>
      </c>
      <c r="E2752" s="1">
        <v>45108</v>
      </c>
      <c r="F2752" t="s">
        <v>41</v>
      </c>
      <c r="G2752">
        <v>2024</v>
      </c>
      <c r="H2752" t="s">
        <v>870</v>
      </c>
      <c r="I2752">
        <v>70182</v>
      </c>
      <c r="J2752" t="s">
        <v>45</v>
      </c>
      <c r="K2752" t="s">
        <v>54</v>
      </c>
      <c r="L2752">
        <v>13.9</v>
      </c>
      <c r="M2752">
        <v>27.05</v>
      </c>
      <c r="N2752">
        <v>374.04999999999899</v>
      </c>
      <c r="O2752">
        <v>0.11</v>
      </c>
      <c r="P2752" t="s">
        <v>45</v>
      </c>
      <c r="Q2752" t="s">
        <v>55</v>
      </c>
      <c r="R2752">
        <v>0</v>
      </c>
      <c r="S2752">
        <v>374.04999999999899</v>
      </c>
      <c r="T2752">
        <v>0</v>
      </c>
      <c r="U2752">
        <v>0</v>
      </c>
      <c r="V2752">
        <v>41.16</v>
      </c>
      <c r="W2752">
        <v>0</v>
      </c>
      <c r="X2752">
        <v>0</v>
      </c>
      <c r="Y2752">
        <v>0</v>
      </c>
      <c r="Z2752">
        <v>62270</v>
      </c>
      <c r="AA2752">
        <v>41.15</v>
      </c>
      <c r="AB2752">
        <v>0</v>
      </c>
      <c r="AC2752" t="s">
        <v>47</v>
      </c>
      <c r="AD2752" t="s">
        <v>48</v>
      </c>
      <c r="AE2752" t="s">
        <v>56</v>
      </c>
      <c r="AF2752">
        <v>374.04999999999899</v>
      </c>
      <c r="AG2752">
        <v>0</v>
      </c>
      <c r="AH2752">
        <v>0</v>
      </c>
      <c r="AI2752">
        <v>0</v>
      </c>
      <c r="AJ2752">
        <v>0</v>
      </c>
      <c r="AK2752">
        <v>7</v>
      </c>
    </row>
    <row r="2753" spans="1:37" x14ac:dyDescent="0.25">
      <c r="A2753" t="s">
        <v>868</v>
      </c>
      <c r="B2753" t="s">
        <v>38</v>
      </c>
      <c r="C2753" t="s">
        <v>869</v>
      </c>
      <c r="D2753" t="s">
        <v>57</v>
      </c>
      <c r="E2753" s="1">
        <v>45108</v>
      </c>
      <c r="F2753" t="s">
        <v>41</v>
      </c>
      <c r="G2753">
        <v>2024</v>
      </c>
      <c r="H2753" t="s">
        <v>870</v>
      </c>
      <c r="I2753">
        <v>70182</v>
      </c>
      <c r="J2753" t="s">
        <v>45</v>
      </c>
      <c r="K2753" t="s">
        <v>58</v>
      </c>
      <c r="L2753">
        <v>461.66</v>
      </c>
      <c r="M2753">
        <v>26.98</v>
      </c>
      <c r="N2753">
        <v>12471.48</v>
      </c>
      <c r="O2753">
        <v>0.11</v>
      </c>
      <c r="P2753" t="s">
        <v>59</v>
      </c>
      <c r="Q2753" t="s">
        <v>55</v>
      </c>
      <c r="R2753">
        <v>12471.48</v>
      </c>
      <c r="S2753">
        <v>12471.48</v>
      </c>
      <c r="T2753">
        <v>0</v>
      </c>
      <c r="U2753">
        <v>1371.86</v>
      </c>
      <c r="V2753">
        <v>1371.86</v>
      </c>
      <c r="W2753">
        <v>0</v>
      </c>
      <c r="X2753">
        <v>0</v>
      </c>
      <c r="Y2753">
        <v>0</v>
      </c>
      <c r="Z2753">
        <v>62270</v>
      </c>
      <c r="AA2753">
        <v>1371.86</v>
      </c>
      <c r="AB2753">
        <v>1371.86</v>
      </c>
      <c r="AC2753" t="s">
        <v>47</v>
      </c>
      <c r="AD2753" t="s">
        <v>48</v>
      </c>
      <c r="AE2753" t="s">
        <v>60</v>
      </c>
      <c r="AF2753">
        <v>12471.48</v>
      </c>
      <c r="AG2753">
        <v>0</v>
      </c>
      <c r="AH2753">
        <v>0</v>
      </c>
      <c r="AI2753">
        <v>0</v>
      </c>
      <c r="AJ2753">
        <v>0</v>
      </c>
      <c r="AK2753">
        <v>7</v>
      </c>
    </row>
    <row r="2754" spans="1:37" x14ac:dyDescent="0.25">
      <c r="A2754" t="s">
        <v>868</v>
      </c>
      <c r="B2754" t="s">
        <v>38</v>
      </c>
      <c r="C2754" t="s">
        <v>869</v>
      </c>
      <c r="D2754" t="s">
        <v>61</v>
      </c>
      <c r="E2754" s="1">
        <v>45108</v>
      </c>
      <c r="F2754" t="s">
        <v>41</v>
      </c>
      <c r="G2754">
        <v>2024</v>
      </c>
      <c r="H2754" t="s">
        <v>870</v>
      </c>
      <c r="I2754">
        <v>70182</v>
      </c>
      <c r="J2754" t="s">
        <v>62</v>
      </c>
      <c r="K2754" t="s">
        <v>63</v>
      </c>
      <c r="L2754">
        <v>0</v>
      </c>
      <c r="N2754">
        <v>1960</v>
      </c>
      <c r="O2754">
        <v>0.11</v>
      </c>
      <c r="P2754" t="s">
        <v>45</v>
      </c>
      <c r="Q2754" t="s">
        <v>64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62270</v>
      </c>
      <c r="AA2754">
        <v>0</v>
      </c>
      <c r="AB2754">
        <v>0</v>
      </c>
      <c r="AC2754" t="s">
        <v>47</v>
      </c>
      <c r="AD2754" t="s">
        <v>48</v>
      </c>
      <c r="AE2754" t="s">
        <v>65</v>
      </c>
      <c r="AF2754">
        <v>0</v>
      </c>
      <c r="AG2754">
        <v>0</v>
      </c>
      <c r="AH2754">
        <v>0</v>
      </c>
      <c r="AI2754">
        <v>0</v>
      </c>
      <c r="AJ2754">
        <v>1960</v>
      </c>
      <c r="AK2754">
        <v>7</v>
      </c>
    </row>
    <row r="2755" spans="1:37" x14ac:dyDescent="0.25">
      <c r="A2755" t="s">
        <v>868</v>
      </c>
      <c r="B2755" t="s">
        <v>38</v>
      </c>
      <c r="C2755" t="s">
        <v>869</v>
      </c>
      <c r="D2755" t="s">
        <v>871</v>
      </c>
      <c r="E2755" s="1">
        <v>45108</v>
      </c>
      <c r="F2755" t="s">
        <v>41</v>
      </c>
      <c r="G2755">
        <v>2024</v>
      </c>
      <c r="H2755" t="s">
        <v>870</v>
      </c>
      <c r="I2755">
        <v>70182</v>
      </c>
      <c r="J2755" t="s">
        <v>50</v>
      </c>
      <c r="K2755" t="s">
        <v>872</v>
      </c>
      <c r="L2755">
        <v>0</v>
      </c>
      <c r="N2755">
        <v>10885.53</v>
      </c>
      <c r="O2755">
        <v>0.11</v>
      </c>
      <c r="P2755" t="s">
        <v>45</v>
      </c>
      <c r="Q2755" t="s">
        <v>52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62270</v>
      </c>
      <c r="AA2755">
        <v>0</v>
      </c>
      <c r="AB2755">
        <v>0</v>
      </c>
      <c r="AC2755" t="s">
        <v>47</v>
      </c>
      <c r="AD2755" t="s">
        <v>48</v>
      </c>
      <c r="AE2755" t="s">
        <v>869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7</v>
      </c>
    </row>
    <row r="2756" spans="1:37" x14ac:dyDescent="0.25">
      <c r="A2756" t="s">
        <v>873</v>
      </c>
      <c r="B2756" t="s">
        <v>73</v>
      </c>
      <c r="C2756" t="s">
        <v>869</v>
      </c>
      <c r="D2756" t="s">
        <v>40</v>
      </c>
      <c r="E2756" s="1">
        <v>45206</v>
      </c>
      <c r="F2756" t="s">
        <v>74</v>
      </c>
      <c r="G2756">
        <v>2024</v>
      </c>
      <c r="H2756" t="s">
        <v>870</v>
      </c>
      <c r="I2756">
        <v>72315</v>
      </c>
      <c r="J2756" t="s">
        <v>43</v>
      </c>
      <c r="K2756" t="s">
        <v>44</v>
      </c>
      <c r="L2756">
        <v>13209.78</v>
      </c>
      <c r="M2756">
        <v>11</v>
      </c>
      <c r="N2756">
        <v>1453.08</v>
      </c>
      <c r="O2756">
        <v>0.11</v>
      </c>
      <c r="P2756" t="s">
        <v>45</v>
      </c>
      <c r="Q2756" t="s">
        <v>46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1453.08</v>
      </c>
      <c r="Y2756">
        <v>0</v>
      </c>
      <c r="Z2756">
        <v>62270</v>
      </c>
      <c r="AA2756">
        <v>0</v>
      </c>
      <c r="AB2756">
        <v>0</v>
      </c>
      <c r="AC2756" t="s">
        <v>47</v>
      </c>
      <c r="AD2756" t="s">
        <v>48</v>
      </c>
      <c r="AE2756">
        <v>9</v>
      </c>
      <c r="AF2756">
        <v>0</v>
      </c>
      <c r="AG2756">
        <v>1453.08</v>
      </c>
      <c r="AH2756">
        <v>0</v>
      </c>
      <c r="AI2756">
        <v>0</v>
      </c>
      <c r="AJ2756">
        <v>0</v>
      </c>
      <c r="AK2756">
        <v>10</v>
      </c>
    </row>
    <row r="2757" spans="1:37" x14ac:dyDescent="0.25">
      <c r="A2757" t="s">
        <v>873</v>
      </c>
      <c r="B2757" t="s">
        <v>73</v>
      </c>
      <c r="C2757" t="s">
        <v>869</v>
      </c>
      <c r="D2757" t="s">
        <v>100</v>
      </c>
      <c r="E2757" s="1">
        <v>45206</v>
      </c>
      <c r="F2757" t="s">
        <v>74</v>
      </c>
      <c r="G2757">
        <v>2024</v>
      </c>
      <c r="H2757" t="s">
        <v>870</v>
      </c>
      <c r="I2757">
        <v>72315</v>
      </c>
      <c r="J2757" t="s">
        <v>45</v>
      </c>
      <c r="K2757" t="s">
        <v>101</v>
      </c>
      <c r="L2757">
        <v>46</v>
      </c>
      <c r="M2757">
        <v>28.5</v>
      </c>
      <c r="N2757">
        <v>1311</v>
      </c>
      <c r="O2757">
        <v>0.11</v>
      </c>
      <c r="P2757" t="s">
        <v>59</v>
      </c>
      <c r="Q2757" t="s">
        <v>55</v>
      </c>
      <c r="R2757">
        <v>1311</v>
      </c>
      <c r="S2757">
        <v>1311</v>
      </c>
      <c r="T2757">
        <v>0</v>
      </c>
      <c r="U2757">
        <v>144.20999999999901</v>
      </c>
      <c r="V2757">
        <v>144.20999999999901</v>
      </c>
      <c r="W2757">
        <v>0</v>
      </c>
      <c r="X2757">
        <v>0</v>
      </c>
      <c r="Y2757">
        <v>0</v>
      </c>
      <c r="Z2757">
        <v>62270</v>
      </c>
      <c r="AA2757">
        <v>144.21</v>
      </c>
      <c r="AB2757">
        <v>144.21</v>
      </c>
      <c r="AC2757" t="s">
        <v>47</v>
      </c>
      <c r="AD2757" t="s">
        <v>48</v>
      </c>
      <c r="AE2757" t="s">
        <v>102</v>
      </c>
      <c r="AF2757">
        <v>1311</v>
      </c>
      <c r="AG2757">
        <v>0</v>
      </c>
      <c r="AH2757">
        <v>0</v>
      </c>
      <c r="AI2757">
        <v>0</v>
      </c>
      <c r="AJ2757">
        <v>0</v>
      </c>
      <c r="AK2757">
        <v>10</v>
      </c>
    </row>
    <row r="2758" spans="1:37" x14ac:dyDescent="0.25">
      <c r="A2758" t="s">
        <v>873</v>
      </c>
      <c r="B2758" t="s">
        <v>73</v>
      </c>
      <c r="C2758" t="s">
        <v>869</v>
      </c>
      <c r="D2758" t="s">
        <v>53</v>
      </c>
      <c r="E2758" s="1">
        <v>45206</v>
      </c>
      <c r="F2758" t="s">
        <v>74</v>
      </c>
      <c r="G2758">
        <v>2024</v>
      </c>
      <c r="H2758" t="s">
        <v>870</v>
      </c>
      <c r="I2758">
        <v>72315</v>
      </c>
      <c r="J2758" t="s">
        <v>45</v>
      </c>
      <c r="K2758" t="s">
        <v>54</v>
      </c>
      <c r="L2758">
        <v>11.36</v>
      </c>
      <c r="M2758">
        <v>28.5</v>
      </c>
      <c r="N2758">
        <v>323.77</v>
      </c>
      <c r="O2758">
        <v>0.11</v>
      </c>
      <c r="P2758" t="s">
        <v>45</v>
      </c>
      <c r="Q2758" t="s">
        <v>55</v>
      </c>
      <c r="R2758">
        <v>0</v>
      </c>
      <c r="S2758">
        <v>323.77</v>
      </c>
      <c r="T2758">
        <v>0</v>
      </c>
      <c r="U2758">
        <v>0</v>
      </c>
      <c r="V2758">
        <v>35.619999999999997</v>
      </c>
      <c r="W2758">
        <v>0</v>
      </c>
      <c r="X2758">
        <v>0</v>
      </c>
      <c r="Y2758">
        <v>0</v>
      </c>
      <c r="Z2758">
        <v>62270</v>
      </c>
      <c r="AA2758">
        <v>35.61</v>
      </c>
      <c r="AB2758">
        <v>0</v>
      </c>
      <c r="AC2758" t="s">
        <v>47</v>
      </c>
      <c r="AD2758" t="s">
        <v>48</v>
      </c>
      <c r="AE2758" t="s">
        <v>56</v>
      </c>
      <c r="AF2758">
        <v>323.77</v>
      </c>
      <c r="AG2758">
        <v>0</v>
      </c>
      <c r="AH2758">
        <v>0</v>
      </c>
      <c r="AI2758">
        <v>0</v>
      </c>
      <c r="AJ2758">
        <v>0</v>
      </c>
      <c r="AK2758">
        <v>10</v>
      </c>
    </row>
    <row r="2759" spans="1:37" x14ac:dyDescent="0.25">
      <c r="A2759" t="s">
        <v>873</v>
      </c>
      <c r="B2759" t="s">
        <v>73</v>
      </c>
      <c r="C2759" t="s">
        <v>869</v>
      </c>
      <c r="D2759" t="s">
        <v>57</v>
      </c>
      <c r="E2759" s="1">
        <v>45206</v>
      </c>
      <c r="F2759" t="s">
        <v>74</v>
      </c>
      <c r="G2759">
        <v>2024</v>
      </c>
      <c r="H2759" t="s">
        <v>870</v>
      </c>
      <c r="I2759">
        <v>72315</v>
      </c>
      <c r="J2759" t="s">
        <v>45</v>
      </c>
      <c r="K2759" t="s">
        <v>58</v>
      </c>
      <c r="L2759">
        <v>417.5</v>
      </c>
      <c r="M2759">
        <v>28.5</v>
      </c>
      <c r="N2759">
        <v>11898.78</v>
      </c>
      <c r="O2759">
        <v>0.11</v>
      </c>
      <c r="P2759" t="s">
        <v>59</v>
      </c>
      <c r="Q2759" t="s">
        <v>55</v>
      </c>
      <c r="R2759">
        <v>11898.78</v>
      </c>
      <c r="S2759">
        <v>11898.78</v>
      </c>
      <c r="T2759">
        <v>0</v>
      </c>
      <c r="U2759">
        <v>1308.8699999999999</v>
      </c>
      <c r="V2759">
        <v>1308.8699999999999</v>
      </c>
      <c r="W2759">
        <v>0</v>
      </c>
      <c r="X2759">
        <v>0</v>
      </c>
      <c r="Y2759">
        <v>0</v>
      </c>
      <c r="Z2759">
        <v>62270</v>
      </c>
      <c r="AA2759">
        <v>1308.8699999999999</v>
      </c>
      <c r="AB2759">
        <v>1308.8699999999999</v>
      </c>
      <c r="AC2759" t="s">
        <v>47</v>
      </c>
      <c r="AD2759" t="s">
        <v>48</v>
      </c>
      <c r="AE2759" t="s">
        <v>60</v>
      </c>
      <c r="AF2759">
        <v>11898.78</v>
      </c>
      <c r="AG2759">
        <v>0</v>
      </c>
      <c r="AH2759">
        <v>0</v>
      </c>
      <c r="AI2759">
        <v>0</v>
      </c>
      <c r="AJ2759">
        <v>0</v>
      </c>
      <c r="AK2759">
        <v>10</v>
      </c>
    </row>
    <row r="2760" spans="1:37" x14ac:dyDescent="0.25">
      <c r="A2760" t="s">
        <v>873</v>
      </c>
      <c r="B2760" t="s">
        <v>73</v>
      </c>
      <c r="C2760" t="s">
        <v>869</v>
      </c>
      <c r="D2760" t="s">
        <v>61</v>
      </c>
      <c r="E2760" s="1">
        <v>45206</v>
      </c>
      <c r="F2760" t="s">
        <v>74</v>
      </c>
      <c r="G2760">
        <v>2024</v>
      </c>
      <c r="H2760" t="s">
        <v>870</v>
      </c>
      <c r="I2760">
        <v>72315</v>
      </c>
      <c r="J2760" t="s">
        <v>62</v>
      </c>
      <c r="K2760" t="s">
        <v>63</v>
      </c>
      <c r="L2760">
        <v>0</v>
      </c>
      <c r="N2760">
        <v>2496</v>
      </c>
      <c r="O2760">
        <v>0.11</v>
      </c>
      <c r="P2760" t="s">
        <v>45</v>
      </c>
      <c r="Q2760" t="s">
        <v>64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62270</v>
      </c>
      <c r="AA2760">
        <v>0</v>
      </c>
      <c r="AB2760">
        <v>0</v>
      </c>
      <c r="AC2760" t="s">
        <v>47</v>
      </c>
      <c r="AD2760" t="s">
        <v>48</v>
      </c>
      <c r="AE2760" t="s">
        <v>65</v>
      </c>
      <c r="AF2760">
        <v>0</v>
      </c>
      <c r="AG2760">
        <v>0</v>
      </c>
      <c r="AH2760">
        <v>0</v>
      </c>
      <c r="AI2760">
        <v>0</v>
      </c>
      <c r="AJ2760">
        <v>2496</v>
      </c>
      <c r="AK2760">
        <v>10</v>
      </c>
    </row>
    <row r="2761" spans="1:37" x14ac:dyDescent="0.25">
      <c r="A2761" t="s">
        <v>873</v>
      </c>
      <c r="B2761" t="s">
        <v>73</v>
      </c>
      <c r="C2761" t="s">
        <v>869</v>
      </c>
      <c r="D2761" t="s">
        <v>871</v>
      </c>
      <c r="E2761" s="1">
        <v>45206</v>
      </c>
      <c r="F2761" t="s">
        <v>74</v>
      </c>
      <c r="G2761">
        <v>2024</v>
      </c>
      <c r="H2761" t="s">
        <v>870</v>
      </c>
      <c r="I2761">
        <v>72315</v>
      </c>
      <c r="J2761" t="s">
        <v>50</v>
      </c>
      <c r="K2761" t="s">
        <v>872</v>
      </c>
      <c r="L2761">
        <v>0</v>
      </c>
      <c r="N2761">
        <v>11037.55</v>
      </c>
      <c r="O2761">
        <v>0.11</v>
      </c>
      <c r="P2761" t="s">
        <v>45</v>
      </c>
      <c r="Q2761" t="s">
        <v>52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62270</v>
      </c>
      <c r="AA2761">
        <v>0</v>
      </c>
      <c r="AB2761">
        <v>0</v>
      </c>
      <c r="AC2761" t="s">
        <v>47</v>
      </c>
      <c r="AD2761" t="s">
        <v>48</v>
      </c>
      <c r="AE2761" t="s">
        <v>869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10</v>
      </c>
    </row>
    <row r="2762" spans="1:37" x14ac:dyDescent="0.25">
      <c r="A2762" t="s">
        <v>874</v>
      </c>
      <c r="B2762" t="s">
        <v>83</v>
      </c>
      <c r="C2762" t="s">
        <v>869</v>
      </c>
      <c r="D2762" t="s">
        <v>40</v>
      </c>
      <c r="E2762" s="1">
        <v>45297</v>
      </c>
      <c r="F2762" t="s">
        <v>84</v>
      </c>
      <c r="G2762">
        <v>2024</v>
      </c>
      <c r="H2762" t="s">
        <v>870</v>
      </c>
      <c r="I2762">
        <v>74187</v>
      </c>
      <c r="J2762" t="s">
        <v>43</v>
      </c>
      <c r="K2762" t="s">
        <v>44</v>
      </c>
      <c r="L2762">
        <v>13542.09</v>
      </c>
      <c r="M2762">
        <v>11</v>
      </c>
      <c r="N2762">
        <v>1489.65</v>
      </c>
      <c r="O2762">
        <v>0.11</v>
      </c>
      <c r="P2762" t="s">
        <v>45</v>
      </c>
      <c r="Q2762" t="s">
        <v>46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1489.65</v>
      </c>
      <c r="Y2762">
        <v>0</v>
      </c>
      <c r="Z2762">
        <v>62270</v>
      </c>
      <c r="AA2762">
        <v>0</v>
      </c>
      <c r="AB2762">
        <v>0</v>
      </c>
      <c r="AC2762" t="s">
        <v>47</v>
      </c>
      <c r="AD2762" t="s">
        <v>48</v>
      </c>
      <c r="AE2762">
        <v>9</v>
      </c>
      <c r="AF2762">
        <v>0</v>
      </c>
      <c r="AG2762">
        <v>1489.65</v>
      </c>
      <c r="AH2762">
        <v>0</v>
      </c>
      <c r="AI2762">
        <v>0</v>
      </c>
      <c r="AJ2762">
        <v>0</v>
      </c>
      <c r="AK2762">
        <v>1</v>
      </c>
    </row>
    <row r="2763" spans="1:37" x14ac:dyDescent="0.25">
      <c r="A2763" t="s">
        <v>874</v>
      </c>
      <c r="B2763" t="s">
        <v>83</v>
      </c>
      <c r="C2763" t="s">
        <v>869</v>
      </c>
      <c r="D2763" t="s">
        <v>100</v>
      </c>
      <c r="E2763" s="1">
        <v>45297</v>
      </c>
      <c r="F2763" t="s">
        <v>84</v>
      </c>
      <c r="G2763">
        <v>2024</v>
      </c>
      <c r="H2763" t="s">
        <v>870</v>
      </c>
      <c r="I2763">
        <v>74187</v>
      </c>
      <c r="J2763" t="s">
        <v>45</v>
      </c>
      <c r="K2763" t="s">
        <v>101</v>
      </c>
      <c r="L2763">
        <v>50</v>
      </c>
      <c r="M2763">
        <v>28.5</v>
      </c>
      <c r="N2763">
        <v>1425</v>
      </c>
      <c r="O2763">
        <v>0.11</v>
      </c>
      <c r="P2763" t="s">
        <v>59</v>
      </c>
      <c r="Q2763" t="s">
        <v>55</v>
      </c>
      <c r="R2763">
        <v>1425</v>
      </c>
      <c r="S2763">
        <v>1425</v>
      </c>
      <c r="T2763">
        <v>0</v>
      </c>
      <c r="U2763">
        <v>156.75</v>
      </c>
      <c r="V2763">
        <v>156.75</v>
      </c>
      <c r="W2763">
        <v>0</v>
      </c>
      <c r="X2763">
        <v>0</v>
      </c>
      <c r="Y2763">
        <v>0</v>
      </c>
      <c r="Z2763">
        <v>62270</v>
      </c>
      <c r="AA2763">
        <v>156.75</v>
      </c>
      <c r="AB2763">
        <v>156.75</v>
      </c>
      <c r="AC2763" t="s">
        <v>47</v>
      </c>
      <c r="AD2763" t="s">
        <v>48</v>
      </c>
      <c r="AE2763" t="s">
        <v>102</v>
      </c>
      <c r="AF2763">
        <v>1425</v>
      </c>
      <c r="AG2763">
        <v>0</v>
      </c>
      <c r="AH2763">
        <v>0</v>
      </c>
      <c r="AI2763">
        <v>0</v>
      </c>
      <c r="AJ2763">
        <v>0</v>
      </c>
      <c r="AK2763">
        <v>1</v>
      </c>
    </row>
    <row r="2764" spans="1:37" x14ac:dyDescent="0.25">
      <c r="A2764" t="s">
        <v>874</v>
      </c>
      <c r="B2764" t="s">
        <v>83</v>
      </c>
      <c r="C2764" t="s">
        <v>869</v>
      </c>
      <c r="D2764" t="s">
        <v>53</v>
      </c>
      <c r="E2764" s="1">
        <v>45346</v>
      </c>
      <c r="F2764" t="s">
        <v>84</v>
      </c>
      <c r="G2764">
        <v>2024</v>
      </c>
      <c r="H2764" t="s">
        <v>870</v>
      </c>
      <c r="I2764">
        <v>75238</v>
      </c>
      <c r="J2764" t="s">
        <v>45</v>
      </c>
      <c r="K2764" t="s">
        <v>54</v>
      </c>
      <c r="L2764">
        <v>16.87</v>
      </c>
      <c r="M2764">
        <v>28.5</v>
      </c>
      <c r="N2764">
        <v>480.81</v>
      </c>
      <c r="O2764">
        <v>0.11</v>
      </c>
      <c r="P2764" t="s">
        <v>45</v>
      </c>
      <c r="Q2764" t="s">
        <v>55</v>
      </c>
      <c r="R2764">
        <v>0</v>
      </c>
      <c r="S2764">
        <v>480.81</v>
      </c>
      <c r="T2764">
        <v>0</v>
      </c>
      <c r="U2764">
        <v>0</v>
      </c>
      <c r="V2764">
        <v>52.89</v>
      </c>
      <c r="W2764">
        <v>0</v>
      </c>
      <c r="X2764">
        <v>0</v>
      </c>
      <c r="Y2764">
        <v>0</v>
      </c>
      <c r="Z2764">
        <v>62270</v>
      </c>
      <c r="AA2764">
        <v>52.89</v>
      </c>
      <c r="AB2764">
        <v>0</v>
      </c>
      <c r="AC2764" t="s">
        <v>47</v>
      </c>
      <c r="AD2764" t="s">
        <v>48</v>
      </c>
      <c r="AE2764" t="s">
        <v>56</v>
      </c>
      <c r="AF2764">
        <v>480.81</v>
      </c>
      <c r="AG2764">
        <v>0</v>
      </c>
      <c r="AH2764">
        <v>0</v>
      </c>
      <c r="AI2764">
        <v>0</v>
      </c>
      <c r="AJ2764">
        <v>0</v>
      </c>
      <c r="AK2764">
        <v>2</v>
      </c>
    </row>
    <row r="2765" spans="1:37" x14ac:dyDescent="0.25">
      <c r="A2765" t="s">
        <v>874</v>
      </c>
      <c r="B2765" t="s">
        <v>83</v>
      </c>
      <c r="C2765" t="s">
        <v>869</v>
      </c>
      <c r="D2765" t="s">
        <v>57</v>
      </c>
      <c r="E2765" s="1">
        <v>45304</v>
      </c>
      <c r="F2765" t="s">
        <v>84</v>
      </c>
      <c r="G2765">
        <v>2024</v>
      </c>
      <c r="H2765" t="s">
        <v>870</v>
      </c>
      <c r="I2765">
        <v>74319</v>
      </c>
      <c r="J2765" t="s">
        <v>45</v>
      </c>
      <c r="K2765" t="s">
        <v>58</v>
      </c>
      <c r="L2765">
        <v>425.159999999999</v>
      </c>
      <c r="M2765">
        <v>28.5</v>
      </c>
      <c r="N2765">
        <v>12117.09</v>
      </c>
      <c r="O2765">
        <v>0.11</v>
      </c>
      <c r="P2765" t="s">
        <v>59</v>
      </c>
      <c r="Q2765" t="s">
        <v>55</v>
      </c>
      <c r="R2765">
        <v>12117.09</v>
      </c>
      <c r="S2765">
        <v>12117.09</v>
      </c>
      <c r="T2765">
        <v>0</v>
      </c>
      <c r="U2765">
        <v>1332.8899999999901</v>
      </c>
      <c r="V2765">
        <v>1332.8899999999901</v>
      </c>
      <c r="W2765">
        <v>0</v>
      </c>
      <c r="X2765">
        <v>0</v>
      </c>
      <c r="Y2765">
        <v>0</v>
      </c>
      <c r="Z2765">
        <v>62270</v>
      </c>
      <c r="AA2765">
        <v>1332.88</v>
      </c>
      <c r="AB2765">
        <v>1332.88</v>
      </c>
      <c r="AC2765" t="s">
        <v>47</v>
      </c>
      <c r="AD2765" t="s">
        <v>48</v>
      </c>
      <c r="AE2765" t="s">
        <v>60</v>
      </c>
      <c r="AF2765">
        <v>12117.09</v>
      </c>
      <c r="AG2765">
        <v>0</v>
      </c>
      <c r="AH2765">
        <v>0</v>
      </c>
      <c r="AI2765">
        <v>0</v>
      </c>
      <c r="AJ2765">
        <v>0</v>
      </c>
      <c r="AK2765">
        <v>1</v>
      </c>
    </row>
    <row r="2766" spans="1:37" x14ac:dyDescent="0.25">
      <c r="A2766" t="s">
        <v>874</v>
      </c>
      <c r="B2766" t="s">
        <v>83</v>
      </c>
      <c r="C2766" t="s">
        <v>869</v>
      </c>
      <c r="D2766" t="s">
        <v>61</v>
      </c>
      <c r="E2766" s="1">
        <v>45297</v>
      </c>
      <c r="F2766" t="s">
        <v>84</v>
      </c>
      <c r="G2766">
        <v>2024</v>
      </c>
      <c r="H2766" t="s">
        <v>870</v>
      </c>
      <c r="I2766">
        <v>74187</v>
      </c>
      <c r="J2766" t="s">
        <v>62</v>
      </c>
      <c r="K2766" t="s">
        <v>63</v>
      </c>
      <c r="L2766">
        <v>0</v>
      </c>
      <c r="N2766">
        <v>2460</v>
      </c>
      <c r="O2766">
        <v>0.11</v>
      </c>
      <c r="P2766" t="s">
        <v>45</v>
      </c>
      <c r="Q2766" t="s">
        <v>64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62270</v>
      </c>
      <c r="AA2766">
        <v>0</v>
      </c>
      <c r="AB2766">
        <v>0</v>
      </c>
      <c r="AC2766" t="s">
        <v>47</v>
      </c>
      <c r="AD2766" t="s">
        <v>48</v>
      </c>
      <c r="AE2766" t="s">
        <v>65</v>
      </c>
      <c r="AF2766">
        <v>0</v>
      </c>
      <c r="AG2766">
        <v>0</v>
      </c>
      <c r="AH2766">
        <v>0</v>
      </c>
      <c r="AI2766">
        <v>0</v>
      </c>
      <c r="AJ2766">
        <v>2460</v>
      </c>
      <c r="AK2766">
        <v>1</v>
      </c>
    </row>
    <row r="2767" spans="1:37" x14ac:dyDescent="0.25">
      <c r="A2767" t="s">
        <v>874</v>
      </c>
      <c r="B2767" t="s">
        <v>83</v>
      </c>
      <c r="C2767" t="s">
        <v>869</v>
      </c>
      <c r="D2767" t="s">
        <v>871</v>
      </c>
      <c r="E2767" s="1">
        <v>45297</v>
      </c>
      <c r="F2767" t="s">
        <v>84</v>
      </c>
      <c r="G2767">
        <v>2024</v>
      </c>
      <c r="H2767" t="s">
        <v>870</v>
      </c>
      <c r="I2767">
        <v>74187</v>
      </c>
      <c r="J2767" t="s">
        <v>50</v>
      </c>
      <c r="K2767" t="s">
        <v>872</v>
      </c>
      <c r="L2767">
        <v>0</v>
      </c>
      <c r="N2767">
        <v>11562.9</v>
      </c>
      <c r="O2767">
        <v>0.11</v>
      </c>
      <c r="P2767" t="s">
        <v>45</v>
      </c>
      <c r="Q2767" t="s">
        <v>52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62270</v>
      </c>
      <c r="AA2767">
        <v>0</v>
      </c>
      <c r="AB2767">
        <v>0</v>
      </c>
      <c r="AC2767" t="s">
        <v>47</v>
      </c>
      <c r="AD2767" t="s">
        <v>48</v>
      </c>
      <c r="AE2767" t="s">
        <v>869</v>
      </c>
      <c r="AF2767">
        <v>0</v>
      </c>
      <c r="AG2767">
        <v>0</v>
      </c>
      <c r="AH2767">
        <v>0</v>
      </c>
      <c r="AI2767">
        <v>0</v>
      </c>
      <c r="AJ2767">
        <v>0</v>
      </c>
      <c r="AK2767">
        <v>1</v>
      </c>
    </row>
    <row r="2768" spans="1:37" x14ac:dyDescent="0.25">
      <c r="A2768" t="s">
        <v>875</v>
      </c>
      <c r="B2768" t="s">
        <v>86</v>
      </c>
      <c r="C2768" t="s">
        <v>869</v>
      </c>
      <c r="D2768" t="s">
        <v>40</v>
      </c>
      <c r="E2768" s="1">
        <v>45388</v>
      </c>
      <c r="F2768" t="s">
        <v>87</v>
      </c>
      <c r="G2768">
        <v>2024</v>
      </c>
      <c r="H2768" t="s">
        <v>870</v>
      </c>
      <c r="I2768">
        <v>76134</v>
      </c>
      <c r="J2768" t="s">
        <v>43</v>
      </c>
      <c r="K2768" t="s">
        <v>44</v>
      </c>
      <c r="L2768">
        <v>12343.369999999901</v>
      </c>
      <c r="M2768">
        <v>11</v>
      </c>
      <c r="N2768">
        <v>1357.77</v>
      </c>
      <c r="O2768">
        <v>0.11</v>
      </c>
      <c r="P2768" t="s">
        <v>45</v>
      </c>
      <c r="Q2768" t="s">
        <v>46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1357.77</v>
      </c>
      <c r="Y2768">
        <v>0</v>
      </c>
      <c r="Z2768">
        <v>62270</v>
      </c>
      <c r="AA2768">
        <v>0</v>
      </c>
      <c r="AB2768">
        <v>0</v>
      </c>
      <c r="AC2768" t="s">
        <v>47</v>
      </c>
      <c r="AD2768" t="s">
        <v>48</v>
      </c>
      <c r="AE2768">
        <v>9</v>
      </c>
      <c r="AF2768">
        <v>0</v>
      </c>
      <c r="AG2768">
        <v>1357.77</v>
      </c>
      <c r="AH2768">
        <v>0</v>
      </c>
      <c r="AI2768">
        <v>0</v>
      </c>
      <c r="AJ2768">
        <v>0</v>
      </c>
      <c r="AK2768">
        <v>4</v>
      </c>
    </row>
    <row r="2769" spans="1:37" x14ac:dyDescent="0.25">
      <c r="A2769" t="s">
        <v>875</v>
      </c>
      <c r="B2769" t="s">
        <v>86</v>
      </c>
      <c r="C2769" t="s">
        <v>869</v>
      </c>
      <c r="D2769" t="s">
        <v>88</v>
      </c>
      <c r="E2769" s="1">
        <v>45471</v>
      </c>
      <c r="F2769" t="s">
        <v>87</v>
      </c>
      <c r="G2769">
        <v>2024</v>
      </c>
      <c r="H2769" t="s">
        <v>870</v>
      </c>
      <c r="I2769">
        <v>77722</v>
      </c>
      <c r="J2769" t="s">
        <v>43</v>
      </c>
      <c r="K2769" t="s">
        <v>89</v>
      </c>
      <c r="L2769">
        <v>1014.03</v>
      </c>
      <c r="M2769">
        <v>11.5</v>
      </c>
      <c r="N2769">
        <v>116.61</v>
      </c>
      <c r="O2769">
        <v>0.11</v>
      </c>
      <c r="P2769" t="s">
        <v>45</v>
      </c>
      <c r="Q2769" t="s">
        <v>46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116.61</v>
      </c>
      <c r="Y2769">
        <v>0</v>
      </c>
      <c r="Z2769">
        <v>62270</v>
      </c>
      <c r="AA2769">
        <v>0</v>
      </c>
      <c r="AB2769">
        <v>0</v>
      </c>
      <c r="AC2769" t="s">
        <v>47</v>
      </c>
      <c r="AD2769" t="s">
        <v>48</v>
      </c>
      <c r="AE2769">
        <v>9</v>
      </c>
      <c r="AF2769">
        <v>0</v>
      </c>
      <c r="AG2769">
        <v>116.61</v>
      </c>
      <c r="AH2769">
        <v>0</v>
      </c>
      <c r="AI2769">
        <v>0</v>
      </c>
      <c r="AJ2769">
        <v>0</v>
      </c>
      <c r="AK2769">
        <v>6</v>
      </c>
    </row>
    <row r="2770" spans="1:37" x14ac:dyDescent="0.25">
      <c r="A2770" t="s">
        <v>875</v>
      </c>
      <c r="B2770" t="s">
        <v>86</v>
      </c>
      <c r="C2770" t="s">
        <v>869</v>
      </c>
      <c r="D2770" t="s">
        <v>100</v>
      </c>
      <c r="E2770" s="1">
        <v>45388</v>
      </c>
      <c r="F2770" t="s">
        <v>87</v>
      </c>
      <c r="G2770">
        <v>2024</v>
      </c>
      <c r="H2770" t="s">
        <v>870</v>
      </c>
      <c r="I2770">
        <v>76134</v>
      </c>
      <c r="J2770" t="s">
        <v>45</v>
      </c>
      <c r="K2770" t="s">
        <v>101</v>
      </c>
      <c r="L2770">
        <v>24</v>
      </c>
      <c r="M2770">
        <v>28.5</v>
      </c>
      <c r="N2770">
        <v>684</v>
      </c>
      <c r="O2770">
        <v>0.11</v>
      </c>
      <c r="P2770" t="s">
        <v>59</v>
      </c>
      <c r="Q2770" t="s">
        <v>55</v>
      </c>
      <c r="R2770">
        <v>684</v>
      </c>
      <c r="S2770">
        <v>684</v>
      </c>
      <c r="T2770">
        <v>0</v>
      </c>
      <c r="U2770">
        <v>75.239999999999995</v>
      </c>
      <c r="V2770">
        <v>75.239999999999995</v>
      </c>
      <c r="W2770">
        <v>0</v>
      </c>
      <c r="X2770">
        <v>0</v>
      </c>
      <c r="Y2770">
        <v>0</v>
      </c>
      <c r="Z2770">
        <v>62270</v>
      </c>
      <c r="AA2770">
        <v>75.239999999999995</v>
      </c>
      <c r="AB2770">
        <v>75.239999999999995</v>
      </c>
      <c r="AC2770" t="s">
        <v>47</v>
      </c>
      <c r="AD2770" t="s">
        <v>48</v>
      </c>
      <c r="AE2770" t="s">
        <v>102</v>
      </c>
      <c r="AF2770">
        <v>684</v>
      </c>
      <c r="AG2770">
        <v>0</v>
      </c>
      <c r="AH2770">
        <v>0</v>
      </c>
      <c r="AI2770">
        <v>0</v>
      </c>
      <c r="AJ2770">
        <v>0</v>
      </c>
      <c r="AK2770">
        <v>4</v>
      </c>
    </row>
    <row r="2771" spans="1:37" x14ac:dyDescent="0.25">
      <c r="A2771" t="s">
        <v>875</v>
      </c>
      <c r="B2771" t="s">
        <v>86</v>
      </c>
      <c r="C2771" t="s">
        <v>869</v>
      </c>
      <c r="D2771" t="s">
        <v>53</v>
      </c>
      <c r="E2771" s="1">
        <v>45397</v>
      </c>
      <c r="F2771" t="s">
        <v>87</v>
      </c>
      <c r="G2771">
        <v>2024</v>
      </c>
      <c r="H2771" t="s">
        <v>870</v>
      </c>
      <c r="I2771">
        <v>76234</v>
      </c>
      <c r="J2771" t="s">
        <v>45</v>
      </c>
      <c r="K2771" t="s">
        <v>54</v>
      </c>
      <c r="L2771">
        <v>40.729999999999997</v>
      </c>
      <c r="M2771">
        <v>28.5</v>
      </c>
      <c r="N2771">
        <v>1160.82</v>
      </c>
      <c r="O2771">
        <v>0.11</v>
      </c>
      <c r="P2771" t="s">
        <v>45</v>
      </c>
      <c r="Q2771" t="s">
        <v>55</v>
      </c>
      <c r="R2771">
        <v>0</v>
      </c>
      <c r="S2771">
        <v>1160.82</v>
      </c>
      <c r="T2771">
        <v>0</v>
      </c>
      <c r="U2771">
        <v>0</v>
      </c>
      <c r="V2771">
        <v>127.69</v>
      </c>
      <c r="W2771">
        <v>0</v>
      </c>
      <c r="X2771">
        <v>0</v>
      </c>
      <c r="Y2771">
        <v>0</v>
      </c>
      <c r="Z2771">
        <v>62270</v>
      </c>
      <c r="AA2771">
        <v>127.69</v>
      </c>
      <c r="AB2771">
        <v>0</v>
      </c>
      <c r="AC2771" t="s">
        <v>47</v>
      </c>
      <c r="AD2771" t="s">
        <v>48</v>
      </c>
      <c r="AE2771" t="s">
        <v>56</v>
      </c>
      <c r="AF2771">
        <v>1160.82</v>
      </c>
      <c r="AG2771">
        <v>0</v>
      </c>
      <c r="AH2771">
        <v>0</v>
      </c>
      <c r="AI2771">
        <v>0</v>
      </c>
      <c r="AJ2771">
        <v>0</v>
      </c>
      <c r="AK2771">
        <v>4</v>
      </c>
    </row>
    <row r="2772" spans="1:37" x14ac:dyDescent="0.25">
      <c r="A2772" t="s">
        <v>875</v>
      </c>
      <c r="B2772" t="s">
        <v>86</v>
      </c>
      <c r="C2772" t="s">
        <v>869</v>
      </c>
      <c r="D2772" t="s">
        <v>57</v>
      </c>
      <c r="E2772" s="1">
        <v>45388</v>
      </c>
      <c r="F2772" t="s">
        <v>87</v>
      </c>
      <c r="G2772">
        <v>2024</v>
      </c>
      <c r="H2772" t="s">
        <v>870</v>
      </c>
      <c r="I2772">
        <v>76134</v>
      </c>
      <c r="J2772" t="s">
        <v>45</v>
      </c>
      <c r="K2772" t="s">
        <v>58</v>
      </c>
      <c r="L2772">
        <v>444.68</v>
      </c>
      <c r="M2772">
        <v>28.5</v>
      </c>
      <c r="N2772">
        <v>12673.4</v>
      </c>
      <c r="O2772">
        <v>0.11</v>
      </c>
      <c r="P2772" t="s">
        <v>59</v>
      </c>
      <c r="Q2772" t="s">
        <v>55</v>
      </c>
      <c r="R2772">
        <v>12673.4</v>
      </c>
      <c r="S2772">
        <v>12673.4</v>
      </c>
      <c r="T2772">
        <v>0</v>
      </c>
      <c r="U2772">
        <v>1394.07</v>
      </c>
      <c r="V2772">
        <v>1394.07</v>
      </c>
      <c r="W2772">
        <v>0</v>
      </c>
      <c r="X2772">
        <v>0</v>
      </c>
      <c r="Y2772">
        <v>0</v>
      </c>
      <c r="Z2772">
        <v>62270</v>
      </c>
      <c r="AA2772">
        <v>1394.07</v>
      </c>
      <c r="AB2772">
        <v>1394.07</v>
      </c>
      <c r="AC2772" t="s">
        <v>47</v>
      </c>
      <c r="AD2772" t="s">
        <v>48</v>
      </c>
      <c r="AE2772" t="s">
        <v>60</v>
      </c>
      <c r="AF2772">
        <v>12673.4</v>
      </c>
      <c r="AG2772">
        <v>0</v>
      </c>
      <c r="AH2772">
        <v>0</v>
      </c>
      <c r="AI2772">
        <v>0</v>
      </c>
      <c r="AJ2772">
        <v>0</v>
      </c>
      <c r="AK2772">
        <v>4</v>
      </c>
    </row>
    <row r="2773" spans="1:37" x14ac:dyDescent="0.25">
      <c r="A2773" t="s">
        <v>875</v>
      </c>
      <c r="B2773" t="s">
        <v>86</v>
      </c>
      <c r="C2773" t="s">
        <v>869</v>
      </c>
      <c r="D2773" t="s">
        <v>61</v>
      </c>
      <c r="E2773" s="1">
        <v>45388</v>
      </c>
      <c r="F2773" t="s">
        <v>87</v>
      </c>
      <c r="G2773">
        <v>2024</v>
      </c>
      <c r="H2773" t="s">
        <v>870</v>
      </c>
      <c r="I2773">
        <v>76134</v>
      </c>
      <c r="J2773" t="s">
        <v>62</v>
      </c>
      <c r="K2773" t="s">
        <v>63</v>
      </c>
      <c r="L2773">
        <v>0</v>
      </c>
      <c r="N2773">
        <v>2611</v>
      </c>
      <c r="O2773">
        <v>0.11</v>
      </c>
      <c r="P2773" t="s">
        <v>45</v>
      </c>
      <c r="Q2773" t="s">
        <v>64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62270</v>
      </c>
      <c r="AA2773">
        <v>0</v>
      </c>
      <c r="AB2773">
        <v>0</v>
      </c>
      <c r="AC2773" t="s">
        <v>47</v>
      </c>
      <c r="AD2773" t="s">
        <v>48</v>
      </c>
      <c r="AE2773" t="s">
        <v>65</v>
      </c>
      <c r="AF2773">
        <v>0</v>
      </c>
      <c r="AG2773">
        <v>0</v>
      </c>
      <c r="AH2773">
        <v>0</v>
      </c>
      <c r="AI2773">
        <v>0</v>
      </c>
      <c r="AJ2773">
        <v>2611</v>
      </c>
      <c r="AK2773">
        <v>4</v>
      </c>
    </row>
    <row r="2774" spans="1:37" x14ac:dyDescent="0.25">
      <c r="A2774" t="s">
        <v>875</v>
      </c>
      <c r="B2774" t="s">
        <v>86</v>
      </c>
      <c r="C2774" t="s">
        <v>869</v>
      </c>
      <c r="D2774" t="s">
        <v>871</v>
      </c>
      <c r="E2774" s="1">
        <v>45388</v>
      </c>
      <c r="F2774" t="s">
        <v>87</v>
      </c>
      <c r="G2774">
        <v>2024</v>
      </c>
      <c r="H2774" t="s">
        <v>870</v>
      </c>
      <c r="I2774">
        <v>76134</v>
      </c>
      <c r="J2774" t="s">
        <v>50</v>
      </c>
      <c r="K2774" t="s">
        <v>872</v>
      </c>
      <c r="L2774">
        <v>0</v>
      </c>
      <c r="N2774">
        <v>11907.22</v>
      </c>
      <c r="O2774">
        <v>0.11</v>
      </c>
      <c r="P2774" t="s">
        <v>45</v>
      </c>
      <c r="Q2774" t="s">
        <v>52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62270</v>
      </c>
      <c r="AA2774">
        <v>0</v>
      </c>
      <c r="AB2774">
        <v>0</v>
      </c>
      <c r="AC2774" t="s">
        <v>47</v>
      </c>
      <c r="AD2774" t="s">
        <v>48</v>
      </c>
      <c r="AE2774" t="s">
        <v>869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4</v>
      </c>
    </row>
    <row r="2775" spans="1:37" x14ac:dyDescent="0.25">
      <c r="A2775" t="s">
        <v>876</v>
      </c>
      <c r="B2775" t="s">
        <v>38</v>
      </c>
      <c r="C2775" t="s">
        <v>877</v>
      </c>
      <c r="D2775" t="s">
        <v>40</v>
      </c>
      <c r="E2775" s="1">
        <v>45108</v>
      </c>
      <c r="F2775" t="s">
        <v>41</v>
      </c>
      <c r="G2775">
        <v>2024</v>
      </c>
      <c r="H2775" t="s">
        <v>878</v>
      </c>
      <c r="I2775">
        <v>70183</v>
      </c>
      <c r="J2775" t="s">
        <v>43</v>
      </c>
      <c r="K2775" t="s">
        <v>44</v>
      </c>
      <c r="L2775">
        <v>17586.78</v>
      </c>
      <c r="M2775">
        <v>11</v>
      </c>
      <c r="N2775">
        <v>1934.54</v>
      </c>
      <c r="O2775">
        <v>0.11</v>
      </c>
      <c r="P2775" t="s">
        <v>45</v>
      </c>
      <c r="Q2775" t="s">
        <v>46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1934.54</v>
      </c>
      <c r="Y2775">
        <v>0</v>
      </c>
      <c r="Z2775">
        <v>62270</v>
      </c>
      <c r="AA2775">
        <v>0</v>
      </c>
      <c r="AB2775">
        <v>0</v>
      </c>
      <c r="AC2775" t="s">
        <v>47</v>
      </c>
      <c r="AD2775" t="s">
        <v>48</v>
      </c>
      <c r="AE2775">
        <v>9</v>
      </c>
      <c r="AF2775">
        <v>0</v>
      </c>
      <c r="AG2775">
        <v>1934.54</v>
      </c>
      <c r="AH2775">
        <v>0</v>
      </c>
      <c r="AI2775">
        <v>0</v>
      </c>
      <c r="AJ2775">
        <v>0</v>
      </c>
      <c r="AK2775">
        <v>7</v>
      </c>
    </row>
    <row r="2776" spans="1:37" x14ac:dyDescent="0.25">
      <c r="A2776" t="s">
        <v>876</v>
      </c>
      <c r="B2776" t="s">
        <v>38</v>
      </c>
      <c r="C2776" t="s">
        <v>877</v>
      </c>
      <c r="D2776" t="s">
        <v>53</v>
      </c>
      <c r="E2776" s="1">
        <v>45108</v>
      </c>
      <c r="F2776" t="s">
        <v>41</v>
      </c>
      <c r="G2776">
        <v>2024</v>
      </c>
      <c r="H2776" t="s">
        <v>878</v>
      </c>
      <c r="I2776">
        <v>70183</v>
      </c>
      <c r="J2776" t="s">
        <v>45</v>
      </c>
      <c r="K2776" t="s">
        <v>54</v>
      </c>
      <c r="L2776">
        <v>13.56</v>
      </c>
      <c r="M2776">
        <v>38</v>
      </c>
      <c r="N2776">
        <v>515.28</v>
      </c>
      <c r="O2776">
        <v>0.11</v>
      </c>
      <c r="P2776" t="s">
        <v>45</v>
      </c>
      <c r="Q2776" t="s">
        <v>55</v>
      </c>
      <c r="R2776">
        <v>0</v>
      </c>
      <c r="S2776">
        <v>515.28</v>
      </c>
      <c r="T2776">
        <v>0</v>
      </c>
      <c r="U2776">
        <v>0</v>
      </c>
      <c r="V2776">
        <v>56.68</v>
      </c>
      <c r="W2776">
        <v>0</v>
      </c>
      <c r="X2776">
        <v>0</v>
      </c>
      <c r="Y2776">
        <v>0</v>
      </c>
      <c r="Z2776">
        <v>62270</v>
      </c>
      <c r="AA2776">
        <v>56.68</v>
      </c>
      <c r="AB2776">
        <v>0</v>
      </c>
      <c r="AC2776" t="s">
        <v>47</v>
      </c>
      <c r="AD2776" t="s">
        <v>48</v>
      </c>
      <c r="AE2776" t="s">
        <v>56</v>
      </c>
      <c r="AF2776">
        <v>515.28</v>
      </c>
      <c r="AG2776">
        <v>0</v>
      </c>
      <c r="AH2776">
        <v>0</v>
      </c>
      <c r="AI2776">
        <v>0</v>
      </c>
      <c r="AJ2776">
        <v>0</v>
      </c>
      <c r="AK2776">
        <v>7</v>
      </c>
    </row>
    <row r="2777" spans="1:37" x14ac:dyDescent="0.25">
      <c r="A2777" t="s">
        <v>876</v>
      </c>
      <c r="B2777" t="s">
        <v>38</v>
      </c>
      <c r="C2777" t="s">
        <v>877</v>
      </c>
      <c r="D2777" t="s">
        <v>57</v>
      </c>
      <c r="E2777" s="1">
        <v>45108</v>
      </c>
      <c r="F2777" t="s">
        <v>41</v>
      </c>
      <c r="G2777">
        <v>2024</v>
      </c>
      <c r="H2777" t="s">
        <v>878</v>
      </c>
      <c r="I2777">
        <v>70183</v>
      </c>
      <c r="J2777" t="s">
        <v>45</v>
      </c>
      <c r="K2777" t="s">
        <v>58</v>
      </c>
      <c r="L2777">
        <v>462.81</v>
      </c>
      <c r="M2777">
        <v>38</v>
      </c>
      <c r="N2777">
        <v>17586.78</v>
      </c>
      <c r="O2777">
        <v>0.11</v>
      </c>
      <c r="P2777" t="s">
        <v>59</v>
      </c>
      <c r="Q2777" t="s">
        <v>55</v>
      </c>
      <c r="R2777">
        <v>17586.78</v>
      </c>
      <c r="S2777">
        <v>17586.78</v>
      </c>
      <c r="T2777">
        <v>0</v>
      </c>
      <c r="U2777">
        <v>1934.53</v>
      </c>
      <c r="V2777">
        <v>1934.53</v>
      </c>
      <c r="W2777">
        <v>0</v>
      </c>
      <c r="X2777">
        <v>0</v>
      </c>
      <c r="Y2777">
        <v>0</v>
      </c>
      <c r="Z2777">
        <v>62270</v>
      </c>
      <c r="AA2777">
        <v>1934.55</v>
      </c>
      <c r="AB2777">
        <v>1934.55</v>
      </c>
      <c r="AC2777" t="s">
        <v>47</v>
      </c>
      <c r="AD2777" t="s">
        <v>48</v>
      </c>
      <c r="AE2777" t="s">
        <v>60</v>
      </c>
      <c r="AF2777">
        <v>17586.78</v>
      </c>
      <c r="AG2777">
        <v>0</v>
      </c>
      <c r="AH2777">
        <v>0</v>
      </c>
      <c r="AI2777">
        <v>0</v>
      </c>
      <c r="AJ2777">
        <v>0</v>
      </c>
      <c r="AK2777">
        <v>7</v>
      </c>
    </row>
    <row r="2778" spans="1:37" x14ac:dyDescent="0.25">
      <c r="A2778" t="s">
        <v>876</v>
      </c>
      <c r="B2778" t="s">
        <v>38</v>
      </c>
      <c r="C2778" t="s">
        <v>877</v>
      </c>
      <c r="D2778" t="s">
        <v>61</v>
      </c>
      <c r="E2778" s="1">
        <v>45108</v>
      </c>
      <c r="F2778" t="s">
        <v>41</v>
      </c>
      <c r="G2778">
        <v>2024</v>
      </c>
      <c r="H2778" t="s">
        <v>878</v>
      </c>
      <c r="I2778">
        <v>70183</v>
      </c>
      <c r="J2778" t="s">
        <v>62</v>
      </c>
      <c r="K2778" t="s">
        <v>63</v>
      </c>
      <c r="L2778">
        <v>0</v>
      </c>
      <c r="N2778">
        <v>3691</v>
      </c>
      <c r="O2778">
        <v>0.11</v>
      </c>
      <c r="P2778" t="s">
        <v>45</v>
      </c>
      <c r="Q2778" t="s">
        <v>64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62270</v>
      </c>
      <c r="AA2778">
        <v>0</v>
      </c>
      <c r="AB2778">
        <v>0</v>
      </c>
      <c r="AC2778" t="s">
        <v>47</v>
      </c>
      <c r="AD2778" t="s">
        <v>48</v>
      </c>
      <c r="AE2778" t="s">
        <v>65</v>
      </c>
      <c r="AF2778">
        <v>0</v>
      </c>
      <c r="AG2778">
        <v>0</v>
      </c>
      <c r="AH2778">
        <v>0</v>
      </c>
      <c r="AI2778">
        <v>0</v>
      </c>
      <c r="AJ2778">
        <v>3691</v>
      </c>
      <c r="AK2778">
        <v>7</v>
      </c>
    </row>
    <row r="2779" spans="1:37" x14ac:dyDescent="0.25">
      <c r="A2779" t="s">
        <v>876</v>
      </c>
      <c r="B2779" t="s">
        <v>38</v>
      </c>
      <c r="C2779" t="s">
        <v>877</v>
      </c>
      <c r="D2779" t="s">
        <v>879</v>
      </c>
      <c r="E2779" s="1">
        <v>45108</v>
      </c>
      <c r="F2779" t="s">
        <v>41</v>
      </c>
      <c r="G2779">
        <v>2024</v>
      </c>
      <c r="H2779" t="s">
        <v>878</v>
      </c>
      <c r="I2779">
        <v>70183</v>
      </c>
      <c r="J2779" t="s">
        <v>50</v>
      </c>
      <c r="K2779" t="s">
        <v>880</v>
      </c>
      <c r="L2779">
        <v>0</v>
      </c>
      <c r="N2779">
        <v>14411.06</v>
      </c>
      <c r="O2779">
        <v>0.11</v>
      </c>
      <c r="P2779" t="s">
        <v>45</v>
      </c>
      <c r="Q2779" t="s">
        <v>52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62270</v>
      </c>
      <c r="AA2779">
        <v>0</v>
      </c>
      <c r="AB2779">
        <v>0</v>
      </c>
      <c r="AC2779" t="s">
        <v>47</v>
      </c>
      <c r="AD2779" t="s">
        <v>48</v>
      </c>
      <c r="AE2779" t="s">
        <v>877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7</v>
      </c>
    </row>
    <row r="2780" spans="1:37" x14ac:dyDescent="0.25">
      <c r="A2780" t="s">
        <v>881</v>
      </c>
      <c r="B2780" t="s">
        <v>73</v>
      </c>
      <c r="C2780" t="s">
        <v>877</v>
      </c>
      <c r="D2780" t="s">
        <v>40</v>
      </c>
      <c r="E2780" s="1">
        <v>45206</v>
      </c>
      <c r="F2780" t="s">
        <v>74</v>
      </c>
      <c r="G2780">
        <v>2024</v>
      </c>
      <c r="H2780" t="s">
        <v>878</v>
      </c>
      <c r="I2780">
        <v>72316</v>
      </c>
      <c r="J2780" t="s">
        <v>43</v>
      </c>
      <c r="K2780" t="s">
        <v>44</v>
      </c>
      <c r="L2780">
        <v>17894.2</v>
      </c>
      <c r="M2780">
        <v>11</v>
      </c>
      <c r="N2780">
        <v>1968.37</v>
      </c>
      <c r="O2780">
        <v>0.11</v>
      </c>
      <c r="P2780" t="s">
        <v>45</v>
      </c>
      <c r="Q2780" t="s">
        <v>46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1968.37</v>
      </c>
      <c r="Y2780">
        <v>0</v>
      </c>
      <c r="Z2780">
        <v>62270</v>
      </c>
      <c r="AA2780">
        <v>0</v>
      </c>
      <c r="AB2780">
        <v>0</v>
      </c>
      <c r="AC2780" t="s">
        <v>47</v>
      </c>
      <c r="AD2780" t="s">
        <v>48</v>
      </c>
      <c r="AE2780">
        <v>9</v>
      </c>
      <c r="AF2780">
        <v>0</v>
      </c>
      <c r="AG2780">
        <v>1968.37</v>
      </c>
      <c r="AH2780">
        <v>0</v>
      </c>
      <c r="AI2780">
        <v>0</v>
      </c>
      <c r="AJ2780">
        <v>0</v>
      </c>
      <c r="AK2780">
        <v>10</v>
      </c>
    </row>
    <row r="2781" spans="1:37" x14ac:dyDescent="0.25">
      <c r="A2781" t="s">
        <v>881</v>
      </c>
      <c r="B2781" t="s">
        <v>73</v>
      </c>
      <c r="C2781" t="s">
        <v>877</v>
      </c>
      <c r="D2781" t="s">
        <v>100</v>
      </c>
      <c r="E2781" s="1">
        <v>45206</v>
      </c>
      <c r="F2781" t="s">
        <v>74</v>
      </c>
      <c r="G2781">
        <v>2024</v>
      </c>
      <c r="H2781" t="s">
        <v>878</v>
      </c>
      <c r="I2781">
        <v>72316</v>
      </c>
      <c r="J2781" t="s">
        <v>45</v>
      </c>
      <c r="K2781" t="s">
        <v>101</v>
      </c>
      <c r="L2781">
        <v>46</v>
      </c>
      <c r="M2781">
        <v>38</v>
      </c>
      <c r="N2781">
        <v>1748</v>
      </c>
      <c r="O2781">
        <v>0.11</v>
      </c>
      <c r="P2781" t="s">
        <v>59</v>
      </c>
      <c r="Q2781" t="s">
        <v>55</v>
      </c>
      <c r="R2781">
        <v>1748</v>
      </c>
      <c r="S2781">
        <v>1748</v>
      </c>
      <c r="T2781">
        <v>0</v>
      </c>
      <c r="U2781">
        <v>192.28</v>
      </c>
      <c r="V2781">
        <v>192.28</v>
      </c>
      <c r="W2781">
        <v>0</v>
      </c>
      <c r="X2781">
        <v>0</v>
      </c>
      <c r="Y2781">
        <v>0</v>
      </c>
      <c r="Z2781">
        <v>62270</v>
      </c>
      <c r="AA2781">
        <v>192.28</v>
      </c>
      <c r="AB2781">
        <v>192.28</v>
      </c>
      <c r="AC2781" t="s">
        <v>47</v>
      </c>
      <c r="AD2781" t="s">
        <v>48</v>
      </c>
      <c r="AE2781" t="s">
        <v>102</v>
      </c>
      <c r="AF2781">
        <v>1748</v>
      </c>
      <c r="AG2781">
        <v>0</v>
      </c>
      <c r="AH2781">
        <v>0</v>
      </c>
      <c r="AI2781">
        <v>0</v>
      </c>
      <c r="AJ2781">
        <v>0</v>
      </c>
      <c r="AK2781">
        <v>10</v>
      </c>
    </row>
    <row r="2782" spans="1:37" x14ac:dyDescent="0.25">
      <c r="A2782" t="s">
        <v>881</v>
      </c>
      <c r="B2782" t="s">
        <v>73</v>
      </c>
      <c r="C2782" t="s">
        <v>877</v>
      </c>
      <c r="D2782" t="s">
        <v>53</v>
      </c>
      <c r="E2782" s="1">
        <v>45206</v>
      </c>
      <c r="F2782" t="s">
        <v>74</v>
      </c>
      <c r="G2782">
        <v>2024</v>
      </c>
      <c r="H2782" t="s">
        <v>878</v>
      </c>
      <c r="I2782">
        <v>72316</v>
      </c>
      <c r="J2782" t="s">
        <v>45</v>
      </c>
      <c r="K2782" t="s">
        <v>54</v>
      </c>
      <c r="L2782">
        <v>21.009999999999899</v>
      </c>
      <c r="M2782">
        <v>38</v>
      </c>
      <c r="N2782">
        <v>798.38</v>
      </c>
      <c r="O2782">
        <v>0.11</v>
      </c>
      <c r="P2782" t="s">
        <v>45</v>
      </c>
      <c r="Q2782" t="s">
        <v>55</v>
      </c>
      <c r="R2782">
        <v>0</v>
      </c>
      <c r="S2782">
        <v>798.38</v>
      </c>
      <c r="T2782">
        <v>0</v>
      </c>
      <c r="U2782">
        <v>0</v>
      </c>
      <c r="V2782">
        <v>87.82</v>
      </c>
      <c r="W2782">
        <v>0</v>
      </c>
      <c r="X2782">
        <v>0</v>
      </c>
      <c r="Y2782">
        <v>0</v>
      </c>
      <c r="Z2782">
        <v>62270</v>
      </c>
      <c r="AA2782">
        <v>87.82</v>
      </c>
      <c r="AB2782">
        <v>0</v>
      </c>
      <c r="AC2782" t="s">
        <v>47</v>
      </c>
      <c r="AD2782" t="s">
        <v>48</v>
      </c>
      <c r="AE2782" t="s">
        <v>56</v>
      </c>
      <c r="AF2782">
        <v>798.38</v>
      </c>
      <c r="AG2782">
        <v>0</v>
      </c>
      <c r="AH2782">
        <v>0</v>
      </c>
      <c r="AI2782">
        <v>0</v>
      </c>
      <c r="AJ2782">
        <v>0</v>
      </c>
      <c r="AK2782">
        <v>10</v>
      </c>
    </row>
    <row r="2783" spans="1:37" x14ac:dyDescent="0.25">
      <c r="A2783" t="s">
        <v>881</v>
      </c>
      <c r="B2783" t="s">
        <v>73</v>
      </c>
      <c r="C2783" t="s">
        <v>877</v>
      </c>
      <c r="D2783" t="s">
        <v>57</v>
      </c>
      <c r="E2783" s="1">
        <v>45206</v>
      </c>
      <c r="F2783" t="s">
        <v>74</v>
      </c>
      <c r="G2783">
        <v>2024</v>
      </c>
      <c r="H2783" t="s">
        <v>878</v>
      </c>
      <c r="I2783">
        <v>72316</v>
      </c>
      <c r="J2783" t="s">
        <v>45</v>
      </c>
      <c r="K2783" t="s">
        <v>58</v>
      </c>
      <c r="L2783">
        <v>424.9</v>
      </c>
      <c r="M2783">
        <v>38</v>
      </c>
      <c r="N2783">
        <v>16146.2</v>
      </c>
      <c r="O2783">
        <v>0.11</v>
      </c>
      <c r="P2783" t="s">
        <v>59</v>
      </c>
      <c r="Q2783" t="s">
        <v>55</v>
      </c>
      <c r="R2783">
        <v>16146.2</v>
      </c>
      <c r="S2783">
        <v>16146.2</v>
      </c>
      <c r="T2783">
        <v>0</v>
      </c>
      <c r="U2783">
        <v>1776.09</v>
      </c>
      <c r="V2783">
        <v>1776.09</v>
      </c>
      <c r="W2783">
        <v>0</v>
      </c>
      <c r="X2783">
        <v>0</v>
      </c>
      <c r="Y2783">
        <v>0</v>
      </c>
      <c r="Z2783">
        <v>62270</v>
      </c>
      <c r="AA2783">
        <v>1776.08</v>
      </c>
      <c r="AB2783">
        <v>1776.08</v>
      </c>
      <c r="AC2783" t="s">
        <v>47</v>
      </c>
      <c r="AD2783" t="s">
        <v>48</v>
      </c>
      <c r="AE2783" t="s">
        <v>60</v>
      </c>
      <c r="AF2783">
        <v>16146.2</v>
      </c>
      <c r="AG2783">
        <v>0</v>
      </c>
      <c r="AH2783">
        <v>0</v>
      </c>
      <c r="AI2783">
        <v>0</v>
      </c>
      <c r="AJ2783">
        <v>0</v>
      </c>
      <c r="AK2783">
        <v>10</v>
      </c>
    </row>
    <row r="2784" spans="1:37" x14ac:dyDescent="0.25">
      <c r="A2784" t="s">
        <v>881</v>
      </c>
      <c r="B2784" t="s">
        <v>73</v>
      </c>
      <c r="C2784" t="s">
        <v>877</v>
      </c>
      <c r="D2784" t="s">
        <v>61</v>
      </c>
      <c r="E2784" s="1">
        <v>45206</v>
      </c>
      <c r="F2784" t="s">
        <v>74</v>
      </c>
      <c r="G2784">
        <v>2024</v>
      </c>
      <c r="H2784" t="s">
        <v>878</v>
      </c>
      <c r="I2784">
        <v>72316</v>
      </c>
      <c r="J2784" t="s">
        <v>62</v>
      </c>
      <c r="K2784" t="s">
        <v>63</v>
      </c>
      <c r="L2784">
        <v>0</v>
      </c>
      <c r="N2784">
        <v>4279</v>
      </c>
      <c r="O2784">
        <v>0.11</v>
      </c>
      <c r="P2784" t="s">
        <v>45</v>
      </c>
      <c r="Q2784" t="s">
        <v>64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62270</v>
      </c>
      <c r="AA2784">
        <v>0</v>
      </c>
      <c r="AB2784">
        <v>0</v>
      </c>
      <c r="AC2784" t="s">
        <v>47</v>
      </c>
      <c r="AD2784" t="s">
        <v>48</v>
      </c>
      <c r="AE2784" t="s">
        <v>65</v>
      </c>
      <c r="AF2784">
        <v>0</v>
      </c>
      <c r="AG2784">
        <v>0</v>
      </c>
      <c r="AH2784">
        <v>0</v>
      </c>
      <c r="AI2784">
        <v>0</v>
      </c>
      <c r="AJ2784">
        <v>4279</v>
      </c>
      <c r="AK2784">
        <v>10</v>
      </c>
    </row>
    <row r="2785" spans="1:37" x14ac:dyDescent="0.25">
      <c r="A2785" t="s">
        <v>881</v>
      </c>
      <c r="B2785" t="s">
        <v>73</v>
      </c>
      <c r="C2785" t="s">
        <v>877</v>
      </c>
      <c r="D2785" t="s">
        <v>879</v>
      </c>
      <c r="E2785" s="1">
        <v>45206</v>
      </c>
      <c r="F2785" t="s">
        <v>74</v>
      </c>
      <c r="G2785">
        <v>2024</v>
      </c>
      <c r="H2785" t="s">
        <v>878</v>
      </c>
      <c r="I2785">
        <v>72316</v>
      </c>
      <c r="J2785" t="s">
        <v>50</v>
      </c>
      <c r="K2785" t="s">
        <v>880</v>
      </c>
      <c r="L2785">
        <v>0</v>
      </c>
      <c r="N2785">
        <v>14413.58</v>
      </c>
      <c r="O2785">
        <v>0.11</v>
      </c>
      <c r="P2785" t="s">
        <v>45</v>
      </c>
      <c r="Q2785" t="s">
        <v>52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62270</v>
      </c>
      <c r="AA2785">
        <v>0</v>
      </c>
      <c r="AB2785">
        <v>0</v>
      </c>
      <c r="AC2785" t="s">
        <v>47</v>
      </c>
      <c r="AD2785" t="s">
        <v>48</v>
      </c>
      <c r="AE2785" t="s">
        <v>877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10</v>
      </c>
    </row>
    <row r="2786" spans="1:37" x14ac:dyDescent="0.25">
      <c r="A2786" t="s">
        <v>882</v>
      </c>
      <c r="B2786" t="s">
        <v>83</v>
      </c>
      <c r="C2786" t="s">
        <v>877</v>
      </c>
      <c r="D2786" t="s">
        <v>40</v>
      </c>
      <c r="E2786" s="1">
        <v>45297</v>
      </c>
      <c r="F2786" t="s">
        <v>84</v>
      </c>
      <c r="G2786">
        <v>2024</v>
      </c>
      <c r="H2786" t="s">
        <v>878</v>
      </c>
      <c r="I2786">
        <v>74188</v>
      </c>
      <c r="J2786" t="s">
        <v>43</v>
      </c>
      <c r="K2786" t="s">
        <v>44</v>
      </c>
      <c r="L2786">
        <v>17994.52</v>
      </c>
      <c r="M2786">
        <v>11</v>
      </c>
      <c r="N2786">
        <v>1979.39</v>
      </c>
      <c r="O2786">
        <v>0.11</v>
      </c>
      <c r="P2786" t="s">
        <v>45</v>
      </c>
      <c r="Q2786" t="s">
        <v>46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1979.39</v>
      </c>
      <c r="Y2786">
        <v>0</v>
      </c>
      <c r="Z2786">
        <v>62270</v>
      </c>
      <c r="AA2786">
        <v>0</v>
      </c>
      <c r="AB2786">
        <v>0</v>
      </c>
      <c r="AC2786" t="s">
        <v>47</v>
      </c>
      <c r="AD2786" t="s">
        <v>48</v>
      </c>
      <c r="AE2786">
        <v>9</v>
      </c>
      <c r="AF2786">
        <v>0</v>
      </c>
      <c r="AG2786">
        <v>1979.39</v>
      </c>
      <c r="AH2786">
        <v>0</v>
      </c>
      <c r="AI2786">
        <v>0</v>
      </c>
      <c r="AJ2786">
        <v>0</v>
      </c>
      <c r="AK2786">
        <v>1</v>
      </c>
    </row>
    <row r="2787" spans="1:37" x14ac:dyDescent="0.25">
      <c r="A2787" t="s">
        <v>882</v>
      </c>
      <c r="B2787" t="s">
        <v>83</v>
      </c>
      <c r="C2787" t="s">
        <v>877</v>
      </c>
      <c r="D2787" t="s">
        <v>100</v>
      </c>
      <c r="E2787" s="1">
        <v>45297</v>
      </c>
      <c r="F2787" t="s">
        <v>84</v>
      </c>
      <c r="G2787">
        <v>2024</v>
      </c>
      <c r="H2787" t="s">
        <v>878</v>
      </c>
      <c r="I2787">
        <v>74188</v>
      </c>
      <c r="J2787" t="s">
        <v>45</v>
      </c>
      <c r="K2787" t="s">
        <v>101</v>
      </c>
      <c r="L2787">
        <v>50</v>
      </c>
      <c r="M2787">
        <v>38</v>
      </c>
      <c r="N2787">
        <v>1900</v>
      </c>
      <c r="O2787">
        <v>0.11</v>
      </c>
      <c r="P2787" t="s">
        <v>59</v>
      </c>
      <c r="Q2787" t="s">
        <v>55</v>
      </c>
      <c r="R2787">
        <v>1900</v>
      </c>
      <c r="S2787">
        <v>1900</v>
      </c>
      <c r="T2787">
        <v>0</v>
      </c>
      <c r="U2787">
        <v>209</v>
      </c>
      <c r="V2787">
        <v>209</v>
      </c>
      <c r="W2787">
        <v>0</v>
      </c>
      <c r="X2787">
        <v>0</v>
      </c>
      <c r="Y2787">
        <v>0</v>
      </c>
      <c r="Z2787">
        <v>62270</v>
      </c>
      <c r="AA2787">
        <v>209</v>
      </c>
      <c r="AB2787">
        <v>209</v>
      </c>
      <c r="AC2787" t="s">
        <v>47</v>
      </c>
      <c r="AD2787" t="s">
        <v>48</v>
      </c>
      <c r="AE2787" t="s">
        <v>102</v>
      </c>
      <c r="AF2787">
        <v>1900</v>
      </c>
      <c r="AG2787">
        <v>0</v>
      </c>
      <c r="AH2787">
        <v>0</v>
      </c>
      <c r="AI2787">
        <v>0</v>
      </c>
      <c r="AJ2787">
        <v>0</v>
      </c>
      <c r="AK2787">
        <v>1</v>
      </c>
    </row>
    <row r="2788" spans="1:37" x14ac:dyDescent="0.25">
      <c r="A2788" t="s">
        <v>882</v>
      </c>
      <c r="B2788" t="s">
        <v>83</v>
      </c>
      <c r="C2788" t="s">
        <v>877</v>
      </c>
      <c r="D2788" t="s">
        <v>53</v>
      </c>
      <c r="E2788" s="1">
        <v>45346</v>
      </c>
      <c r="F2788" t="s">
        <v>84</v>
      </c>
      <c r="G2788">
        <v>2024</v>
      </c>
      <c r="H2788" t="s">
        <v>878</v>
      </c>
      <c r="I2788">
        <v>75239</v>
      </c>
      <c r="J2788" t="s">
        <v>45</v>
      </c>
      <c r="K2788" t="s">
        <v>54</v>
      </c>
      <c r="L2788">
        <v>15.66</v>
      </c>
      <c r="M2788">
        <v>38</v>
      </c>
      <c r="N2788">
        <v>595.08000000000004</v>
      </c>
      <c r="O2788">
        <v>0.11</v>
      </c>
      <c r="P2788" t="s">
        <v>45</v>
      </c>
      <c r="Q2788" t="s">
        <v>55</v>
      </c>
      <c r="R2788">
        <v>0</v>
      </c>
      <c r="S2788">
        <v>595.08000000000004</v>
      </c>
      <c r="T2788">
        <v>0</v>
      </c>
      <c r="U2788">
        <v>0</v>
      </c>
      <c r="V2788">
        <v>65.47</v>
      </c>
      <c r="W2788">
        <v>0</v>
      </c>
      <c r="X2788">
        <v>0</v>
      </c>
      <c r="Y2788">
        <v>0</v>
      </c>
      <c r="Z2788">
        <v>62270</v>
      </c>
      <c r="AA2788">
        <v>65.459999999999994</v>
      </c>
      <c r="AB2788">
        <v>0</v>
      </c>
      <c r="AC2788" t="s">
        <v>47</v>
      </c>
      <c r="AD2788" t="s">
        <v>48</v>
      </c>
      <c r="AE2788" t="s">
        <v>56</v>
      </c>
      <c r="AF2788">
        <v>595.08000000000004</v>
      </c>
      <c r="AG2788">
        <v>0</v>
      </c>
      <c r="AH2788">
        <v>0</v>
      </c>
      <c r="AI2788">
        <v>0</v>
      </c>
      <c r="AJ2788">
        <v>0</v>
      </c>
      <c r="AK2788">
        <v>2</v>
      </c>
    </row>
    <row r="2789" spans="1:37" x14ac:dyDescent="0.25">
      <c r="A2789" t="s">
        <v>882</v>
      </c>
      <c r="B2789" t="s">
        <v>83</v>
      </c>
      <c r="C2789" t="s">
        <v>877</v>
      </c>
      <c r="D2789" t="s">
        <v>57</v>
      </c>
      <c r="E2789" s="1">
        <v>45304</v>
      </c>
      <c r="F2789" t="s">
        <v>84</v>
      </c>
      <c r="G2789">
        <v>2024</v>
      </c>
      <c r="H2789" t="s">
        <v>878</v>
      </c>
      <c r="I2789">
        <v>74320</v>
      </c>
      <c r="J2789" t="s">
        <v>45</v>
      </c>
      <c r="K2789" t="s">
        <v>58</v>
      </c>
      <c r="L2789">
        <v>423.54</v>
      </c>
      <c r="M2789">
        <v>38</v>
      </c>
      <c r="N2789">
        <v>16094.52</v>
      </c>
      <c r="O2789">
        <v>0.11</v>
      </c>
      <c r="P2789" t="s">
        <v>59</v>
      </c>
      <c r="Q2789" t="s">
        <v>55</v>
      </c>
      <c r="R2789">
        <v>16094.52</v>
      </c>
      <c r="S2789">
        <v>16094.52</v>
      </c>
      <c r="T2789">
        <v>0</v>
      </c>
      <c r="U2789">
        <v>1770.3899999999901</v>
      </c>
      <c r="V2789">
        <v>1770.3899999999901</v>
      </c>
      <c r="W2789">
        <v>0</v>
      </c>
      <c r="X2789">
        <v>0</v>
      </c>
      <c r="Y2789">
        <v>0</v>
      </c>
      <c r="Z2789">
        <v>62270</v>
      </c>
      <c r="AA2789">
        <v>1770.4</v>
      </c>
      <c r="AB2789">
        <v>1770.4</v>
      </c>
      <c r="AC2789" t="s">
        <v>47</v>
      </c>
      <c r="AD2789" t="s">
        <v>48</v>
      </c>
      <c r="AE2789" t="s">
        <v>60</v>
      </c>
      <c r="AF2789">
        <v>16094.52</v>
      </c>
      <c r="AG2789">
        <v>0</v>
      </c>
      <c r="AH2789">
        <v>0</v>
      </c>
      <c r="AI2789">
        <v>0</v>
      </c>
      <c r="AJ2789">
        <v>0</v>
      </c>
      <c r="AK2789">
        <v>1</v>
      </c>
    </row>
    <row r="2790" spans="1:37" x14ac:dyDescent="0.25">
      <c r="A2790" t="s">
        <v>882</v>
      </c>
      <c r="B2790" t="s">
        <v>83</v>
      </c>
      <c r="C2790" t="s">
        <v>877</v>
      </c>
      <c r="D2790" t="s">
        <v>61</v>
      </c>
      <c r="E2790" s="1">
        <v>45297</v>
      </c>
      <c r="F2790" t="s">
        <v>84</v>
      </c>
      <c r="G2790">
        <v>2024</v>
      </c>
      <c r="H2790" t="s">
        <v>878</v>
      </c>
      <c r="I2790">
        <v>74188</v>
      </c>
      <c r="J2790" t="s">
        <v>62</v>
      </c>
      <c r="K2790" t="s">
        <v>63</v>
      </c>
      <c r="L2790">
        <v>0</v>
      </c>
      <c r="N2790">
        <v>4040</v>
      </c>
      <c r="O2790">
        <v>0.11</v>
      </c>
      <c r="P2790" t="s">
        <v>45</v>
      </c>
      <c r="Q2790" t="s">
        <v>64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62270</v>
      </c>
      <c r="AA2790">
        <v>0</v>
      </c>
      <c r="AB2790">
        <v>0</v>
      </c>
      <c r="AC2790" t="s">
        <v>47</v>
      </c>
      <c r="AD2790" t="s">
        <v>48</v>
      </c>
      <c r="AE2790" t="s">
        <v>65</v>
      </c>
      <c r="AF2790">
        <v>0</v>
      </c>
      <c r="AG2790">
        <v>0</v>
      </c>
      <c r="AH2790">
        <v>0</v>
      </c>
      <c r="AI2790">
        <v>0</v>
      </c>
      <c r="AJ2790">
        <v>4040</v>
      </c>
      <c r="AK2790">
        <v>1</v>
      </c>
    </row>
    <row r="2791" spans="1:37" x14ac:dyDescent="0.25">
      <c r="A2791" t="s">
        <v>882</v>
      </c>
      <c r="B2791" t="s">
        <v>83</v>
      </c>
      <c r="C2791" t="s">
        <v>877</v>
      </c>
      <c r="D2791" t="s">
        <v>879</v>
      </c>
      <c r="E2791" s="1">
        <v>45297</v>
      </c>
      <c r="F2791" t="s">
        <v>84</v>
      </c>
      <c r="G2791">
        <v>2024</v>
      </c>
      <c r="H2791" t="s">
        <v>878</v>
      </c>
      <c r="I2791">
        <v>74188</v>
      </c>
      <c r="J2791" t="s">
        <v>50</v>
      </c>
      <c r="K2791" t="s">
        <v>880</v>
      </c>
      <c r="L2791">
        <v>0</v>
      </c>
      <c r="N2791">
        <v>14549.6</v>
      </c>
      <c r="O2791">
        <v>0.11</v>
      </c>
      <c r="P2791" t="s">
        <v>45</v>
      </c>
      <c r="Q2791" t="s">
        <v>52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62270</v>
      </c>
      <c r="AA2791">
        <v>0</v>
      </c>
      <c r="AB2791">
        <v>0</v>
      </c>
      <c r="AC2791" t="s">
        <v>47</v>
      </c>
      <c r="AD2791" t="s">
        <v>48</v>
      </c>
      <c r="AE2791" t="s">
        <v>877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1</v>
      </c>
    </row>
    <row r="2792" spans="1:37" x14ac:dyDescent="0.25">
      <c r="A2792" t="s">
        <v>883</v>
      </c>
      <c r="B2792" t="s">
        <v>86</v>
      </c>
      <c r="C2792" t="s">
        <v>877</v>
      </c>
      <c r="D2792" t="s">
        <v>40</v>
      </c>
      <c r="E2792" s="1">
        <v>45388</v>
      </c>
      <c r="F2792" t="s">
        <v>87</v>
      </c>
      <c r="G2792">
        <v>2024</v>
      </c>
      <c r="H2792" t="s">
        <v>878</v>
      </c>
      <c r="I2792">
        <v>76135</v>
      </c>
      <c r="J2792" t="s">
        <v>43</v>
      </c>
      <c r="K2792" t="s">
        <v>44</v>
      </c>
      <c r="L2792">
        <v>28352.71</v>
      </c>
      <c r="M2792">
        <v>11</v>
      </c>
      <c r="N2792">
        <v>3118.8</v>
      </c>
      <c r="O2792">
        <v>0.11</v>
      </c>
      <c r="P2792" t="s">
        <v>45</v>
      </c>
      <c r="Q2792" t="s">
        <v>46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3118.8</v>
      </c>
      <c r="Y2792">
        <v>0</v>
      </c>
      <c r="Z2792">
        <v>62270</v>
      </c>
      <c r="AA2792">
        <v>0</v>
      </c>
      <c r="AB2792">
        <v>0</v>
      </c>
      <c r="AC2792" t="s">
        <v>47</v>
      </c>
      <c r="AD2792" t="s">
        <v>48</v>
      </c>
      <c r="AE2792">
        <v>9</v>
      </c>
      <c r="AF2792">
        <v>0</v>
      </c>
      <c r="AG2792">
        <v>3118.8</v>
      </c>
      <c r="AH2792">
        <v>0</v>
      </c>
      <c r="AI2792">
        <v>0</v>
      </c>
      <c r="AJ2792">
        <v>0</v>
      </c>
      <c r="AK2792">
        <v>4</v>
      </c>
    </row>
    <row r="2793" spans="1:37" x14ac:dyDescent="0.25">
      <c r="A2793" t="s">
        <v>883</v>
      </c>
      <c r="B2793" t="s">
        <v>86</v>
      </c>
      <c r="C2793" t="s">
        <v>877</v>
      </c>
      <c r="D2793" t="s">
        <v>88</v>
      </c>
      <c r="E2793" s="1">
        <v>45471</v>
      </c>
      <c r="F2793" t="s">
        <v>87</v>
      </c>
      <c r="G2793">
        <v>2024</v>
      </c>
      <c r="H2793" t="s">
        <v>878</v>
      </c>
      <c r="I2793">
        <v>77723</v>
      </c>
      <c r="J2793" t="s">
        <v>43</v>
      </c>
      <c r="K2793" t="s">
        <v>89</v>
      </c>
      <c r="L2793">
        <v>1353.18</v>
      </c>
      <c r="M2793">
        <v>11.5</v>
      </c>
      <c r="N2793">
        <v>155.62</v>
      </c>
      <c r="O2793">
        <v>0.11</v>
      </c>
      <c r="P2793" t="s">
        <v>45</v>
      </c>
      <c r="Q2793" t="s">
        <v>46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155.62</v>
      </c>
      <c r="Y2793">
        <v>0</v>
      </c>
      <c r="Z2793">
        <v>62270</v>
      </c>
      <c r="AA2793">
        <v>0</v>
      </c>
      <c r="AB2793">
        <v>0</v>
      </c>
      <c r="AC2793" t="s">
        <v>47</v>
      </c>
      <c r="AD2793" t="s">
        <v>48</v>
      </c>
      <c r="AE2793">
        <v>9</v>
      </c>
      <c r="AF2793">
        <v>0</v>
      </c>
      <c r="AG2793">
        <v>155.62</v>
      </c>
      <c r="AH2793">
        <v>0</v>
      </c>
      <c r="AI2793">
        <v>0</v>
      </c>
      <c r="AJ2793">
        <v>0</v>
      </c>
      <c r="AK2793">
        <v>6</v>
      </c>
    </row>
    <row r="2794" spans="1:37" x14ac:dyDescent="0.25">
      <c r="A2794" t="s">
        <v>883</v>
      </c>
      <c r="B2794" t="s">
        <v>86</v>
      </c>
      <c r="C2794" t="s">
        <v>877</v>
      </c>
      <c r="D2794" t="s">
        <v>100</v>
      </c>
      <c r="E2794" s="1">
        <v>45388</v>
      </c>
      <c r="F2794" t="s">
        <v>87</v>
      </c>
      <c r="G2794">
        <v>2024</v>
      </c>
      <c r="H2794" t="s">
        <v>878</v>
      </c>
      <c r="I2794">
        <v>76135</v>
      </c>
      <c r="J2794" t="s">
        <v>45</v>
      </c>
      <c r="K2794" t="s">
        <v>101</v>
      </c>
      <c r="L2794">
        <v>24</v>
      </c>
      <c r="M2794">
        <v>38</v>
      </c>
      <c r="N2794">
        <v>912</v>
      </c>
      <c r="O2794">
        <v>0.11</v>
      </c>
      <c r="P2794" t="s">
        <v>59</v>
      </c>
      <c r="Q2794" t="s">
        <v>55</v>
      </c>
      <c r="R2794">
        <v>912</v>
      </c>
      <c r="S2794">
        <v>912</v>
      </c>
      <c r="T2794">
        <v>0</v>
      </c>
      <c r="U2794">
        <v>100.32</v>
      </c>
      <c r="V2794">
        <v>100.32</v>
      </c>
      <c r="W2794">
        <v>0</v>
      </c>
      <c r="X2794">
        <v>0</v>
      </c>
      <c r="Y2794">
        <v>0</v>
      </c>
      <c r="Z2794">
        <v>62270</v>
      </c>
      <c r="AA2794">
        <v>100.32</v>
      </c>
      <c r="AB2794">
        <v>100.32</v>
      </c>
      <c r="AC2794" t="s">
        <v>47</v>
      </c>
      <c r="AD2794" t="s">
        <v>48</v>
      </c>
      <c r="AE2794" t="s">
        <v>102</v>
      </c>
      <c r="AF2794">
        <v>912</v>
      </c>
      <c r="AG2794">
        <v>0</v>
      </c>
      <c r="AH2794">
        <v>0</v>
      </c>
      <c r="AI2794">
        <v>0</v>
      </c>
      <c r="AJ2794">
        <v>0</v>
      </c>
      <c r="AK2794">
        <v>4</v>
      </c>
    </row>
    <row r="2795" spans="1:37" x14ac:dyDescent="0.25">
      <c r="A2795" t="s">
        <v>883</v>
      </c>
      <c r="B2795" t="s">
        <v>86</v>
      </c>
      <c r="C2795" t="s">
        <v>877</v>
      </c>
      <c r="D2795" t="s">
        <v>53</v>
      </c>
      <c r="E2795" s="1">
        <v>45397</v>
      </c>
      <c r="F2795" t="s">
        <v>87</v>
      </c>
      <c r="G2795">
        <v>2024</v>
      </c>
      <c r="H2795" t="s">
        <v>878</v>
      </c>
      <c r="I2795">
        <v>76235</v>
      </c>
      <c r="J2795" t="s">
        <v>45</v>
      </c>
      <c r="K2795" t="s">
        <v>54</v>
      </c>
      <c r="L2795">
        <v>47.36</v>
      </c>
      <c r="M2795">
        <v>38</v>
      </c>
      <c r="N2795">
        <v>1799.68</v>
      </c>
      <c r="O2795">
        <v>0.11</v>
      </c>
      <c r="P2795" t="s">
        <v>45</v>
      </c>
      <c r="Q2795" t="s">
        <v>55</v>
      </c>
      <c r="R2795">
        <v>0</v>
      </c>
      <c r="S2795">
        <v>1799.68</v>
      </c>
      <c r="T2795">
        <v>0</v>
      </c>
      <c r="U2795">
        <v>0</v>
      </c>
      <c r="V2795">
        <v>197.98</v>
      </c>
      <c r="W2795">
        <v>0</v>
      </c>
      <c r="X2795">
        <v>0</v>
      </c>
      <c r="Y2795">
        <v>0</v>
      </c>
      <c r="Z2795">
        <v>62270</v>
      </c>
      <c r="AA2795">
        <v>197.96</v>
      </c>
      <c r="AB2795">
        <v>0</v>
      </c>
      <c r="AC2795" t="s">
        <v>47</v>
      </c>
      <c r="AD2795" t="s">
        <v>48</v>
      </c>
      <c r="AE2795" t="s">
        <v>56</v>
      </c>
      <c r="AF2795">
        <v>1799.68</v>
      </c>
      <c r="AG2795">
        <v>0</v>
      </c>
      <c r="AH2795">
        <v>0</v>
      </c>
      <c r="AI2795">
        <v>0</v>
      </c>
      <c r="AJ2795">
        <v>0</v>
      </c>
      <c r="AK2795">
        <v>4</v>
      </c>
    </row>
    <row r="2796" spans="1:37" x14ac:dyDescent="0.25">
      <c r="A2796" t="s">
        <v>883</v>
      </c>
      <c r="B2796" t="s">
        <v>86</v>
      </c>
      <c r="C2796" t="s">
        <v>877</v>
      </c>
      <c r="D2796" t="s">
        <v>197</v>
      </c>
      <c r="E2796" s="1">
        <v>45458</v>
      </c>
      <c r="F2796" t="s">
        <v>87</v>
      </c>
      <c r="G2796">
        <v>2024</v>
      </c>
      <c r="H2796" t="s">
        <v>878</v>
      </c>
      <c r="I2796">
        <v>77442</v>
      </c>
      <c r="J2796" t="s">
        <v>109</v>
      </c>
      <c r="K2796" t="s">
        <v>198</v>
      </c>
      <c r="L2796">
        <v>341.19</v>
      </c>
      <c r="M2796">
        <v>35</v>
      </c>
      <c r="N2796">
        <v>11941.65</v>
      </c>
      <c r="O2796">
        <v>0.11</v>
      </c>
      <c r="P2796" t="s">
        <v>45</v>
      </c>
      <c r="Q2796" t="s">
        <v>55</v>
      </c>
      <c r="R2796">
        <v>0</v>
      </c>
      <c r="S2796">
        <v>11941.65</v>
      </c>
      <c r="T2796">
        <v>0</v>
      </c>
      <c r="U2796">
        <v>0</v>
      </c>
      <c r="V2796">
        <v>1313.58</v>
      </c>
      <c r="W2796">
        <v>0</v>
      </c>
      <c r="X2796">
        <v>0</v>
      </c>
      <c r="Y2796">
        <v>0</v>
      </c>
      <c r="Z2796">
        <v>62270</v>
      </c>
      <c r="AA2796">
        <v>1313.58</v>
      </c>
      <c r="AB2796">
        <v>0</v>
      </c>
      <c r="AC2796" t="s">
        <v>47</v>
      </c>
      <c r="AD2796" t="s">
        <v>48</v>
      </c>
      <c r="AE2796" t="s">
        <v>199</v>
      </c>
      <c r="AF2796">
        <v>11941.65</v>
      </c>
      <c r="AG2796">
        <v>0</v>
      </c>
      <c r="AH2796">
        <v>0</v>
      </c>
      <c r="AI2796">
        <v>0</v>
      </c>
      <c r="AJ2796">
        <v>0</v>
      </c>
      <c r="AK2796">
        <v>6</v>
      </c>
    </row>
    <row r="2797" spans="1:37" x14ac:dyDescent="0.25">
      <c r="A2797" t="s">
        <v>883</v>
      </c>
      <c r="B2797" t="s">
        <v>86</v>
      </c>
      <c r="C2797" t="s">
        <v>877</v>
      </c>
      <c r="D2797" t="s">
        <v>57</v>
      </c>
      <c r="E2797" s="1">
        <v>45388</v>
      </c>
      <c r="F2797" t="s">
        <v>87</v>
      </c>
      <c r="G2797">
        <v>2024</v>
      </c>
      <c r="H2797" t="s">
        <v>878</v>
      </c>
      <c r="I2797">
        <v>76135</v>
      </c>
      <c r="J2797" t="s">
        <v>45</v>
      </c>
      <c r="K2797" t="s">
        <v>58</v>
      </c>
      <c r="L2797">
        <v>443.48</v>
      </c>
      <c r="M2797">
        <v>38</v>
      </c>
      <c r="N2797">
        <v>16852.240000000002</v>
      </c>
      <c r="O2797">
        <v>0.11</v>
      </c>
      <c r="P2797" t="s">
        <v>59</v>
      </c>
      <c r="Q2797" t="s">
        <v>55</v>
      </c>
      <c r="R2797">
        <v>16852.240000000002</v>
      </c>
      <c r="S2797">
        <v>16852.240000000002</v>
      </c>
      <c r="T2797">
        <v>0</v>
      </c>
      <c r="U2797">
        <v>1853.75</v>
      </c>
      <c r="V2797">
        <v>1853.75</v>
      </c>
      <c r="W2797">
        <v>0</v>
      </c>
      <c r="X2797">
        <v>0</v>
      </c>
      <c r="Y2797">
        <v>0</v>
      </c>
      <c r="Z2797">
        <v>62270</v>
      </c>
      <c r="AA2797">
        <v>1853.75</v>
      </c>
      <c r="AB2797">
        <v>1853.75</v>
      </c>
      <c r="AC2797" t="s">
        <v>47</v>
      </c>
      <c r="AD2797" t="s">
        <v>48</v>
      </c>
      <c r="AE2797" t="s">
        <v>60</v>
      </c>
      <c r="AF2797">
        <v>16852.240000000002</v>
      </c>
      <c r="AG2797">
        <v>0</v>
      </c>
      <c r="AH2797">
        <v>0</v>
      </c>
      <c r="AI2797">
        <v>0</v>
      </c>
      <c r="AJ2797">
        <v>0</v>
      </c>
      <c r="AK2797">
        <v>4</v>
      </c>
    </row>
    <row r="2798" spans="1:37" x14ac:dyDescent="0.25">
      <c r="A2798" t="s">
        <v>883</v>
      </c>
      <c r="B2798" t="s">
        <v>86</v>
      </c>
      <c r="C2798" t="s">
        <v>877</v>
      </c>
      <c r="D2798" t="s">
        <v>61</v>
      </c>
      <c r="E2798" s="1">
        <v>45388</v>
      </c>
      <c r="F2798" t="s">
        <v>87</v>
      </c>
      <c r="G2798">
        <v>2024</v>
      </c>
      <c r="H2798" t="s">
        <v>878</v>
      </c>
      <c r="I2798">
        <v>76135</v>
      </c>
      <c r="J2798" t="s">
        <v>62</v>
      </c>
      <c r="K2798" t="s">
        <v>63</v>
      </c>
      <c r="L2798">
        <v>0</v>
      </c>
      <c r="N2798">
        <v>7665</v>
      </c>
      <c r="O2798">
        <v>0.11</v>
      </c>
      <c r="P2798" t="s">
        <v>45</v>
      </c>
      <c r="Q2798" t="s">
        <v>64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62270</v>
      </c>
      <c r="AA2798">
        <v>0</v>
      </c>
      <c r="AB2798">
        <v>0</v>
      </c>
      <c r="AC2798" t="s">
        <v>47</v>
      </c>
      <c r="AD2798" t="s">
        <v>48</v>
      </c>
      <c r="AE2798" t="s">
        <v>65</v>
      </c>
      <c r="AF2798">
        <v>0</v>
      </c>
      <c r="AG2798">
        <v>0</v>
      </c>
      <c r="AH2798">
        <v>0</v>
      </c>
      <c r="AI2798">
        <v>0</v>
      </c>
      <c r="AJ2798">
        <v>7665</v>
      </c>
      <c r="AK2798">
        <v>4</v>
      </c>
    </row>
    <row r="2799" spans="1:37" x14ac:dyDescent="0.25">
      <c r="A2799" t="s">
        <v>883</v>
      </c>
      <c r="B2799" t="s">
        <v>86</v>
      </c>
      <c r="C2799" t="s">
        <v>877</v>
      </c>
      <c r="D2799" t="s">
        <v>158</v>
      </c>
      <c r="E2799" s="1">
        <v>45458</v>
      </c>
      <c r="F2799" t="s">
        <v>87</v>
      </c>
      <c r="G2799">
        <v>2024</v>
      </c>
      <c r="H2799" t="s">
        <v>878</v>
      </c>
      <c r="I2799">
        <v>77442</v>
      </c>
      <c r="J2799" t="s">
        <v>159</v>
      </c>
      <c r="K2799" t="s">
        <v>160</v>
      </c>
      <c r="L2799">
        <v>0</v>
      </c>
      <c r="N2799">
        <v>4455.67</v>
      </c>
      <c r="O2799">
        <v>0.11</v>
      </c>
      <c r="P2799" t="s">
        <v>45</v>
      </c>
      <c r="Q2799" t="s">
        <v>52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62270</v>
      </c>
      <c r="AA2799">
        <v>0</v>
      </c>
      <c r="AB2799">
        <v>0</v>
      </c>
      <c r="AC2799" t="s">
        <v>47</v>
      </c>
      <c r="AD2799" t="s">
        <v>48</v>
      </c>
      <c r="AE2799" t="s">
        <v>161</v>
      </c>
      <c r="AF2799">
        <v>0</v>
      </c>
      <c r="AG2799">
        <v>0</v>
      </c>
      <c r="AH2799">
        <v>4455.67</v>
      </c>
      <c r="AI2799">
        <v>0</v>
      </c>
      <c r="AJ2799">
        <v>0</v>
      </c>
      <c r="AK2799">
        <v>6</v>
      </c>
    </row>
    <row r="2800" spans="1:37" x14ac:dyDescent="0.25">
      <c r="A2800" t="s">
        <v>883</v>
      </c>
      <c r="B2800" t="s">
        <v>86</v>
      </c>
      <c r="C2800" t="s">
        <v>877</v>
      </c>
      <c r="D2800" t="s">
        <v>879</v>
      </c>
      <c r="E2800" s="1">
        <v>45388</v>
      </c>
      <c r="F2800" t="s">
        <v>87</v>
      </c>
      <c r="G2800">
        <v>2024</v>
      </c>
      <c r="H2800" t="s">
        <v>878</v>
      </c>
      <c r="I2800">
        <v>76135</v>
      </c>
      <c r="J2800" t="s">
        <v>50</v>
      </c>
      <c r="K2800" t="s">
        <v>880</v>
      </c>
      <c r="L2800">
        <v>0</v>
      </c>
      <c r="N2800">
        <v>19384.900000000001</v>
      </c>
      <c r="O2800">
        <v>0.11</v>
      </c>
      <c r="P2800" t="s">
        <v>45</v>
      </c>
      <c r="Q2800" t="s">
        <v>52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62270</v>
      </c>
      <c r="AA2800">
        <v>0</v>
      </c>
      <c r="AB2800">
        <v>0</v>
      </c>
      <c r="AC2800" t="s">
        <v>47</v>
      </c>
      <c r="AD2800" t="s">
        <v>48</v>
      </c>
      <c r="AE2800" t="s">
        <v>877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4</v>
      </c>
    </row>
    <row r="2801" spans="1:37" x14ac:dyDescent="0.25">
      <c r="A2801" t="s">
        <v>884</v>
      </c>
      <c r="B2801" t="s">
        <v>83</v>
      </c>
      <c r="C2801" t="s">
        <v>885</v>
      </c>
      <c r="D2801" t="s">
        <v>40</v>
      </c>
      <c r="E2801" s="1">
        <v>45311</v>
      </c>
      <c r="F2801" t="s">
        <v>84</v>
      </c>
      <c r="G2801">
        <v>2024</v>
      </c>
      <c r="H2801" t="s">
        <v>886</v>
      </c>
      <c r="I2801">
        <v>74525</v>
      </c>
      <c r="J2801" t="s">
        <v>43</v>
      </c>
      <c r="K2801" t="s">
        <v>44</v>
      </c>
      <c r="L2801">
        <v>13561.92</v>
      </c>
      <c r="M2801">
        <v>11</v>
      </c>
      <c r="N2801">
        <v>1491.81</v>
      </c>
      <c r="O2801">
        <v>0.11</v>
      </c>
      <c r="P2801" t="s">
        <v>45</v>
      </c>
      <c r="Q2801" t="s">
        <v>46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1491.81</v>
      </c>
      <c r="Y2801">
        <v>0</v>
      </c>
      <c r="Z2801">
        <v>62270</v>
      </c>
      <c r="AA2801">
        <v>0</v>
      </c>
      <c r="AB2801">
        <v>0</v>
      </c>
      <c r="AC2801" t="s">
        <v>47</v>
      </c>
      <c r="AD2801" t="s">
        <v>48</v>
      </c>
      <c r="AE2801">
        <v>9</v>
      </c>
      <c r="AF2801">
        <v>0</v>
      </c>
      <c r="AG2801">
        <v>1491.81</v>
      </c>
      <c r="AH2801">
        <v>0</v>
      </c>
      <c r="AI2801">
        <v>0</v>
      </c>
      <c r="AJ2801">
        <v>0</v>
      </c>
      <c r="AK2801">
        <v>1</v>
      </c>
    </row>
    <row r="2802" spans="1:37" x14ac:dyDescent="0.25">
      <c r="A2802" t="s">
        <v>884</v>
      </c>
      <c r="B2802" t="s">
        <v>83</v>
      </c>
      <c r="C2802" t="s">
        <v>885</v>
      </c>
      <c r="D2802" t="s">
        <v>53</v>
      </c>
      <c r="E2802" s="1">
        <v>45311</v>
      </c>
      <c r="F2802" t="s">
        <v>84</v>
      </c>
      <c r="G2802">
        <v>2024</v>
      </c>
      <c r="H2802" t="s">
        <v>886</v>
      </c>
      <c r="I2802">
        <v>74525</v>
      </c>
      <c r="J2802" t="s">
        <v>45</v>
      </c>
      <c r="K2802" t="s">
        <v>54</v>
      </c>
      <c r="L2802">
        <v>73.41</v>
      </c>
      <c r="M2802">
        <v>32</v>
      </c>
      <c r="N2802">
        <v>2349.12</v>
      </c>
      <c r="O2802">
        <v>0.11</v>
      </c>
      <c r="P2802" t="s">
        <v>45</v>
      </c>
      <c r="Q2802" t="s">
        <v>55</v>
      </c>
      <c r="R2802">
        <v>0</v>
      </c>
      <c r="S2802">
        <v>2349.12</v>
      </c>
      <c r="T2802">
        <v>0</v>
      </c>
      <c r="U2802">
        <v>0</v>
      </c>
      <c r="V2802">
        <v>258.39999999999998</v>
      </c>
      <c r="W2802">
        <v>0</v>
      </c>
      <c r="X2802">
        <v>0</v>
      </c>
      <c r="Y2802">
        <v>0</v>
      </c>
      <c r="Z2802">
        <v>62270</v>
      </c>
      <c r="AA2802">
        <v>258.39999999999998</v>
      </c>
      <c r="AB2802">
        <v>0</v>
      </c>
      <c r="AC2802" t="s">
        <v>47</v>
      </c>
      <c r="AD2802" t="s">
        <v>48</v>
      </c>
      <c r="AE2802" t="s">
        <v>56</v>
      </c>
      <c r="AF2802">
        <v>2349.12</v>
      </c>
      <c r="AG2802">
        <v>0</v>
      </c>
      <c r="AH2802">
        <v>0</v>
      </c>
      <c r="AI2802">
        <v>0</v>
      </c>
      <c r="AJ2802">
        <v>0</v>
      </c>
      <c r="AK2802">
        <v>1</v>
      </c>
    </row>
    <row r="2803" spans="1:37" x14ac:dyDescent="0.25">
      <c r="A2803" t="s">
        <v>884</v>
      </c>
      <c r="B2803" t="s">
        <v>83</v>
      </c>
      <c r="C2803" t="s">
        <v>885</v>
      </c>
      <c r="D2803" t="s">
        <v>57</v>
      </c>
      <c r="E2803" s="1">
        <v>45311</v>
      </c>
      <c r="F2803" t="s">
        <v>84</v>
      </c>
      <c r="G2803">
        <v>2024</v>
      </c>
      <c r="H2803" t="s">
        <v>886</v>
      </c>
      <c r="I2803">
        <v>74525</v>
      </c>
      <c r="J2803" t="s">
        <v>45</v>
      </c>
      <c r="K2803" t="s">
        <v>58</v>
      </c>
      <c r="L2803">
        <v>423.81</v>
      </c>
      <c r="M2803">
        <v>32</v>
      </c>
      <c r="N2803">
        <v>13561.92</v>
      </c>
      <c r="O2803">
        <v>0.11</v>
      </c>
      <c r="P2803" t="s">
        <v>59</v>
      </c>
      <c r="Q2803" t="s">
        <v>55</v>
      </c>
      <c r="R2803">
        <v>13561.92</v>
      </c>
      <c r="S2803">
        <v>13561.92</v>
      </c>
      <c r="T2803">
        <v>0</v>
      </c>
      <c r="U2803">
        <v>1491.81</v>
      </c>
      <c r="V2803">
        <v>1491.81</v>
      </c>
      <c r="W2803">
        <v>0</v>
      </c>
      <c r="X2803">
        <v>0</v>
      </c>
      <c r="Y2803">
        <v>0</v>
      </c>
      <c r="Z2803">
        <v>62270</v>
      </c>
      <c r="AA2803">
        <v>1491.81</v>
      </c>
      <c r="AB2803">
        <v>1491.81</v>
      </c>
      <c r="AC2803" t="s">
        <v>47</v>
      </c>
      <c r="AD2803" t="s">
        <v>48</v>
      </c>
      <c r="AE2803" t="s">
        <v>60</v>
      </c>
      <c r="AF2803">
        <v>13561.92</v>
      </c>
      <c r="AG2803">
        <v>0</v>
      </c>
      <c r="AH2803">
        <v>0</v>
      </c>
      <c r="AI2803">
        <v>0</v>
      </c>
      <c r="AJ2803">
        <v>0</v>
      </c>
      <c r="AK2803">
        <v>1</v>
      </c>
    </row>
    <row r="2804" spans="1:37" x14ac:dyDescent="0.25">
      <c r="A2804" t="s">
        <v>884</v>
      </c>
      <c r="B2804" t="s">
        <v>83</v>
      </c>
      <c r="C2804" t="s">
        <v>885</v>
      </c>
      <c r="D2804" t="s">
        <v>61</v>
      </c>
      <c r="E2804" s="1">
        <v>45311</v>
      </c>
      <c r="F2804" t="s">
        <v>84</v>
      </c>
      <c r="G2804">
        <v>2024</v>
      </c>
      <c r="H2804" t="s">
        <v>886</v>
      </c>
      <c r="I2804">
        <v>74525</v>
      </c>
      <c r="J2804" t="s">
        <v>62</v>
      </c>
      <c r="K2804" t="s">
        <v>63</v>
      </c>
      <c r="L2804">
        <v>0</v>
      </c>
      <c r="N2804">
        <v>3503</v>
      </c>
      <c r="O2804">
        <v>0.11</v>
      </c>
      <c r="P2804" t="s">
        <v>45</v>
      </c>
      <c r="Q2804" t="s">
        <v>64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62270</v>
      </c>
      <c r="AA2804">
        <v>0</v>
      </c>
      <c r="AB2804">
        <v>0</v>
      </c>
      <c r="AC2804" t="s">
        <v>47</v>
      </c>
      <c r="AD2804" t="s">
        <v>48</v>
      </c>
      <c r="AE2804" t="s">
        <v>65</v>
      </c>
      <c r="AF2804">
        <v>0</v>
      </c>
      <c r="AG2804">
        <v>0</v>
      </c>
      <c r="AH2804">
        <v>0</v>
      </c>
      <c r="AI2804">
        <v>0</v>
      </c>
      <c r="AJ2804">
        <v>3503</v>
      </c>
      <c r="AK2804">
        <v>1</v>
      </c>
    </row>
    <row r="2805" spans="1:37" x14ac:dyDescent="0.25">
      <c r="A2805" t="s">
        <v>884</v>
      </c>
      <c r="B2805" t="s">
        <v>83</v>
      </c>
      <c r="C2805" t="s">
        <v>885</v>
      </c>
      <c r="D2805" t="s">
        <v>887</v>
      </c>
      <c r="E2805" s="1">
        <v>45311</v>
      </c>
      <c r="F2805" t="s">
        <v>84</v>
      </c>
      <c r="G2805">
        <v>2024</v>
      </c>
      <c r="H2805" t="s">
        <v>886</v>
      </c>
      <c r="I2805">
        <v>74525</v>
      </c>
      <c r="J2805" t="s">
        <v>50</v>
      </c>
      <c r="K2805" t="s">
        <v>888</v>
      </c>
      <c r="L2805">
        <v>0</v>
      </c>
      <c r="N2805">
        <v>12408.039999999901</v>
      </c>
      <c r="O2805">
        <v>0.11</v>
      </c>
      <c r="P2805" t="s">
        <v>45</v>
      </c>
      <c r="Q2805" t="s">
        <v>52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62270</v>
      </c>
      <c r="AA2805">
        <v>0</v>
      </c>
      <c r="AB2805">
        <v>0</v>
      </c>
      <c r="AC2805" t="s">
        <v>47</v>
      </c>
      <c r="AD2805" t="s">
        <v>48</v>
      </c>
      <c r="AE2805" t="s">
        <v>885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1</v>
      </c>
    </row>
    <row r="2806" spans="1:37" x14ac:dyDescent="0.25">
      <c r="A2806" t="s">
        <v>889</v>
      </c>
      <c r="B2806" t="s">
        <v>86</v>
      </c>
      <c r="C2806" t="s">
        <v>885</v>
      </c>
      <c r="D2806" t="s">
        <v>40</v>
      </c>
      <c r="E2806" s="1">
        <v>45388</v>
      </c>
      <c r="F2806" t="s">
        <v>87</v>
      </c>
      <c r="G2806">
        <v>2024</v>
      </c>
      <c r="H2806" t="s">
        <v>886</v>
      </c>
      <c r="I2806">
        <v>76136</v>
      </c>
      <c r="J2806" t="s">
        <v>43</v>
      </c>
      <c r="K2806" t="s">
        <v>44</v>
      </c>
      <c r="L2806">
        <v>11894.4</v>
      </c>
      <c r="M2806">
        <v>11</v>
      </c>
      <c r="N2806">
        <v>1308.3799999999901</v>
      </c>
      <c r="O2806">
        <v>0.11</v>
      </c>
      <c r="P2806" t="s">
        <v>45</v>
      </c>
      <c r="Q2806" t="s">
        <v>46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1308.3799999999901</v>
      </c>
      <c r="Y2806">
        <v>0</v>
      </c>
      <c r="Z2806">
        <v>62270</v>
      </c>
      <c r="AA2806">
        <v>0</v>
      </c>
      <c r="AB2806">
        <v>0</v>
      </c>
      <c r="AC2806" t="s">
        <v>47</v>
      </c>
      <c r="AD2806" t="s">
        <v>48</v>
      </c>
      <c r="AE2806">
        <v>9</v>
      </c>
      <c r="AF2806">
        <v>0</v>
      </c>
      <c r="AG2806">
        <v>1308.3799999999901</v>
      </c>
      <c r="AH2806">
        <v>0</v>
      </c>
      <c r="AI2806">
        <v>0</v>
      </c>
      <c r="AJ2806">
        <v>0</v>
      </c>
      <c r="AK2806">
        <v>4</v>
      </c>
    </row>
    <row r="2807" spans="1:37" x14ac:dyDescent="0.25">
      <c r="A2807" t="s">
        <v>889</v>
      </c>
      <c r="B2807" t="s">
        <v>86</v>
      </c>
      <c r="C2807" t="s">
        <v>885</v>
      </c>
      <c r="D2807" t="s">
        <v>88</v>
      </c>
      <c r="E2807" s="1">
        <v>45471</v>
      </c>
      <c r="F2807" t="s">
        <v>87</v>
      </c>
      <c r="G2807">
        <v>2024</v>
      </c>
      <c r="H2807" t="s">
        <v>886</v>
      </c>
      <c r="I2807">
        <v>77724</v>
      </c>
      <c r="J2807" t="s">
        <v>43</v>
      </c>
      <c r="K2807" t="s">
        <v>89</v>
      </c>
      <c r="L2807">
        <v>1024</v>
      </c>
      <c r="M2807">
        <v>11.5</v>
      </c>
      <c r="N2807">
        <v>117.76</v>
      </c>
      <c r="O2807">
        <v>0.11</v>
      </c>
      <c r="P2807" t="s">
        <v>45</v>
      </c>
      <c r="Q2807" t="s">
        <v>46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117.76</v>
      </c>
      <c r="Y2807">
        <v>0</v>
      </c>
      <c r="Z2807">
        <v>62270</v>
      </c>
      <c r="AA2807">
        <v>0</v>
      </c>
      <c r="AB2807">
        <v>0</v>
      </c>
      <c r="AC2807" t="s">
        <v>47</v>
      </c>
      <c r="AD2807" t="s">
        <v>48</v>
      </c>
      <c r="AE2807">
        <v>9</v>
      </c>
      <c r="AF2807">
        <v>0</v>
      </c>
      <c r="AG2807">
        <v>117.76</v>
      </c>
      <c r="AH2807">
        <v>0</v>
      </c>
      <c r="AI2807">
        <v>0</v>
      </c>
      <c r="AJ2807">
        <v>0</v>
      </c>
      <c r="AK2807">
        <v>6</v>
      </c>
    </row>
    <row r="2808" spans="1:37" x14ac:dyDescent="0.25">
      <c r="A2808" t="s">
        <v>889</v>
      </c>
      <c r="B2808" t="s">
        <v>86</v>
      </c>
      <c r="C2808" t="s">
        <v>885</v>
      </c>
      <c r="D2808" t="s">
        <v>100</v>
      </c>
      <c r="E2808" s="1">
        <v>45409</v>
      </c>
      <c r="F2808" t="s">
        <v>87</v>
      </c>
      <c r="G2808">
        <v>2024</v>
      </c>
      <c r="H2808" t="s">
        <v>886</v>
      </c>
      <c r="I2808">
        <v>76538</v>
      </c>
      <c r="J2808" t="s">
        <v>45</v>
      </c>
      <c r="K2808" t="s">
        <v>101</v>
      </c>
      <c r="L2808">
        <v>16</v>
      </c>
      <c r="M2808">
        <v>32</v>
      </c>
      <c r="N2808">
        <v>512</v>
      </c>
      <c r="O2808">
        <v>0.11</v>
      </c>
      <c r="P2808" t="s">
        <v>59</v>
      </c>
      <c r="Q2808" t="s">
        <v>55</v>
      </c>
      <c r="R2808">
        <v>512</v>
      </c>
      <c r="S2808">
        <v>512</v>
      </c>
      <c r="T2808">
        <v>0</v>
      </c>
      <c r="U2808">
        <v>56.32</v>
      </c>
      <c r="V2808">
        <v>56.32</v>
      </c>
      <c r="W2808">
        <v>0</v>
      </c>
      <c r="X2808">
        <v>0</v>
      </c>
      <c r="Y2808">
        <v>0</v>
      </c>
      <c r="Z2808">
        <v>62270</v>
      </c>
      <c r="AA2808">
        <v>56.32</v>
      </c>
      <c r="AB2808">
        <v>56.32</v>
      </c>
      <c r="AC2808" t="s">
        <v>47</v>
      </c>
      <c r="AD2808" t="s">
        <v>48</v>
      </c>
      <c r="AE2808" t="s">
        <v>102</v>
      </c>
      <c r="AF2808">
        <v>512</v>
      </c>
      <c r="AG2808">
        <v>0</v>
      </c>
      <c r="AH2808">
        <v>0</v>
      </c>
      <c r="AI2808">
        <v>0</v>
      </c>
      <c r="AJ2808">
        <v>0</v>
      </c>
      <c r="AK2808">
        <v>4</v>
      </c>
    </row>
    <row r="2809" spans="1:37" x14ac:dyDescent="0.25">
      <c r="A2809" t="s">
        <v>889</v>
      </c>
      <c r="B2809" t="s">
        <v>86</v>
      </c>
      <c r="C2809" t="s">
        <v>885</v>
      </c>
      <c r="D2809" t="s">
        <v>53</v>
      </c>
      <c r="E2809" s="1">
        <v>45388</v>
      </c>
      <c r="F2809" t="s">
        <v>87</v>
      </c>
      <c r="G2809">
        <v>2024</v>
      </c>
      <c r="H2809" t="s">
        <v>886</v>
      </c>
      <c r="I2809">
        <v>76136</v>
      </c>
      <c r="J2809" t="s">
        <v>45</v>
      </c>
      <c r="K2809" t="s">
        <v>54</v>
      </c>
      <c r="L2809">
        <v>80.209999999999994</v>
      </c>
      <c r="M2809">
        <v>32</v>
      </c>
      <c r="N2809">
        <v>2566.7199999999998</v>
      </c>
      <c r="O2809">
        <v>0.11</v>
      </c>
      <c r="P2809" t="s">
        <v>45</v>
      </c>
      <c r="Q2809" t="s">
        <v>55</v>
      </c>
      <c r="R2809">
        <v>0</v>
      </c>
      <c r="S2809">
        <v>2566.7199999999998</v>
      </c>
      <c r="T2809">
        <v>0</v>
      </c>
      <c r="U2809">
        <v>0</v>
      </c>
      <c r="V2809">
        <v>282.35000000000002</v>
      </c>
      <c r="W2809">
        <v>0</v>
      </c>
      <c r="X2809">
        <v>0</v>
      </c>
      <c r="Y2809">
        <v>0</v>
      </c>
      <c r="Z2809">
        <v>62270</v>
      </c>
      <c r="AA2809">
        <v>282.33999999999997</v>
      </c>
      <c r="AB2809">
        <v>0</v>
      </c>
      <c r="AC2809" t="s">
        <v>47</v>
      </c>
      <c r="AD2809" t="s">
        <v>48</v>
      </c>
      <c r="AE2809" t="s">
        <v>56</v>
      </c>
      <c r="AF2809">
        <v>2566.7199999999998</v>
      </c>
      <c r="AG2809">
        <v>0</v>
      </c>
      <c r="AH2809">
        <v>0</v>
      </c>
      <c r="AI2809">
        <v>0</v>
      </c>
      <c r="AJ2809">
        <v>0</v>
      </c>
      <c r="AK2809">
        <v>4</v>
      </c>
    </row>
    <row r="2810" spans="1:37" x14ac:dyDescent="0.25">
      <c r="A2810" t="s">
        <v>889</v>
      </c>
      <c r="B2810" t="s">
        <v>86</v>
      </c>
      <c r="C2810" t="s">
        <v>885</v>
      </c>
      <c r="D2810" t="s">
        <v>57</v>
      </c>
      <c r="E2810" s="1">
        <v>45388</v>
      </c>
      <c r="F2810" t="s">
        <v>87</v>
      </c>
      <c r="G2810">
        <v>2024</v>
      </c>
      <c r="H2810" t="s">
        <v>886</v>
      </c>
      <c r="I2810">
        <v>76136</v>
      </c>
      <c r="J2810" t="s">
        <v>45</v>
      </c>
      <c r="K2810" t="s">
        <v>58</v>
      </c>
      <c r="L2810">
        <v>387.7</v>
      </c>
      <c r="M2810">
        <v>32</v>
      </c>
      <c r="N2810">
        <v>12406.4</v>
      </c>
      <c r="O2810">
        <v>0.11</v>
      </c>
      <c r="P2810" t="s">
        <v>59</v>
      </c>
      <c r="Q2810" t="s">
        <v>55</v>
      </c>
      <c r="R2810">
        <v>12406.4</v>
      </c>
      <c r="S2810">
        <v>12406.4</v>
      </c>
      <c r="T2810">
        <v>0</v>
      </c>
      <c r="U2810">
        <v>1364.7</v>
      </c>
      <c r="V2810">
        <v>1364.7</v>
      </c>
      <c r="W2810">
        <v>0</v>
      </c>
      <c r="X2810">
        <v>0</v>
      </c>
      <c r="Y2810">
        <v>0</v>
      </c>
      <c r="Z2810">
        <v>62270</v>
      </c>
      <c r="AA2810">
        <v>1364.7</v>
      </c>
      <c r="AB2810">
        <v>1364.7</v>
      </c>
      <c r="AC2810" t="s">
        <v>47</v>
      </c>
      <c r="AD2810" t="s">
        <v>48</v>
      </c>
      <c r="AE2810" t="s">
        <v>60</v>
      </c>
      <c r="AF2810">
        <v>12406.4</v>
      </c>
      <c r="AG2810">
        <v>0</v>
      </c>
      <c r="AH2810">
        <v>0</v>
      </c>
      <c r="AI2810">
        <v>0</v>
      </c>
      <c r="AJ2810">
        <v>0</v>
      </c>
      <c r="AK2810">
        <v>4</v>
      </c>
    </row>
    <row r="2811" spans="1:37" x14ac:dyDescent="0.25">
      <c r="A2811" t="s">
        <v>889</v>
      </c>
      <c r="B2811" t="s">
        <v>86</v>
      </c>
      <c r="C2811" t="s">
        <v>885</v>
      </c>
      <c r="D2811" t="s">
        <v>61</v>
      </c>
      <c r="E2811" s="1">
        <v>45388</v>
      </c>
      <c r="F2811" t="s">
        <v>87</v>
      </c>
      <c r="G2811">
        <v>2024</v>
      </c>
      <c r="H2811" t="s">
        <v>886</v>
      </c>
      <c r="I2811">
        <v>76136</v>
      </c>
      <c r="J2811" t="s">
        <v>62</v>
      </c>
      <c r="K2811" t="s">
        <v>63</v>
      </c>
      <c r="L2811">
        <v>0</v>
      </c>
      <c r="N2811">
        <v>2940</v>
      </c>
      <c r="O2811">
        <v>0.11</v>
      </c>
      <c r="P2811" t="s">
        <v>45</v>
      </c>
      <c r="Q2811" t="s">
        <v>64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62270</v>
      </c>
      <c r="AA2811">
        <v>0</v>
      </c>
      <c r="AB2811">
        <v>0</v>
      </c>
      <c r="AC2811" t="s">
        <v>47</v>
      </c>
      <c r="AD2811" t="s">
        <v>48</v>
      </c>
      <c r="AE2811" t="s">
        <v>65</v>
      </c>
      <c r="AF2811">
        <v>0</v>
      </c>
      <c r="AG2811">
        <v>0</v>
      </c>
      <c r="AH2811">
        <v>0</v>
      </c>
      <c r="AI2811">
        <v>0</v>
      </c>
      <c r="AJ2811">
        <v>2940</v>
      </c>
      <c r="AK2811">
        <v>4</v>
      </c>
    </row>
    <row r="2812" spans="1:37" x14ac:dyDescent="0.25">
      <c r="A2812" t="s">
        <v>889</v>
      </c>
      <c r="B2812" t="s">
        <v>86</v>
      </c>
      <c r="C2812" t="s">
        <v>885</v>
      </c>
      <c r="D2812" t="s">
        <v>887</v>
      </c>
      <c r="E2812" s="1">
        <v>45388</v>
      </c>
      <c r="F2812" t="s">
        <v>87</v>
      </c>
      <c r="G2812">
        <v>2024</v>
      </c>
      <c r="H2812" t="s">
        <v>886</v>
      </c>
      <c r="I2812">
        <v>76136</v>
      </c>
      <c r="J2812" t="s">
        <v>50</v>
      </c>
      <c r="K2812" t="s">
        <v>888</v>
      </c>
      <c r="L2812">
        <v>0</v>
      </c>
      <c r="N2812">
        <v>12545.12</v>
      </c>
      <c r="O2812">
        <v>0.11</v>
      </c>
      <c r="P2812" t="s">
        <v>45</v>
      </c>
      <c r="Q2812" t="s">
        <v>52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62270</v>
      </c>
      <c r="AA2812">
        <v>0</v>
      </c>
      <c r="AB2812">
        <v>0</v>
      </c>
      <c r="AC2812" t="s">
        <v>47</v>
      </c>
      <c r="AD2812" t="s">
        <v>48</v>
      </c>
      <c r="AE2812" t="s">
        <v>885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4</v>
      </c>
    </row>
    <row r="2813" spans="1:37" x14ac:dyDescent="0.25">
      <c r="A2813" t="s">
        <v>890</v>
      </c>
      <c r="B2813" t="s">
        <v>38</v>
      </c>
      <c r="C2813" t="s">
        <v>891</v>
      </c>
      <c r="D2813" t="s">
        <v>40</v>
      </c>
      <c r="E2813" s="1">
        <v>45108</v>
      </c>
      <c r="F2813" t="s">
        <v>41</v>
      </c>
      <c r="G2813">
        <v>2024</v>
      </c>
      <c r="H2813" t="s">
        <v>892</v>
      </c>
      <c r="I2813">
        <v>70184</v>
      </c>
      <c r="J2813" t="s">
        <v>43</v>
      </c>
      <c r="K2813" t="s">
        <v>44</v>
      </c>
      <c r="L2813">
        <v>9826.2800000000007</v>
      </c>
      <c r="M2813">
        <v>11</v>
      </c>
      <c r="N2813">
        <v>1080.8899999999901</v>
      </c>
      <c r="O2813">
        <v>0.11</v>
      </c>
      <c r="P2813" t="s">
        <v>45</v>
      </c>
      <c r="Q2813" t="s">
        <v>46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1080.8899999999901</v>
      </c>
      <c r="Y2813">
        <v>0</v>
      </c>
      <c r="Z2813">
        <v>62270</v>
      </c>
      <c r="AA2813">
        <v>0</v>
      </c>
      <c r="AB2813">
        <v>0</v>
      </c>
      <c r="AC2813" t="s">
        <v>47</v>
      </c>
      <c r="AD2813" t="s">
        <v>48</v>
      </c>
      <c r="AE2813">
        <v>9</v>
      </c>
      <c r="AF2813">
        <v>0</v>
      </c>
      <c r="AG2813">
        <v>1080.8899999999901</v>
      </c>
      <c r="AH2813">
        <v>0</v>
      </c>
      <c r="AI2813">
        <v>0</v>
      </c>
      <c r="AJ2813">
        <v>0</v>
      </c>
      <c r="AK2813">
        <v>7</v>
      </c>
    </row>
    <row r="2814" spans="1:37" x14ac:dyDescent="0.25">
      <c r="A2814" t="s">
        <v>890</v>
      </c>
      <c r="B2814" t="s">
        <v>38</v>
      </c>
      <c r="C2814" t="s">
        <v>891</v>
      </c>
      <c r="D2814" t="s">
        <v>193</v>
      </c>
      <c r="E2814" s="1">
        <v>45129</v>
      </c>
      <c r="F2814" t="s">
        <v>41</v>
      </c>
      <c r="G2814">
        <v>2024</v>
      </c>
      <c r="H2814" t="s">
        <v>892</v>
      </c>
      <c r="I2814">
        <v>70628</v>
      </c>
      <c r="J2814" t="s">
        <v>79</v>
      </c>
      <c r="K2814" t="s">
        <v>194</v>
      </c>
      <c r="L2814">
        <v>350</v>
      </c>
      <c r="M2814">
        <v>0.93</v>
      </c>
      <c r="N2814">
        <v>324.94</v>
      </c>
      <c r="O2814">
        <v>0.11</v>
      </c>
      <c r="P2814" t="s">
        <v>45</v>
      </c>
      <c r="Q2814" t="s">
        <v>52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62270</v>
      </c>
      <c r="AA2814">
        <v>0</v>
      </c>
      <c r="AB2814">
        <v>0</v>
      </c>
      <c r="AC2814" t="s">
        <v>47</v>
      </c>
      <c r="AD2814" t="s">
        <v>48</v>
      </c>
      <c r="AE2814" t="s">
        <v>195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7</v>
      </c>
    </row>
    <row r="2815" spans="1:37" x14ac:dyDescent="0.25">
      <c r="A2815" t="s">
        <v>890</v>
      </c>
      <c r="B2815" t="s">
        <v>38</v>
      </c>
      <c r="C2815" t="s">
        <v>891</v>
      </c>
      <c r="D2815" t="s">
        <v>115</v>
      </c>
      <c r="E2815" s="1">
        <v>45108</v>
      </c>
      <c r="F2815" t="s">
        <v>41</v>
      </c>
      <c r="G2815">
        <v>2024</v>
      </c>
      <c r="H2815" t="s">
        <v>892</v>
      </c>
      <c r="I2815">
        <v>70184</v>
      </c>
      <c r="J2815" t="s">
        <v>79</v>
      </c>
      <c r="K2815" t="s">
        <v>116</v>
      </c>
      <c r="L2815">
        <v>8</v>
      </c>
      <c r="M2815">
        <v>15.59</v>
      </c>
      <c r="N2815">
        <v>140.31</v>
      </c>
      <c r="O2815">
        <v>0.11</v>
      </c>
      <c r="P2815" t="s">
        <v>45</v>
      </c>
      <c r="Q2815" t="s">
        <v>52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62270</v>
      </c>
      <c r="AA2815">
        <v>0</v>
      </c>
      <c r="AB2815">
        <v>0</v>
      </c>
      <c r="AC2815" t="s">
        <v>47</v>
      </c>
      <c r="AD2815" t="s">
        <v>48</v>
      </c>
      <c r="AE2815" t="s">
        <v>117</v>
      </c>
      <c r="AF2815">
        <v>0</v>
      </c>
      <c r="AG2815">
        <v>0</v>
      </c>
      <c r="AH2815">
        <v>0</v>
      </c>
      <c r="AI2815">
        <v>0</v>
      </c>
      <c r="AJ2815">
        <v>0</v>
      </c>
      <c r="AK2815">
        <v>7</v>
      </c>
    </row>
    <row r="2816" spans="1:37" x14ac:dyDescent="0.25">
      <c r="A2816" t="s">
        <v>890</v>
      </c>
      <c r="B2816" t="s">
        <v>38</v>
      </c>
      <c r="C2816" t="s">
        <v>891</v>
      </c>
      <c r="D2816" t="s">
        <v>57</v>
      </c>
      <c r="E2816" s="1">
        <v>45108</v>
      </c>
      <c r="F2816" t="s">
        <v>41</v>
      </c>
      <c r="G2816">
        <v>2024</v>
      </c>
      <c r="H2816" t="s">
        <v>892</v>
      </c>
      <c r="I2816">
        <v>70184</v>
      </c>
      <c r="J2816" t="s">
        <v>45</v>
      </c>
      <c r="K2816" t="s">
        <v>58</v>
      </c>
      <c r="L2816">
        <v>485.15</v>
      </c>
      <c r="M2816">
        <v>18.5</v>
      </c>
      <c r="N2816">
        <v>8975.2800000000007</v>
      </c>
      <c r="O2816">
        <v>0.11</v>
      </c>
      <c r="P2816" t="s">
        <v>59</v>
      </c>
      <c r="Q2816" t="s">
        <v>55</v>
      </c>
      <c r="R2816">
        <v>8975.2800000000007</v>
      </c>
      <c r="S2816">
        <v>8975.2800000000007</v>
      </c>
      <c r="T2816">
        <v>0</v>
      </c>
      <c r="U2816">
        <v>987.28</v>
      </c>
      <c r="V2816">
        <v>987.28</v>
      </c>
      <c r="W2816">
        <v>0</v>
      </c>
      <c r="X2816">
        <v>0</v>
      </c>
      <c r="Y2816">
        <v>0</v>
      </c>
      <c r="Z2816">
        <v>62270</v>
      </c>
      <c r="AA2816">
        <v>987.28</v>
      </c>
      <c r="AB2816">
        <v>987.28</v>
      </c>
      <c r="AC2816" t="s">
        <v>47</v>
      </c>
      <c r="AD2816" t="s">
        <v>48</v>
      </c>
      <c r="AE2816" t="s">
        <v>60</v>
      </c>
      <c r="AF2816">
        <v>8975.2800000000007</v>
      </c>
      <c r="AG2816">
        <v>0</v>
      </c>
      <c r="AH2816">
        <v>0</v>
      </c>
      <c r="AI2816">
        <v>0</v>
      </c>
      <c r="AJ2816">
        <v>0</v>
      </c>
      <c r="AK2816">
        <v>7</v>
      </c>
    </row>
    <row r="2817" spans="1:37" x14ac:dyDescent="0.25">
      <c r="A2817" t="s">
        <v>890</v>
      </c>
      <c r="B2817" t="s">
        <v>38</v>
      </c>
      <c r="C2817" t="s">
        <v>891</v>
      </c>
      <c r="D2817" t="s">
        <v>61</v>
      </c>
      <c r="E2817" s="1">
        <v>45108</v>
      </c>
      <c r="F2817" t="s">
        <v>41</v>
      </c>
      <c r="G2817">
        <v>2024</v>
      </c>
      <c r="H2817" t="s">
        <v>892</v>
      </c>
      <c r="I2817">
        <v>70184</v>
      </c>
      <c r="J2817" t="s">
        <v>62</v>
      </c>
      <c r="K2817" t="s">
        <v>63</v>
      </c>
      <c r="L2817">
        <v>0</v>
      </c>
      <c r="N2817">
        <v>2463</v>
      </c>
      <c r="O2817">
        <v>0.11</v>
      </c>
      <c r="P2817" t="s">
        <v>45</v>
      </c>
      <c r="Q2817" t="s">
        <v>64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62270</v>
      </c>
      <c r="AA2817">
        <v>0</v>
      </c>
      <c r="AB2817">
        <v>0</v>
      </c>
      <c r="AC2817" t="s">
        <v>47</v>
      </c>
      <c r="AD2817" t="s">
        <v>48</v>
      </c>
      <c r="AE2817" t="s">
        <v>65</v>
      </c>
      <c r="AF2817">
        <v>0</v>
      </c>
      <c r="AG2817">
        <v>0</v>
      </c>
      <c r="AH2817">
        <v>0</v>
      </c>
      <c r="AI2817">
        <v>0</v>
      </c>
      <c r="AJ2817">
        <v>2463</v>
      </c>
      <c r="AK2817">
        <v>7</v>
      </c>
    </row>
    <row r="2818" spans="1:37" x14ac:dyDescent="0.25">
      <c r="A2818" t="s">
        <v>890</v>
      </c>
      <c r="B2818" t="s">
        <v>38</v>
      </c>
      <c r="C2818" t="s">
        <v>891</v>
      </c>
      <c r="D2818" t="s">
        <v>237</v>
      </c>
      <c r="E2818" s="1">
        <v>45108</v>
      </c>
      <c r="F2818" t="s">
        <v>41</v>
      </c>
      <c r="G2818">
        <v>2024</v>
      </c>
      <c r="H2818" t="s">
        <v>892</v>
      </c>
      <c r="I2818">
        <v>70184</v>
      </c>
      <c r="J2818" t="s">
        <v>45</v>
      </c>
      <c r="K2818" t="s">
        <v>238</v>
      </c>
      <c r="L2818">
        <v>145.04</v>
      </c>
      <c r="M2818">
        <v>18.5</v>
      </c>
      <c r="N2818">
        <v>4024.87</v>
      </c>
      <c r="O2818">
        <v>0.11</v>
      </c>
      <c r="P2818" t="s">
        <v>45</v>
      </c>
      <c r="Q2818" t="s">
        <v>239</v>
      </c>
      <c r="R2818">
        <v>0</v>
      </c>
      <c r="S2818">
        <v>0</v>
      </c>
      <c r="T2818">
        <v>4024.87</v>
      </c>
      <c r="U2818">
        <v>0</v>
      </c>
      <c r="V2818">
        <v>0</v>
      </c>
      <c r="W2818">
        <v>442.73570000000001</v>
      </c>
      <c r="X2818">
        <v>0</v>
      </c>
      <c r="Y2818">
        <v>0</v>
      </c>
      <c r="Z2818">
        <v>62270</v>
      </c>
      <c r="AA2818">
        <v>0</v>
      </c>
      <c r="AB2818">
        <v>0</v>
      </c>
      <c r="AC2818" t="s">
        <v>47</v>
      </c>
      <c r="AD2818" t="s">
        <v>48</v>
      </c>
      <c r="AE2818" t="s">
        <v>240</v>
      </c>
      <c r="AF2818">
        <v>4024.87</v>
      </c>
      <c r="AG2818">
        <v>0</v>
      </c>
      <c r="AH2818">
        <v>0</v>
      </c>
      <c r="AI2818">
        <v>0</v>
      </c>
      <c r="AJ2818">
        <v>0</v>
      </c>
      <c r="AK2818">
        <v>7</v>
      </c>
    </row>
    <row r="2819" spans="1:37" x14ac:dyDescent="0.25">
      <c r="A2819" t="s">
        <v>890</v>
      </c>
      <c r="B2819" t="s">
        <v>38</v>
      </c>
      <c r="C2819" t="s">
        <v>891</v>
      </c>
      <c r="D2819" t="s">
        <v>241</v>
      </c>
      <c r="E2819" s="1">
        <v>45108</v>
      </c>
      <c r="F2819" t="s">
        <v>41</v>
      </c>
      <c r="G2819">
        <v>2024</v>
      </c>
      <c r="H2819" t="s">
        <v>892</v>
      </c>
      <c r="I2819">
        <v>70184</v>
      </c>
      <c r="J2819" t="s">
        <v>45</v>
      </c>
      <c r="K2819" t="s">
        <v>242</v>
      </c>
      <c r="L2819">
        <v>7.89</v>
      </c>
      <c r="M2819">
        <v>18.5</v>
      </c>
      <c r="N2819">
        <v>291.93</v>
      </c>
      <c r="O2819">
        <v>0.11</v>
      </c>
      <c r="P2819" t="s">
        <v>45</v>
      </c>
      <c r="Q2819" t="s">
        <v>239</v>
      </c>
      <c r="R2819">
        <v>0</v>
      </c>
      <c r="S2819">
        <v>0</v>
      </c>
      <c r="T2819">
        <v>291.93</v>
      </c>
      <c r="U2819">
        <v>0</v>
      </c>
      <c r="V2819">
        <v>0</v>
      </c>
      <c r="W2819">
        <v>32.112299999999998</v>
      </c>
      <c r="X2819">
        <v>0</v>
      </c>
      <c r="Y2819">
        <v>0</v>
      </c>
      <c r="Z2819">
        <v>62270</v>
      </c>
      <c r="AA2819">
        <v>0</v>
      </c>
      <c r="AB2819">
        <v>0</v>
      </c>
      <c r="AC2819" t="s">
        <v>47</v>
      </c>
      <c r="AD2819" t="s">
        <v>48</v>
      </c>
      <c r="AE2819" t="s">
        <v>243</v>
      </c>
      <c r="AF2819">
        <v>291.93</v>
      </c>
      <c r="AG2819">
        <v>0</v>
      </c>
      <c r="AH2819">
        <v>0</v>
      </c>
      <c r="AI2819">
        <v>0</v>
      </c>
      <c r="AJ2819">
        <v>0</v>
      </c>
      <c r="AK2819">
        <v>7</v>
      </c>
    </row>
    <row r="2820" spans="1:37" x14ac:dyDescent="0.25">
      <c r="A2820" t="s">
        <v>890</v>
      </c>
      <c r="B2820" t="s">
        <v>38</v>
      </c>
      <c r="C2820" t="s">
        <v>891</v>
      </c>
      <c r="D2820" t="s">
        <v>66</v>
      </c>
      <c r="E2820" s="1">
        <v>45171</v>
      </c>
      <c r="F2820" t="s">
        <v>41</v>
      </c>
      <c r="G2820">
        <v>2024</v>
      </c>
      <c r="H2820" t="s">
        <v>892</v>
      </c>
      <c r="I2820">
        <v>71583</v>
      </c>
      <c r="J2820" t="s">
        <v>45</v>
      </c>
      <c r="K2820" t="s">
        <v>67</v>
      </c>
      <c r="L2820">
        <v>6</v>
      </c>
      <c r="M2820">
        <v>18.5</v>
      </c>
      <c r="N2820">
        <v>111</v>
      </c>
      <c r="O2820">
        <v>0.11</v>
      </c>
      <c r="P2820" t="s">
        <v>59</v>
      </c>
      <c r="Q2820" t="s">
        <v>55</v>
      </c>
      <c r="R2820">
        <v>111</v>
      </c>
      <c r="S2820">
        <v>111</v>
      </c>
      <c r="T2820">
        <v>0</v>
      </c>
      <c r="U2820">
        <v>12.21</v>
      </c>
      <c r="V2820">
        <v>12.21</v>
      </c>
      <c r="W2820">
        <v>0</v>
      </c>
      <c r="X2820">
        <v>0</v>
      </c>
      <c r="Y2820">
        <v>0</v>
      </c>
      <c r="Z2820">
        <v>62270</v>
      </c>
      <c r="AA2820">
        <v>12.21</v>
      </c>
      <c r="AB2820">
        <v>12.21</v>
      </c>
      <c r="AC2820" t="s">
        <v>47</v>
      </c>
      <c r="AD2820" t="s">
        <v>48</v>
      </c>
      <c r="AE2820" t="s">
        <v>68</v>
      </c>
      <c r="AF2820">
        <v>111</v>
      </c>
      <c r="AG2820">
        <v>0</v>
      </c>
      <c r="AH2820">
        <v>0</v>
      </c>
      <c r="AI2820">
        <v>0</v>
      </c>
      <c r="AJ2820">
        <v>0</v>
      </c>
      <c r="AK2820">
        <v>9</v>
      </c>
    </row>
    <row r="2821" spans="1:37" x14ac:dyDescent="0.25">
      <c r="A2821" t="s">
        <v>890</v>
      </c>
      <c r="B2821" t="s">
        <v>38</v>
      </c>
      <c r="C2821" t="s">
        <v>891</v>
      </c>
      <c r="D2821" t="s">
        <v>244</v>
      </c>
      <c r="E2821" s="1">
        <v>45129</v>
      </c>
      <c r="F2821" t="s">
        <v>41</v>
      </c>
      <c r="G2821">
        <v>2024</v>
      </c>
      <c r="H2821" t="s">
        <v>892</v>
      </c>
      <c r="I2821">
        <v>70628</v>
      </c>
      <c r="J2821" t="s">
        <v>45</v>
      </c>
      <c r="K2821" t="s">
        <v>245</v>
      </c>
      <c r="L2821">
        <v>40</v>
      </c>
      <c r="M2821">
        <v>18.5</v>
      </c>
      <c r="N2821">
        <v>740</v>
      </c>
      <c r="O2821">
        <v>0.11</v>
      </c>
      <c r="P2821" t="s">
        <v>45</v>
      </c>
      <c r="Q2821" t="s">
        <v>55</v>
      </c>
      <c r="R2821">
        <v>0</v>
      </c>
      <c r="S2821">
        <v>740</v>
      </c>
      <c r="T2821">
        <v>0</v>
      </c>
      <c r="U2821">
        <v>0</v>
      </c>
      <c r="V2821">
        <v>81.400000000000006</v>
      </c>
      <c r="W2821">
        <v>0</v>
      </c>
      <c r="X2821">
        <v>0</v>
      </c>
      <c r="Y2821">
        <v>0</v>
      </c>
      <c r="Z2821">
        <v>62270</v>
      </c>
      <c r="AA2821">
        <v>81.400000000000006</v>
      </c>
      <c r="AB2821">
        <v>0</v>
      </c>
      <c r="AC2821" t="s">
        <v>47</v>
      </c>
      <c r="AD2821" t="s">
        <v>48</v>
      </c>
      <c r="AE2821" t="s">
        <v>246</v>
      </c>
      <c r="AF2821">
        <v>740</v>
      </c>
      <c r="AG2821">
        <v>0</v>
      </c>
      <c r="AH2821">
        <v>0</v>
      </c>
      <c r="AI2821">
        <v>0</v>
      </c>
      <c r="AJ2821">
        <v>0</v>
      </c>
      <c r="AK2821">
        <v>7</v>
      </c>
    </row>
    <row r="2822" spans="1:37" x14ac:dyDescent="0.25">
      <c r="A2822" t="s">
        <v>890</v>
      </c>
      <c r="B2822" t="s">
        <v>38</v>
      </c>
      <c r="C2822" t="s">
        <v>891</v>
      </c>
      <c r="D2822" t="s">
        <v>893</v>
      </c>
      <c r="E2822" s="1">
        <v>45108</v>
      </c>
      <c r="F2822" t="s">
        <v>41</v>
      </c>
      <c r="G2822">
        <v>2024</v>
      </c>
      <c r="H2822" t="s">
        <v>892</v>
      </c>
      <c r="I2822">
        <v>70184</v>
      </c>
      <c r="J2822" t="s">
        <v>50</v>
      </c>
      <c r="K2822" t="s">
        <v>894</v>
      </c>
      <c r="L2822">
        <v>0</v>
      </c>
      <c r="N2822">
        <v>12145.33</v>
      </c>
      <c r="O2822">
        <v>0.11</v>
      </c>
      <c r="P2822" t="s">
        <v>45</v>
      </c>
      <c r="Q2822" t="s">
        <v>52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62270</v>
      </c>
      <c r="AA2822">
        <v>0</v>
      </c>
      <c r="AB2822">
        <v>0</v>
      </c>
      <c r="AC2822" t="s">
        <v>47</v>
      </c>
      <c r="AD2822" t="s">
        <v>48</v>
      </c>
      <c r="AE2822" t="s">
        <v>891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7</v>
      </c>
    </row>
    <row r="2823" spans="1:37" x14ac:dyDescent="0.25">
      <c r="A2823" t="s">
        <v>895</v>
      </c>
      <c r="B2823" t="s">
        <v>73</v>
      </c>
      <c r="C2823" t="s">
        <v>891</v>
      </c>
      <c r="D2823" t="s">
        <v>40</v>
      </c>
      <c r="E2823" s="1">
        <v>45206</v>
      </c>
      <c r="F2823" t="s">
        <v>74</v>
      </c>
      <c r="G2823">
        <v>2024</v>
      </c>
      <c r="H2823" t="s">
        <v>892</v>
      </c>
      <c r="I2823">
        <v>72317</v>
      </c>
      <c r="J2823" t="s">
        <v>43</v>
      </c>
      <c r="K2823" t="s">
        <v>44</v>
      </c>
      <c r="L2823">
        <v>9139</v>
      </c>
      <c r="M2823">
        <v>11</v>
      </c>
      <c r="N2823">
        <v>1005.29</v>
      </c>
      <c r="O2823">
        <v>0.11</v>
      </c>
      <c r="P2823" t="s">
        <v>45</v>
      </c>
      <c r="Q2823" t="s">
        <v>46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1005.29</v>
      </c>
      <c r="Y2823">
        <v>0</v>
      </c>
      <c r="Z2823">
        <v>62270</v>
      </c>
      <c r="AA2823">
        <v>0</v>
      </c>
      <c r="AB2823">
        <v>0</v>
      </c>
      <c r="AC2823" t="s">
        <v>47</v>
      </c>
      <c r="AD2823" t="s">
        <v>48</v>
      </c>
      <c r="AE2823">
        <v>9</v>
      </c>
      <c r="AF2823">
        <v>0</v>
      </c>
      <c r="AG2823">
        <v>1005.29</v>
      </c>
      <c r="AH2823">
        <v>0</v>
      </c>
      <c r="AI2823">
        <v>0</v>
      </c>
      <c r="AJ2823">
        <v>0</v>
      </c>
      <c r="AK2823">
        <v>10</v>
      </c>
    </row>
    <row r="2824" spans="1:37" x14ac:dyDescent="0.25">
      <c r="A2824" t="s">
        <v>895</v>
      </c>
      <c r="B2824" t="s">
        <v>73</v>
      </c>
      <c r="C2824" t="s">
        <v>891</v>
      </c>
      <c r="D2824" t="s">
        <v>75</v>
      </c>
      <c r="E2824" s="1">
        <v>45283</v>
      </c>
      <c r="F2824" t="s">
        <v>74</v>
      </c>
      <c r="G2824">
        <v>2024</v>
      </c>
      <c r="H2824" t="s">
        <v>892</v>
      </c>
      <c r="I2824">
        <v>74018</v>
      </c>
      <c r="J2824" t="s">
        <v>45</v>
      </c>
      <c r="K2824" t="s">
        <v>76</v>
      </c>
      <c r="L2824">
        <v>22.8</v>
      </c>
      <c r="M2824">
        <v>18.5</v>
      </c>
      <c r="N2824">
        <v>421.8</v>
      </c>
      <c r="O2824">
        <v>0.11</v>
      </c>
      <c r="P2824" t="s">
        <v>59</v>
      </c>
      <c r="Q2824" t="s">
        <v>55</v>
      </c>
      <c r="R2824">
        <v>421.8</v>
      </c>
      <c r="S2824">
        <v>421.8</v>
      </c>
      <c r="T2824">
        <v>0</v>
      </c>
      <c r="U2824">
        <v>46.4</v>
      </c>
      <c r="V2824">
        <v>46.4</v>
      </c>
      <c r="W2824">
        <v>0</v>
      </c>
      <c r="X2824">
        <v>0</v>
      </c>
      <c r="Y2824">
        <v>0</v>
      </c>
      <c r="Z2824">
        <v>62270</v>
      </c>
      <c r="AA2824">
        <v>46.4</v>
      </c>
      <c r="AB2824">
        <v>46.4</v>
      </c>
      <c r="AC2824" t="s">
        <v>47</v>
      </c>
      <c r="AD2824" t="s">
        <v>48</v>
      </c>
      <c r="AE2824" t="s">
        <v>77</v>
      </c>
      <c r="AF2824">
        <v>421.8</v>
      </c>
      <c r="AG2824">
        <v>0</v>
      </c>
      <c r="AH2824">
        <v>0</v>
      </c>
      <c r="AI2824">
        <v>0</v>
      </c>
      <c r="AJ2824">
        <v>0</v>
      </c>
      <c r="AK2824">
        <v>12</v>
      </c>
    </row>
    <row r="2825" spans="1:37" x14ac:dyDescent="0.25">
      <c r="A2825" t="s">
        <v>895</v>
      </c>
      <c r="B2825" t="s">
        <v>73</v>
      </c>
      <c r="C2825" t="s">
        <v>891</v>
      </c>
      <c r="D2825" t="s">
        <v>78</v>
      </c>
      <c r="E2825" s="1">
        <v>45283</v>
      </c>
      <c r="F2825" t="s">
        <v>74</v>
      </c>
      <c r="G2825">
        <v>2024</v>
      </c>
      <c r="H2825" t="s">
        <v>892</v>
      </c>
      <c r="I2825">
        <v>74018</v>
      </c>
      <c r="J2825" t="s">
        <v>79</v>
      </c>
      <c r="K2825" t="s">
        <v>80</v>
      </c>
      <c r="L2825">
        <v>22.8</v>
      </c>
      <c r="M2825">
        <v>3.24</v>
      </c>
      <c r="N2825">
        <v>73.819999999999993</v>
      </c>
      <c r="O2825">
        <v>0.11</v>
      </c>
      <c r="P2825" t="s">
        <v>45</v>
      </c>
      <c r="Q2825" t="s">
        <v>55</v>
      </c>
      <c r="R2825">
        <v>0</v>
      </c>
      <c r="S2825">
        <v>73.819999999999993</v>
      </c>
      <c r="T2825">
        <v>0</v>
      </c>
      <c r="U2825">
        <v>0</v>
      </c>
      <c r="V2825">
        <v>8.1199999999999992</v>
      </c>
      <c r="W2825">
        <v>0</v>
      </c>
      <c r="X2825">
        <v>0</v>
      </c>
      <c r="Y2825">
        <v>0</v>
      </c>
      <c r="Z2825">
        <v>62270</v>
      </c>
      <c r="AA2825">
        <v>8.1199999999999992</v>
      </c>
      <c r="AB2825">
        <v>0</v>
      </c>
      <c r="AC2825" t="s">
        <v>47</v>
      </c>
      <c r="AD2825" t="s">
        <v>48</v>
      </c>
      <c r="AE2825" t="s">
        <v>81</v>
      </c>
      <c r="AF2825">
        <v>73.819999999999993</v>
      </c>
      <c r="AG2825">
        <v>0</v>
      </c>
      <c r="AH2825">
        <v>0</v>
      </c>
      <c r="AI2825">
        <v>0</v>
      </c>
      <c r="AJ2825">
        <v>0</v>
      </c>
      <c r="AK2825">
        <v>12</v>
      </c>
    </row>
    <row r="2826" spans="1:37" x14ac:dyDescent="0.25">
      <c r="A2826" t="s">
        <v>895</v>
      </c>
      <c r="B2826" t="s">
        <v>73</v>
      </c>
      <c r="C2826" t="s">
        <v>891</v>
      </c>
      <c r="D2826" t="s">
        <v>57</v>
      </c>
      <c r="E2826" s="1">
        <v>45206</v>
      </c>
      <c r="F2826" t="s">
        <v>74</v>
      </c>
      <c r="G2826">
        <v>2024</v>
      </c>
      <c r="H2826" t="s">
        <v>892</v>
      </c>
      <c r="I2826">
        <v>72317</v>
      </c>
      <c r="J2826" t="s">
        <v>45</v>
      </c>
      <c r="K2826" t="s">
        <v>58</v>
      </c>
      <c r="L2826">
        <v>280.7</v>
      </c>
      <c r="M2826">
        <v>18.5</v>
      </c>
      <c r="N2826">
        <v>5192.95</v>
      </c>
      <c r="O2826">
        <v>0.11</v>
      </c>
      <c r="P2826" t="s">
        <v>59</v>
      </c>
      <c r="Q2826" t="s">
        <v>55</v>
      </c>
      <c r="R2826">
        <v>5192.95</v>
      </c>
      <c r="S2826">
        <v>5192.95</v>
      </c>
      <c r="T2826">
        <v>0</v>
      </c>
      <c r="U2826">
        <v>571.22</v>
      </c>
      <c r="V2826">
        <v>571.22</v>
      </c>
      <c r="W2826">
        <v>0</v>
      </c>
      <c r="X2826">
        <v>0</v>
      </c>
      <c r="Y2826">
        <v>0</v>
      </c>
      <c r="Z2826">
        <v>62270</v>
      </c>
      <c r="AA2826">
        <v>571.22</v>
      </c>
      <c r="AB2826">
        <v>571.22</v>
      </c>
      <c r="AC2826" t="s">
        <v>47</v>
      </c>
      <c r="AD2826" t="s">
        <v>48</v>
      </c>
      <c r="AE2826" t="s">
        <v>60</v>
      </c>
      <c r="AF2826">
        <v>5192.95</v>
      </c>
      <c r="AG2826">
        <v>0</v>
      </c>
      <c r="AH2826">
        <v>0</v>
      </c>
      <c r="AI2826">
        <v>0</v>
      </c>
      <c r="AJ2826">
        <v>0</v>
      </c>
      <c r="AK2826">
        <v>10</v>
      </c>
    </row>
    <row r="2827" spans="1:37" x14ac:dyDescent="0.25">
      <c r="A2827" t="s">
        <v>895</v>
      </c>
      <c r="B2827" t="s">
        <v>73</v>
      </c>
      <c r="C2827" t="s">
        <v>891</v>
      </c>
      <c r="D2827" t="s">
        <v>61</v>
      </c>
      <c r="E2827" s="1">
        <v>45206</v>
      </c>
      <c r="F2827" t="s">
        <v>74</v>
      </c>
      <c r="G2827">
        <v>2024</v>
      </c>
      <c r="H2827" t="s">
        <v>892</v>
      </c>
      <c r="I2827">
        <v>72317</v>
      </c>
      <c r="J2827" t="s">
        <v>62</v>
      </c>
      <c r="K2827" t="s">
        <v>63</v>
      </c>
      <c r="L2827">
        <v>0</v>
      </c>
      <c r="N2827">
        <v>2030</v>
      </c>
      <c r="O2827">
        <v>0.11</v>
      </c>
      <c r="P2827" t="s">
        <v>45</v>
      </c>
      <c r="Q2827" t="s">
        <v>64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62270</v>
      </c>
      <c r="AA2827">
        <v>0</v>
      </c>
      <c r="AB2827">
        <v>0</v>
      </c>
      <c r="AC2827" t="s">
        <v>47</v>
      </c>
      <c r="AD2827" t="s">
        <v>48</v>
      </c>
      <c r="AE2827" t="s">
        <v>65</v>
      </c>
      <c r="AF2827">
        <v>0</v>
      </c>
      <c r="AG2827">
        <v>0</v>
      </c>
      <c r="AH2827">
        <v>0</v>
      </c>
      <c r="AI2827">
        <v>0</v>
      </c>
      <c r="AJ2827">
        <v>2030</v>
      </c>
      <c r="AK2827">
        <v>10</v>
      </c>
    </row>
    <row r="2828" spans="1:37" x14ac:dyDescent="0.25">
      <c r="A2828" t="s">
        <v>895</v>
      </c>
      <c r="B2828" t="s">
        <v>73</v>
      </c>
      <c r="C2828" t="s">
        <v>891</v>
      </c>
      <c r="D2828" t="s">
        <v>237</v>
      </c>
      <c r="E2828" s="1">
        <v>45206</v>
      </c>
      <c r="F2828" t="s">
        <v>74</v>
      </c>
      <c r="G2828">
        <v>2024</v>
      </c>
      <c r="H2828" t="s">
        <v>892</v>
      </c>
      <c r="I2828">
        <v>72317</v>
      </c>
      <c r="J2828" t="s">
        <v>45</v>
      </c>
      <c r="K2828" t="s">
        <v>238</v>
      </c>
      <c r="L2828">
        <v>97.66</v>
      </c>
      <c r="M2828">
        <v>18.5</v>
      </c>
      <c r="N2828">
        <v>2710.0699999999902</v>
      </c>
      <c r="O2828">
        <v>0.11</v>
      </c>
      <c r="P2828" t="s">
        <v>45</v>
      </c>
      <c r="Q2828" t="s">
        <v>239</v>
      </c>
      <c r="R2828">
        <v>0</v>
      </c>
      <c r="S2828">
        <v>0</v>
      </c>
      <c r="T2828">
        <v>2710.0699999999902</v>
      </c>
      <c r="U2828">
        <v>0</v>
      </c>
      <c r="V2828">
        <v>0</v>
      </c>
      <c r="W2828">
        <v>298.107699999999</v>
      </c>
      <c r="X2828">
        <v>0</v>
      </c>
      <c r="Y2828">
        <v>0</v>
      </c>
      <c r="Z2828">
        <v>62270</v>
      </c>
      <c r="AA2828">
        <v>0</v>
      </c>
      <c r="AB2828">
        <v>0</v>
      </c>
      <c r="AC2828" t="s">
        <v>47</v>
      </c>
      <c r="AD2828" t="s">
        <v>48</v>
      </c>
      <c r="AE2828" t="s">
        <v>240</v>
      </c>
      <c r="AF2828">
        <v>2710.0699999999902</v>
      </c>
      <c r="AG2828">
        <v>0</v>
      </c>
      <c r="AH2828">
        <v>0</v>
      </c>
      <c r="AI2828">
        <v>0</v>
      </c>
      <c r="AJ2828">
        <v>0</v>
      </c>
      <c r="AK2828">
        <v>10</v>
      </c>
    </row>
    <row r="2829" spans="1:37" x14ac:dyDescent="0.25">
      <c r="A2829" t="s">
        <v>895</v>
      </c>
      <c r="B2829" t="s">
        <v>73</v>
      </c>
      <c r="C2829" t="s">
        <v>891</v>
      </c>
      <c r="D2829" t="s">
        <v>241</v>
      </c>
      <c r="E2829" s="1">
        <v>45206</v>
      </c>
      <c r="F2829" t="s">
        <v>74</v>
      </c>
      <c r="G2829">
        <v>2024</v>
      </c>
      <c r="H2829" t="s">
        <v>892</v>
      </c>
      <c r="I2829">
        <v>72317</v>
      </c>
      <c r="J2829" t="s">
        <v>45</v>
      </c>
      <c r="K2829" t="s">
        <v>242</v>
      </c>
      <c r="L2829">
        <v>6.38</v>
      </c>
      <c r="M2829">
        <v>18.5</v>
      </c>
      <c r="N2829">
        <v>236.06</v>
      </c>
      <c r="O2829">
        <v>0.11</v>
      </c>
      <c r="P2829" t="s">
        <v>45</v>
      </c>
      <c r="Q2829" t="s">
        <v>239</v>
      </c>
      <c r="R2829">
        <v>0</v>
      </c>
      <c r="S2829">
        <v>0</v>
      </c>
      <c r="T2829">
        <v>236.06</v>
      </c>
      <c r="U2829">
        <v>0</v>
      </c>
      <c r="V2829">
        <v>0</v>
      </c>
      <c r="W2829">
        <v>25.9666</v>
      </c>
      <c r="X2829">
        <v>0</v>
      </c>
      <c r="Y2829">
        <v>0</v>
      </c>
      <c r="Z2829">
        <v>62270</v>
      </c>
      <c r="AA2829">
        <v>0</v>
      </c>
      <c r="AB2829">
        <v>0</v>
      </c>
      <c r="AC2829" t="s">
        <v>47</v>
      </c>
      <c r="AD2829" t="s">
        <v>48</v>
      </c>
      <c r="AE2829" t="s">
        <v>243</v>
      </c>
      <c r="AF2829">
        <v>236.06</v>
      </c>
      <c r="AG2829">
        <v>0</v>
      </c>
      <c r="AH2829">
        <v>0</v>
      </c>
      <c r="AI2829">
        <v>0</v>
      </c>
      <c r="AJ2829">
        <v>0</v>
      </c>
      <c r="AK2829">
        <v>10</v>
      </c>
    </row>
    <row r="2830" spans="1:37" x14ac:dyDescent="0.25">
      <c r="A2830" t="s">
        <v>895</v>
      </c>
      <c r="B2830" t="s">
        <v>73</v>
      </c>
      <c r="C2830" t="s">
        <v>891</v>
      </c>
      <c r="D2830" t="s">
        <v>66</v>
      </c>
      <c r="E2830" s="1">
        <v>45206</v>
      </c>
      <c r="F2830" t="s">
        <v>74</v>
      </c>
      <c r="G2830">
        <v>2024</v>
      </c>
      <c r="H2830" t="s">
        <v>892</v>
      </c>
      <c r="I2830">
        <v>72317</v>
      </c>
      <c r="J2830" t="s">
        <v>45</v>
      </c>
      <c r="K2830" t="s">
        <v>67</v>
      </c>
      <c r="L2830">
        <v>23.2</v>
      </c>
      <c r="M2830">
        <v>18.5</v>
      </c>
      <c r="N2830">
        <v>429.2</v>
      </c>
      <c r="O2830">
        <v>0.11</v>
      </c>
      <c r="P2830" t="s">
        <v>59</v>
      </c>
      <c r="Q2830" t="s">
        <v>55</v>
      </c>
      <c r="R2830">
        <v>429.2</v>
      </c>
      <c r="S2830">
        <v>429.2</v>
      </c>
      <c r="T2830">
        <v>0</v>
      </c>
      <c r="U2830">
        <v>47.21</v>
      </c>
      <c r="V2830">
        <v>47.21</v>
      </c>
      <c r="W2830">
        <v>0</v>
      </c>
      <c r="X2830">
        <v>0</v>
      </c>
      <c r="Y2830">
        <v>0</v>
      </c>
      <c r="Z2830">
        <v>62270</v>
      </c>
      <c r="AA2830">
        <v>47.21</v>
      </c>
      <c r="AB2830">
        <v>47.21</v>
      </c>
      <c r="AC2830" t="s">
        <v>47</v>
      </c>
      <c r="AD2830" t="s">
        <v>48</v>
      </c>
      <c r="AE2830" t="s">
        <v>68</v>
      </c>
      <c r="AF2830">
        <v>429.2</v>
      </c>
      <c r="AG2830">
        <v>0</v>
      </c>
      <c r="AH2830">
        <v>0</v>
      </c>
      <c r="AI2830">
        <v>0</v>
      </c>
      <c r="AJ2830">
        <v>0</v>
      </c>
      <c r="AK2830">
        <v>10</v>
      </c>
    </row>
    <row r="2831" spans="1:37" x14ac:dyDescent="0.25">
      <c r="A2831" t="s">
        <v>895</v>
      </c>
      <c r="B2831" t="s">
        <v>73</v>
      </c>
      <c r="C2831" t="s">
        <v>891</v>
      </c>
      <c r="D2831" t="s">
        <v>69</v>
      </c>
      <c r="E2831" s="1">
        <v>45234</v>
      </c>
      <c r="F2831" t="s">
        <v>74</v>
      </c>
      <c r="G2831">
        <v>2024</v>
      </c>
      <c r="H2831" t="s">
        <v>892</v>
      </c>
      <c r="I2831">
        <v>72858</v>
      </c>
      <c r="J2831" t="s">
        <v>45</v>
      </c>
      <c r="K2831" t="s">
        <v>70</v>
      </c>
      <c r="L2831">
        <v>15.3</v>
      </c>
      <c r="M2831">
        <v>18.5</v>
      </c>
      <c r="N2831">
        <v>283.05</v>
      </c>
      <c r="O2831">
        <v>0.11</v>
      </c>
      <c r="P2831" t="s">
        <v>59</v>
      </c>
      <c r="Q2831" t="s">
        <v>55</v>
      </c>
      <c r="R2831">
        <v>283.05</v>
      </c>
      <c r="S2831">
        <v>283.05</v>
      </c>
      <c r="T2831">
        <v>0</v>
      </c>
      <c r="U2831">
        <v>31.14</v>
      </c>
      <c r="V2831">
        <v>31.14</v>
      </c>
      <c r="W2831">
        <v>0</v>
      </c>
      <c r="X2831">
        <v>0</v>
      </c>
      <c r="Y2831">
        <v>0</v>
      </c>
      <c r="Z2831">
        <v>62270</v>
      </c>
      <c r="AA2831">
        <v>31.14</v>
      </c>
      <c r="AB2831">
        <v>31.14</v>
      </c>
      <c r="AC2831" t="s">
        <v>47</v>
      </c>
      <c r="AD2831" t="s">
        <v>48</v>
      </c>
      <c r="AE2831" t="s">
        <v>71</v>
      </c>
      <c r="AF2831">
        <v>283.05</v>
      </c>
      <c r="AG2831">
        <v>0</v>
      </c>
      <c r="AH2831">
        <v>0</v>
      </c>
      <c r="AI2831">
        <v>0</v>
      </c>
      <c r="AJ2831">
        <v>0</v>
      </c>
      <c r="AK2831">
        <v>11</v>
      </c>
    </row>
    <row r="2832" spans="1:37" x14ac:dyDescent="0.25">
      <c r="A2832" t="s">
        <v>895</v>
      </c>
      <c r="B2832" t="s">
        <v>73</v>
      </c>
      <c r="C2832" t="s">
        <v>891</v>
      </c>
      <c r="D2832" t="s">
        <v>244</v>
      </c>
      <c r="E2832" s="1">
        <v>45248</v>
      </c>
      <c r="F2832" t="s">
        <v>74</v>
      </c>
      <c r="G2832">
        <v>2024</v>
      </c>
      <c r="H2832" t="s">
        <v>892</v>
      </c>
      <c r="I2832">
        <v>73236</v>
      </c>
      <c r="J2832" t="s">
        <v>45</v>
      </c>
      <c r="K2832" t="s">
        <v>245</v>
      </c>
      <c r="L2832">
        <v>152</v>
      </c>
      <c r="M2832">
        <v>18.5</v>
      </c>
      <c r="N2832">
        <v>2812</v>
      </c>
      <c r="O2832">
        <v>0.11</v>
      </c>
      <c r="P2832" t="s">
        <v>45</v>
      </c>
      <c r="Q2832" t="s">
        <v>55</v>
      </c>
      <c r="R2832">
        <v>0</v>
      </c>
      <c r="S2832">
        <v>2812</v>
      </c>
      <c r="T2832">
        <v>0</v>
      </c>
      <c r="U2832">
        <v>0</v>
      </c>
      <c r="V2832">
        <v>309.32</v>
      </c>
      <c r="W2832">
        <v>0</v>
      </c>
      <c r="X2832">
        <v>0</v>
      </c>
      <c r="Y2832">
        <v>0</v>
      </c>
      <c r="Z2832">
        <v>62270</v>
      </c>
      <c r="AA2832">
        <v>309.32</v>
      </c>
      <c r="AB2832">
        <v>0</v>
      </c>
      <c r="AC2832" t="s">
        <v>47</v>
      </c>
      <c r="AD2832" t="s">
        <v>48</v>
      </c>
      <c r="AE2832" t="s">
        <v>246</v>
      </c>
      <c r="AF2832">
        <v>2812</v>
      </c>
      <c r="AG2832">
        <v>0</v>
      </c>
      <c r="AH2832">
        <v>0</v>
      </c>
      <c r="AI2832">
        <v>0</v>
      </c>
      <c r="AJ2832">
        <v>0</v>
      </c>
      <c r="AK2832">
        <v>11</v>
      </c>
    </row>
    <row r="2833" spans="1:37" x14ac:dyDescent="0.25">
      <c r="A2833" t="s">
        <v>895</v>
      </c>
      <c r="B2833" t="s">
        <v>73</v>
      </c>
      <c r="C2833" t="s">
        <v>891</v>
      </c>
      <c r="D2833" t="s">
        <v>893</v>
      </c>
      <c r="E2833" s="1">
        <v>45206</v>
      </c>
      <c r="F2833" t="s">
        <v>74</v>
      </c>
      <c r="G2833">
        <v>2024</v>
      </c>
      <c r="H2833" t="s">
        <v>892</v>
      </c>
      <c r="I2833">
        <v>72317</v>
      </c>
      <c r="J2833" t="s">
        <v>50</v>
      </c>
      <c r="K2833" t="s">
        <v>894</v>
      </c>
      <c r="L2833">
        <v>0</v>
      </c>
      <c r="N2833">
        <v>10128.950000000001</v>
      </c>
      <c r="O2833">
        <v>0.11</v>
      </c>
      <c r="P2833" t="s">
        <v>45</v>
      </c>
      <c r="Q2833" t="s">
        <v>52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62270</v>
      </c>
      <c r="AA2833">
        <v>0</v>
      </c>
      <c r="AB2833">
        <v>0</v>
      </c>
      <c r="AC2833" t="s">
        <v>47</v>
      </c>
      <c r="AD2833" t="s">
        <v>48</v>
      </c>
      <c r="AE2833" t="s">
        <v>891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10</v>
      </c>
    </row>
    <row r="2834" spans="1:37" x14ac:dyDescent="0.25">
      <c r="A2834" t="s">
        <v>896</v>
      </c>
      <c r="B2834" t="s">
        <v>83</v>
      </c>
      <c r="C2834" t="s">
        <v>891</v>
      </c>
      <c r="D2834" t="s">
        <v>40</v>
      </c>
      <c r="E2834" s="1">
        <v>45297</v>
      </c>
      <c r="F2834" t="s">
        <v>84</v>
      </c>
      <c r="G2834">
        <v>2024</v>
      </c>
      <c r="H2834" t="s">
        <v>892</v>
      </c>
      <c r="I2834">
        <v>74189</v>
      </c>
      <c r="J2834" t="s">
        <v>43</v>
      </c>
      <c r="K2834" t="s">
        <v>44</v>
      </c>
      <c r="L2834">
        <v>9139</v>
      </c>
      <c r="M2834">
        <v>11</v>
      </c>
      <c r="N2834">
        <v>1005.29</v>
      </c>
      <c r="O2834">
        <v>0.11</v>
      </c>
      <c r="P2834" t="s">
        <v>45</v>
      </c>
      <c r="Q2834" t="s">
        <v>46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1005.29</v>
      </c>
      <c r="Y2834">
        <v>0</v>
      </c>
      <c r="Z2834">
        <v>62270</v>
      </c>
      <c r="AA2834">
        <v>0</v>
      </c>
      <c r="AB2834">
        <v>0</v>
      </c>
      <c r="AC2834" t="s">
        <v>47</v>
      </c>
      <c r="AD2834" t="s">
        <v>48</v>
      </c>
      <c r="AE2834">
        <v>9</v>
      </c>
      <c r="AF2834">
        <v>0</v>
      </c>
      <c r="AG2834">
        <v>1005.29</v>
      </c>
      <c r="AH2834">
        <v>0</v>
      </c>
      <c r="AI2834">
        <v>0</v>
      </c>
      <c r="AJ2834">
        <v>0</v>
      </c>
      <c r="AK2834">
        <v>1</v>
      </c>
    </row>
    <row r="2835" spans="1:37" x14ac:dyDescent="0.25">
      <c r="A2835" t="s">
        <v>896</v>
      </c>
      <c r="B2835" t="s">
        <v>83</v>
      </c>
      <c r="C2835" t="s">
        <v>891</v>
      </c>
      <c r="D2835" t="s">
        <v>75</v>
      </c>
      <c r="E2835" s="1">
        <v>45297</v>
      </c>
      <c r="F2835" t="s">
        <v>84</v>
      </c>
      <c r="G2835">
        <v>2024</v>
      </c>
      <c r="H2835" t="s">
        <v>892</v>
      </c>
      <c r="I2835">
        <v>74189</v>
      </c>
      <c r="J2835" t="s">
        <v>45</v>
      </c>
      <c r="K2835" t="s">
        <v>76</v>
      </c>
      <c r="L2835">
        <v>68</v>
      </c>
      <c r="M2835">
        <v>18.5</v>
      </c>
      <c r="N2835">
        <v>1258</v>
      </c>
      <c r="O2835">
        <v>0.11</v>
      </c>
      <c r="P2835" t="s">
        <v>59</v>
      </c>
      <c r="Q2835" t="s">
        <v>55</v>
      </c>
      <c r="R2835">
        <v>1258</v>
      </c>
      <c r="S2835">
        <v>1258</v>
      </c>
      <c r="T2835">
        <v>0</v>
      </c>
      <c r="U2835">
        <v>138.38</v>
      </c>
      <c r="V2835">
        <v>138.38</v>
      </c>
      <c r="W2835">
        <v>0</v>
      </c>
      <c r="X2835">
        <v>0</v>
      </c>
      <c r="Y2835">
        <v>0</v>
      </c>
      <c r="Z2835">
        <v>62270</v>
      </c>
      <c r="AA2835">
        <v>138.38</v>
      </c>
      <c r="AB2835">
        <v>138.38</v>
      </c>
      <c r="AC2835" t="s">
        <v>47</v>
      </c>
      <c r="AD2835" t="s">
        <v>48</v>
      </c>
      <c r="AE2835" t="s">
        <v>77</v>
      </c>
      <c r="AF2835">
        <v>1258</v>
      </c>
      <c r="AG2835">
        <v>0</v>
      </c>
      <c r="AH2835">
        <v>0</v>
      </c>
      <c r="AI2835">
        <v>0</v>
      </c>
      <c r="AJ2835">
        <v>0</v>
      </c>
      <c r="AK2835">
        <v>1</v>
      </c>
    </row>
    <row r="2836" spans="1:37" x14ac:dyDescent="0.25">
      <c r="A2836" t="s">
        <v>896</v>
      </c>
      <c r="B2836" t="s">
        <v>83</v>
      </c>
      <c r="C2836" t="s">
        <v>891</v>
      </c>
      <c r="D2836" t="s">
        <v>193</v>
      </c>
      <c r="E2836" s="1">
        <v>45353</v>
      </c>
      <c r="F2836" t="s">
        <v>84</v>
      </c>
      <c r="G2836">
        <v>2024</v>
      </c>
      <c r="H2836" t="s">
        <v>892</v>
      </c>
      <c r="I2836">
        <v>75381</v>
      </c>
      <c r="J2836" t="s">
        <v>79</v>
      </c>
      <c r="K2836" t="s">
        <v>194</v>
      </c>
      <c r="L2836">
        <v>46</v>
      </c>
      <c r="M2836">
        <v>0.95</v>
      </c>
      <c r="N2836">
        <v>43.7</v>
      </c>
      <c r="O2836">
        <v>0.11</v>
      </c>
      <c r="P2836" t="s">
        <v>45</v>
      </c>
      <c r="Q2836" t="s">
        <v>52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62270</v>
      </c>
      <c r="AA2836">
        <v>0</v>
      </c>
      <c r="AB2836">
        <v>0</v>
      </c>
      <c r="AC2836" t="s">
        <v>47</v>
      </c>
      <c r="AD2836" t="s">
        <v>48</v>
      </c>
      <c r="AE2836" t="s">
        <v>195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3</v>
      </c>
    </row>
    <row r="2837" spans="1:37" x14ac:dyDescent="0.25">
      <c r="A2837" t="s">
        <v>896</v>
      </c>
      <c r="B2837" t="s">
        <v>83</v>
      </c>
      <c r="C2837" t="s">
        <v>891</v>
      </c>
      <c r="D2837" t="s">
        <v>78</v>
      </c>
      <c r="E2837" s="1">
        <v>45297</v>
      </c>
      <c r="F2837" t="s">
        <v>84</v>
      </c>
      <c r="G2837">
        <v>2024</v>
      </c>
      <c r="H2837" t="s">
        <v>892</v>
      </c>
      <c r="I2837">
        <v>74189</v>
      </c>
      <c r="J2837" t="s">
        <v>79</v>
      </c>
      <c r="K2837" t="s">
        <v>80</v>
      </c>
      <c r="L2837">
        <v>68</v>
      </c>
      <c r="M2837">
        <v>3.24</v>
      </c>
      <c r="N2837">
        <v>220.16</v>
      </c>
      <c r="O2837">
        <v>0.11</v>
      </c>
      <c r="P2837" t="s">
        <v>45</v>
      </c>
      <c r="Q2837" t="s">
        <v>55</v>
      </c>
      <c r="R2837">
        <v>0</v>
      </c>
      <c r="S2837">
        <v>220.16</v>
      </c>
      <c r="T2837">
        <v>0</v>
      </c>
      <c r="U2837">
        <v>0</v>
      </c>
      <c r="V2837">
        <v>24.21</v>
      </c>
      <c r="W2837">
        <v>0</v>
      </c>
      <c r="X2837">
        <v>0</v>
      </c>
      <c r="Y2837">
        <v>0</v>
      </c>
      <c r="Z2837">
        <v>62270</v>
      </c>
      <c r="AA2837">
        <v>24.22</v>
      </c>
      <c r="AB2837">
        <v>0</v>
      </c>
      <c r="AC2837" t="s">
        <v>47</v>
      </c>
      <c r="AD2837" t="s">
        <v>48</v>
      </c>
      <c r="AE2837" t="s">
        <v>81</v>
      </c>
      <c r="AF2837">
        <v>220.16</v>
      </c>
      <c r="AG2837">
        <v>0</v>
      </c>
      <c r="AH2837">
        <v>0</v>
      </c>
      <c r="AI2837">
        <v>0</v>
      </c>
      <c r="AJ2837">
        <v>0</v>
      </c>
      <c r="AK2837">
        <v>1</v>
      </c>
    </row>
    <row r="2838" spans="1:37" x14ac:dyDescent="0.25">
      <c r="A2838" t="s">
        <v>896</v>
      </c>
      <c r="B2838" t="s">
        <v>83</v>
      </c>
      <c r="C2838" t="s">
        <v>891</v>
      </c>
      <c r="D2838" t="s">
        <v>57</v>
      </c>
      <c r="E2838" s="1">
        <v>45311</v>
      </c>
      <c r="F2838" t="s">
        <v>84</v>
      </c>
      <c r="G2838">
        <v>2024</v>
      </c>
      <c r="H2838" t="s">
        <v>892</v>
      </c>
      <c r="I2838">
        <v>74526</v>
      </c>
      <c r="J2838" t="s">
        <v>45</v>
      </c>
      <c r="K2838" t="s">
        <v>58</v>
      </c>
      <c r="L2838">
        <v>322</v>
      </c>
      <c r="M2838">
        <v>18.5</v>
      </c>
      <c r="N2838">
        <v>5957</v>
      </c>
      <c r="O2838">
        <v>0.11</v>
      </c>
      <c r="P2838" t="s">
        <v>59</v>
      </c>
      <c r="Q2838" t="s">
        <v>55</v>
      </c>
      <c r="R2838">
        <v>5957</v>
      </c>
      <c r="S2838">
        <v>5957</v>
      </c>
      <c r="T2838">
        <v>0</v>
      </c>
      <c r="U2838">
        <v>655.27</v>
      </c>
      <c r="V2838">
        <v>655.27</v>
      </c>
      <c r="W2838">
        <v>0</v>
      </c>
      <c r="X2838">
        <v>0</v>
      </c>
      <c r="Y2838">
        <v>0</v>
      </c>
      <c r="Z2838">
        <v>62270</v>
      </c>
      <c r="AA2838">
        <v>655.27</v>
      </c>
      <c r="AB2838">
        <v>655.27</v>
      </c>
      <c r="AC2838" t="s">
        <v>47</v>
      </c>
      <c r="AD2838" t="s">
        <v>48</v>
      </c>
      <c r="AE2838" t="s">
        <v>60</v>
      </c>
      <c r="AF2838">
        <v>5957</v>
      </c>
      <c r="AG2838">
        <v>0</v>
      </c>
      <c r="AH2838">
        <v>0</v>
      </c>
      <c r="AI2838">
        <v>0</v>
      </c>
      <c r="AJ2838">
        <v>0</v>
      </c>
      <c r="AK2838">
        <v>1</v>
      </c>
    </row>
    <row r="2839" spans="1:37" x14ac:dyDescent="0.25">
      <c r="A2839" t="s">
        <v>896</v>
      </c>
      <c r="B2839" t="s">
        <v>83</v>
      </c>
      <c r="C2839" t="s">
        <v>891</v>
      </c>
      <c r="D2839" t="s">
        <v>61</v>
      </c>
      <c r="E2839" s="1">
        <v>45297</v>
      </c>
      <c r="F2839" t="s">
        <v>84</v>
      </c>
      <c r="G2839">
        <v>2024</v>
      </c>
      <c r="H2839" t="s">
        <v>892</v>
      </c>
      <c r="I2839">
        <v>74189</v>
      </c>
      <c r="J2839" t="s">
        <v>62</v>
      </c>
      <c r="K2839" t="s">
        <v>63</v>
      </c>
      <c r="L2839">
        <v>0</v>
      </c>
      <c r="N2839">
        <v>1850</v>
      </c>
      <c r="O2839">
        <v>0.11</v>
      </c>
      <c r="P2839" t="s">
        <v>45</v>
      </c>
      <c r="Q2839" t="s">
        <v>64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62270</v>
      </c>
      <c r="AA2839">
        <v>0</v>
      </c>
      <c r="AB2839">
        <v>0</v>
      </c>
      <c r="AC2839" t="s">
        <v>47</v>
      </c>
      <c r="AD2839" t="s">
        <v>48</v>
      </c>
      <c r="AE2839" t="s">
        <v>65</v>
      </c>
      <c r="AF2839">
        <v>0</v>
      </c>
      <c r="AG2839">
        <v>0</v>
      </c>
      <c r="AH2839">
        <v>0</v>
      </c>
      <c r="AI2839">
        <v>0</v>
      </c>
      <c r="AJ2839">
        <v>1850</v>
      </c>
      <c r="AK2839">
        <v>1</v>
      </c>
    </row>
    <row r="2840" spans="1:37" x14ac:dyDescent="0.25">
      <c r="A2840" t="s">
        <v>896</v>
      </c>
      <c r="B2840" t="s">
        <v>83</v>
      </c>
      <c r="C2840" t="s">
        <v>891</v>
      </c>
      <c r="D2840" t="s">
        <v>237</v>
      </c>
      <c r="E2840" s="1">
        <v>45311</v>
      </c>
      <c r="F2840" t="s">
        <v>84</v>
      </c>
      <c r="G2840">
        <v>2024</v>
      </c>
      <c r="H2840" t="s">
        <v>892</v>
      </c>
      <c r="I2840">
        <v>74526</v>
      </c>
      <c r="J2840" t="s">
        <v>45</v>
      </c>
      <c r="K2840" t="s">
        <v>238</v>
      </c>
      <c r="L2840">
        <v>100.21</v>
      </c>
      <c r="M2840">
        <v>18.5</v>
      </c>
      <c r="N2840">
        <v>2780.83</v>
      </c>
      <c r="O2840">
        <v>0.11</v>
      </c>
      <c r="P2840" t="s">
        <v>45</v>
      </c>
      <c r="Q2840" t="s">
        <v>239</v>
      </c>
      <c r="R2840">
        <v>0</v>
      </c>
      <c r="S2840">
        <v>0</v>
      </c>
      <c r="T2840">
        <v>2780.83</v>
      </c>
      <c r="U2840">
        <v>0</v>
      </c>
      <c r="V2840">
        <v>0</v>
      </c>
      <c r="W2840">
        <v>305.8913</v>
      </c>
      <c r="X2840">
        <v>0</v>
      </c>
      <c r="Y2840">
        <v>0</v>
      </c>
      <c r="Z2840">
        <v>62270</v>
      </c>
      <c r="AA2840">
        <v>0</v>
      </c>
      <c r="AB2840">
        <v>0</v>
      </c>
      <c r="AC2840" t="s">
        <v>47</v>
      </c>
      <c r="AD2840" t="s">
        <v>48</v>
      </c>
      <c r="AE2840" t="s">
        <v>240</v>
      </c>
      <c r="AF2840">
        <v>2780.83</v>
      </c>
      <c r="AG2840">
        <v>0</v>
      </c>
      <c r="AH2840">
        <v>0</v>
      </c>
      <c r="AI2840">
        <v>0</v>
      </c>
      <c r="AJ2840">
        <v>0</v>
      </c>
      <c r="AK2840">
        <v>1</v>
      </c>
    </row>
    <row r="2841" spans="1:37" x14ac:dyDescent="0.25">
      <c r="A2841" t="s">
        <v>896</v>
      </c>
      <c r="B2841" t="s">
        <v>83</v>
      </c>
      <c r="C2841" t="s">
        <v>891</v>
      </c>
      <c r="D2841" t="s">
        <v>66</v>
      </c>
      <c r="E2841" s="1">
        <v>45297</v>
      </c>
      <c r="F2841" t="s">
        <v>84</v>
      </c>
      <c r="G2841">
        <v>2024</v>
      </c>
      <c r="H2841" t="s">
        <v>892</v>
      </c>
      <c r="I2841">
        <v>74189</v>
      </c>
      <c r="J2841" t="s">
        <v>45</v>
      </c>
      <c r="K2841" t="s">
        <v>67</v>
      </c>
      <c r="L2841">
        <v>20</v>
      </c>
      <c r="M2841">
        <v>18.5</v>
      </c>
      <c r="N2841">
        <v>370</v>
      </c>
      <c r="O2841">
        <v>0.11</v>
      </c>
      <c r="P2841" t="s">
        <v>59</v>
      </c>
      <c r="Q2841" t="s">
        <v>55</v>
      </c>
      <c r="R2841">
        <v>370</v>
      </c>
      <c r="S2841">
        <v>370</v>
      </c>
      <c r="T2841">
        <v>0</v>
      </c>
      <c r="U2841">
        <v>40.700000000000003</v>
      </c>
      <c r="V2841">
        <v>40.700000000000003</v>
      </c>
      <c r="W2841">
        <v>0</v>
      </c>
      <c r="X2841">
        <v>0</v>
      </c>
      <c r="Y2841">
        <v>0</v>
      </c>
      <c r="Z2841">
        <v>62270</v>
      </c>
      <c r="AA2841">
        <v>40.700000000000003</v>
      </c>
      <c r="AB2841">
        <v>40.700000000000003</v>
      </c>
      <c r="AC2841" t="s">
        <v>47</v>
      </c>
      <c r="AD2841" t="s">
        <v>48</v>
      </c>
      <c r="AE2841" t="s">
        <v>68</v>
      </c>
      <c r="AF2841">
        <v>370</v>
      </c>
      <c r="AG2841">
        <v>0</v>
      </c>
      <c r="AH2841">
        <v>0</v>
      </c>
      <c r="AI2841">
        <v>0</v>
      </c>
      <c r="AJ2841">
        <v>0</v>
      </c>
      <c r="AK2841">
        <v>1</v>
      </c>
    </row>
    <row r="2842" spans="1:37" x14ac:dyDescent="0.25">
      <c r="A2842" t="s">
        <v>896</v>
      </c>
      <c r="B2842" t="s">
        <v>83</v>
      </c>
      <c r="C2842" t="s">
        <v>891</v>
      </c>
      <c r="D2842" t="s">
        <v>69</v>
      </c>
      <c r="E2842" s="1">
        <v>45381</v>
      </c>
      <c r="F2842" t="s">
        <v>84</v>
      </c>
      <c r="G2842">
        <v>2024</v>
      </c>
      <c r="H2842" t="s">
        <v>892</v>
      </c>
      <c r="I2842">
        <v>76024</v>
      </c>
      <c r="J2842" t="s">
        <v>45</v>
      </c>
      <c r="K2842" t="s">
        <v>70</v>
      </c>
      <c r="L2842">
        <v>8</v>
      </c>
      <c r="M2842">
        <v>18.5</v>
      </c>
      <c r="N2842">
        <v>148</v>
      </c>
      <c r="O2842">
        <v>0.11</v>
      </c>
      <c r="P2842" t="s">
        <v>59</v>
      </c>
      <c r="Q2842" t="s">
        <v>55</v>
      </c>
      <c r="R2842">
        <v>148</v>
      </c>
      <c r="S2842">
        <v>148</v>
      </c>
      <c r="T2842">
        <v>0</v>
      </c>
      <c r="U2842">
        <v>16.28</v>
      </c>
      <c r="V2842">
        <v>16.28</v>
      </c>
      <c r="W2842">
        <v>0</v>
      </c>
      <c r="X2842">
        <v>0</v>
      </c>
      <c r="Y2842">
        <v>0</v>
      </c>
      <c r="Z2842">
        <v>62270</v>
      </c>
      <c r="AA2842">
        <v>16.28</v>
      </c>
      <c r="AB2842">
        <v>16.28</v>
      </c>
      <c r="AC2842" t="s">
        <v>47</v>
      </c>
      <c r="AD2842" t="s">
        <v>48</v>
      </c>
      <c r="AE2842" t="s">
        <v>71</v>
      </c>
      <c r="AF2842">
        <v>148</v>
      </c>
      <c r="AG2842">
        <v>0</v>
      </c>
      <c r="AH2842">
        <v>0</v>
      </c>
      <c r="AI2842">
        <v>0</v>
      </c>
      <c r="AJ2842">
        <v>0</v>
      </c>
      <c r="AK2842">
        <v>3</v>
      </c>
    </row>
    <row r="2843" spans="1:37" x14ac:dyDescent="0.25">
      <c r="A2843" t="s">
        <v>896</v>
      </c>
      <c r="B2843" t="s">
        <v>83</v>
      </c>
      <c r="C2843" t="s">
        <v>891</v>
      </c>
      <c r="D2843" t="s">
        <v>244</v>
      </c>
      <c r="E2843" s="1">
        <v>45325</v>
      </c>
      <c r="F2843" t="s">
        <v>84</v>
      </c>
      <c r="G2843">
        <v>2024</v>
      </c>
      <c r="H2843" t="s">
        <v>892</v>
      </c>
      <c r="I2843">
        <v>74814</v>
      </c>
      <c r="J2843" t="s">
        <v>45</v>
      </c>
      <c r="K2843" t="s">
        <v>245</v>
      </c>
      <c r="L2843">
        <v>76</v>
      </c>
      <c r="M2843">
        <v>18.5</v>
      </c>
      <c r="N2843">
        <v>1406</v>
      </c>
      <c r="O2843">
        <v>0.11</v>
      </c>
      <c r="P2843" t="s">
        <v>45</v>
      </c>
      <c r="Q2843" t="s">
        <v>55</v>
      </c>
      <c r="R2843">
        <v>0</v>
      </c>
      <c r="S2843">
        <v>1406</v>
      </c>
      <c r="T2843">
        <v>0</v>
      </c>
      <c r="U2843">
        <v>0</v>
      </c>
      <c r="V2843">
        <v>154.66</v>
      </c>
      <c r="W2843">
        <v>0</v>
      </c>
      <c r="X2843">
        <v>0</v>
      </c>
      <c r="Y2843">
        <v>0</v>
      </c>
      <c r="Z2843">
        <v>62270</v>
      </c>
      <c r="AA2843">
        <v>154.66</v>
      </c>
      <c r="AB2843">
        <v>0</v>
      </c>
      <c r="AC2843" t="s">
        <v>47</v>
      </c>
      <c r="AD2843" t="s">
        <v>48</v>
      </c>
      <c r="AE2843" t="s">
        <v>246</v>
      </c>
      <c r="AF2843">
        <v>1406</v>
      </c>
      <c r="AG2843">
        <v>0</v>
      </c>
      <c r="AH2843">
        <v>0</v>
      </c>
      <c r="AI2843">
        <v>0</v>
      </c>
      <c r="AJ2843">
        <v>0</v>
      </c>
      <c r="AK2843">
        <v>2</v>
      </c>
    </row>
    <row r="2844" spans="1:37" x14ac:dyDescent="0.25">
      <c r="A2844" t="s">
        <v>896</v>
      </c>
      <c r="B2844" t="s">
        <v>83</v>
      </c>
      <c r="C2844" t="s">
        <v>891</v>
      </c>
      <c r="D2844" t="s">
        <v>893</v>
      </c>
      <c r="E2844" s="1">
        <v>45297</v>
      </c>
      <c r="F2844" t="s">
        <v>84</v>
      </c>
      <c r="G2844">
        <v>2024</v>
      </c>
      <c r="H2844" t="s">
        <v>892</v>
      </c>
      <c r="I2844">
        <v>74189</v>
      </c>
      <c r="J2844" t="s">
        <v>50</v>
      </c>
      <c r="K2844" t="s">
        <v>894</v>
      </c>
      <c r="L2844">
        <v>0</v>
      </c>
      <c r="N2844">
        <v>10333.69</v>
      </c>
      <c r="O2844">
        <v>0.11</v>
      </c>
      <c r="P2844" t="s">
        <v>45</v>
      </c>
      <c r="Q2844" t="s">
        <v>52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62270</v>
      </c>
      <c r="AA2844">
        <v>0</v>
      </c>
      <c r="AB2844">
        <v>0</v>
      </c>
      <c r="AC2844" t="s">
        <v>47</v>
      </c>
      <c r="AD2844" t="s">
        <v>48</v>
      </c>
      <c r="AE2844" t="s">
        <v>891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1</v>
      </c>
    </row>
    <row r="2845" spans="1:37" x14ac:dyDescent="0.25">
      <c r="A2845" t="s">
        <v>897</v>
      </c>
      <c r="B2845" t="s">
        <v>86</v>
      </c>
      <c r="C2845" t="s">
        <v>891</v>
      </c>
      <c r="D2845" t="s">
        <v>40</v>
      </c>
      <c r="E2845" s="1">
        <v>45388</v>
      </c>
      <c r="F2845" t="s">
        <v>87</v>
      </c>
      <c r="G2845">
        <v>2024</v>
      </c>
      <c r="H2845" t="s">
        <v>892</v>
      </c>
      <c r="I2845">
        <v>76137</v>
      </c>
      <c r="J2845" t="s">
        <v>43</v>
      </c>
      <c r="K2845" t="s">
        <v>44</v>
      </c>
      <c r="L2845">
        <v>9720</v>
      </c>
      <c r="M2845">
        <v>11</v>
      </c>
      <c r="N2845">
        <v>1069.22</v>
      </c>
      <c r="O2845">
        <v>0.11</v>
      </c>
      <c r="P2845" t="s">
        <v>45</v>
      </c>
      <c r="Q2845" t="s">
        <v>46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1069.22</v>
      </c>
      <c r="Y2845">
        <v>0</v>
      </c>
      <c r="Z2845">
        <v>62270</v>
      </c>
      <c r="AA2845">
        <v>0</v>
      </c>
      <c r="AB2845">
        <v>0</v>
      </c>
      <c r="AC2845" t="s">
        <v>47</v>
      </c>
      <c r="AD2845" t="s">
        <v>48</v>
      </c>
      <c r="AE2845">
        <v>9</v>
      </c>
      <c r="AF2845">
        <v>0</v>
      </c>
      <c r="AG2845">
        <v>1069.22</v>
      </c>
      <c r="AH2845">
        <v>0</v>
      </c>
      <c r="AI2845">
        <v>0</v>
      </c>
      <c r="AJ2845">
        <v>0</v>
      </c>
      <c r="AK2845">
        <v>4</v>
      </c>
    </row>
    <row r="2846" spans="1:37" x14ac:dyDescent="0.25">
      <c r="A2846" t="s">
        <v>897</v>
      </c>
      <c r="B2846" t="s">
        <v>86</v>
      </c>
      <c r="C2846" t="s">
        <v>891</v>
      </c>
      <c r="D2846" t="s">
        <v>88</v>
      </c>
      <c r="E2846" s="1">
        <v>45471</v>
      </c>
      <c r="F2846" t="s">
        <v>87</v>
      </c>
      <c r="G2846">
        <v>2024</v>
      </c>
      <c r="H2846" t="s">
        <v>892</v>
      </c>
      <c r="I2846">
        <v>77725</v>
      </c>
      <c r="J2846" t="s">
        <v>43</v>
      </c>
      <c r="K2846" t="s">
        <v>89</v>
      </c>
      <c r="L2846">
        <v>820.8</v>
      </c>
      <c r="M2846">
        <v>11.5</v>
      </c>
      <c r="N2846">
        <v>94.39</v>
      </c>
      <c r="O2846">
        <v>0.11</v>
      </c>
      <c r="P2846" t="s">
        <v>45</v>
      </c>
      <c r="Q2846" t="s">
        <v>46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94.39</v>
      </c>
      <c r="Y2846">
        <v>0</v>
      </c>
      <c r="Z2846">
        <v>62270</v>
      </c>
      <c r="AA2846">
        <v>0</v>
      </c>
      <c r="AB2846">
        <v>0</v>
      </c>
      <c r="AC2846" t="s">
        <v>47</v>
      </c>
      <c r="AD2846" t="s">
        <v>48</v>
      </c>
      <c r="AE2846">
        <v>9</v>
      </c>
      <c r="AF2846">
        <v>0</v>
      </c>
      <c r="AG2846">
        <v>94.39</v>
      </c>
      <c r="AH2846">
        <v>0</v>
      </c>
      <c r="AI2846">
        <v>0</v>
      </c>
      <c r="AJ2846">
        <v>0</v>
      </c>
      <c r="AK2846">
        <v>6</v>
      </c>
    </row>
    <row r="2847" spans="1:37" x14ac:dyDescent="0.25">
      <c r="A2847" t="s">
        <v>897</v>
      </c>
      <c r="B2847" t="s">
        <v>86</v>
      </c>
      <c r="C2847" t="s">
        <v>891</v>
      </c>
      <c r="D2847" t="s">
        <v>115</v>
      </c>
      <c r="E2847" s="1">
        <v>45397</v>
      </c>
      <c r="F2847" t="s">
        <v>87</v>
      </c>
      <c r="G2847">
        <v>2024</v>
      </c>
      <c r="H2847" t="s">
        <v>892</v>
      </c>
      <c r="I2847">
        <v>76237</v>
      </c>
      <c r="J2847" t="s">
        <v>79</v>
      </c>
      <c r="K2847" t="s">
        <v>116</v>
      </c>
      <c r="L2847">
        <v>0</v>
      </c>
      <c r="N2847">
        <v>33.619999999999997</v>
      </c>
      <c r="O2847">
        <v>0.11</v>
      </c>
      <c r="P2847" t="s">
        <v>45</v>
      </c>
      <c r="Q2847" t="s">
        <v>52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62270</v>
      </c>
      <c r="AA2847">
        <v>0</v>
      </c>
      <c r="AB2847">
        <v>0</v>
      </c>
      <c r="AC2847" t="s">
        <v>47</v>
      </c>
      <c r="AD2847" t="s">
        <v>48</v>
      </c>
      <c r="AE2847" t="s">
        <v>117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4</v>
      </c>
    </row>
    <row r="2848" spans="1:37" x14ac:dyDescent="0.25">
      <c r="A2848" t="s">
        <v>897</v>
      </c>
      <c r="B2848" t="s">
        <v>86</v>
      </c>
      <c r="C2848" t="s">
        <v>891</v>
      </c>
      <c r="D2848" t="s">
        <v>57</v>
      </c>
      <c r="E2848" s="1">
        <v>45388</v>
      </c>
      <c r="F2848" t="s">
        <v>87</v>
      </c>
      <c r="G2848">
        <v>2024</v>
      </c>
      <c r="H2848" t="s">
        <v>892</v>
      </c>
      <c r="I2848">
        <v>76137</v>
      </c>
      <c r="J2848" t="s">
        <v>45</v>
      </c>
      <c r="K2848" t="s">
        <v>58</v>
      </c>
      <c r="L2848">
        <v>358</v>
      </c>
      <c r="M2848">
        <v>21.6</v>
      </c>
      <c r="N2848">
        <v>7732.7999999999902</v>
      </c>
      <c r="O2848">
        <v>0.11</v>
      </c>
      <c r="P2848" t="s">
        <v>59</v>
      </c>
      <c r="Q2848" t="s">
        <v>55</v>
      </c>
      <c r="R2848">
        <v>7732.7999999999902</v>
      </c>
      <c r="S2848">
        <v>7732.7999999999902</v>
      </c>
      <c r="T2848">
        <v>0</v>
      </c>
      <c r="U2848">
        <v>850.62</v>
      </c>
      <c r="V2848">
        <v>850.62</v>
      </c>
      <c r="W2848">
        <v>0</v>
      </c>
      <c r="X2848">
        <v>0</v>
      </c>
      <c r="Y2848">
        <v>0</v>
      </c>
      <c r="Z2848">
        <v>62270</v>
      </c>
      <c r="AA2848">
        <v>850.61</v>
      </c>
      <c r="AB2848">
        <v>850.61</v>
      </c>
      <c r="AC2848" t="s">
        <v>47</v>
      </c>
      <c r="AD2848" t="s">
        <v>48</v>
      </c>
      <c r="AE2848" t="s">
        <v>60</v>
      </c>
      <c r="AF2848">
        <v>7732.7999999999902</v>
      </c>
      <c r="AG2848">
        <v>0</v>
      </c>
      <c r="AH2848">
        <v>0</v>
      </c>
      <c r="AI2848">
        <v>0</v>
      </c>
      <c r="AJ2848">
        <v>0</v>
      </c>
      <c r="AK2848">
        <v>4</v>
      </c>
    </row>
    <row r="2849" spans="1:37" x14ac:dyDescent="0.25">
      <c r="A2849" t="s">
        <v>897</v>
      </c>
      <c r="B2849" t="s">
        <v>86</v>
      </c>
      <c r="C2849" t="s">
        <v>891</v>
      </c>
      <c r="D2849" t="s">
        <v>61</v>
      </c>
      <c r="E2849" s="1">
        <v>45388</v>
      </c>
      <c r="F2849" t="s">
        <v>87</v>
      </c>
      <c r="G2849">
        <v>2024</v>
      </c>
      <c r="H2849" t="s">
        <v>892</v>
      </c>
      <c r="I2849">
        <v>76137</v>
      </c>
      <c r="J2849" t="s">
        <v>62</v>
      </c>
      <c r="K2849" t="s">
        <v>63</v>
      </c>
      <c r="L2849">
        <v>0</v>
      </c>
      <c r="N2849">
        <v>3125</v>
      </c>
      <c r="O2849">
        <v>0.11</v>
      </c>
      <c r="P2849" t="s">
        <v>45</v>
      </c>
      <c r="Q2849" t="s">
        <v>64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62270</v>
      </c>
      <c r="AA2849">
        <v>0</v>
      </c>
      <c r="AB2849">
        <v>0</v>
      </c>
      <c r="AC2849" t="s">
        <v>47</v>
      </c>
      <c r="AD2849" t="s">
        <v>48</v>
      </c>
      <c r="AE2849" t="s">
        <v>65</v>
      </c>
      <c r="AF2849">
        <v>0</v>
      </c>
      <c r="AG2849">
        <v>0</v>
      </c>
      <c r="AH2849">
        <v>0</v>
      </c>
      <c r="AI2849">
        <v>0</v>
      </c>
      <c r="AJ2849">
        <v>3125</v>
      </c>
      <c r="AK2849">
        <v>4</v>
      </c>
    </row>
    <row r="2850" spans="1:37" x14ac:dyDescent="0.25">
      <c r="A2850" t="s">
        <v>897</v>
      </c>
      <c r="B2850" t="s">
        <v>86</v>
      </c>
      <c r="C2850" t="s">
        <v>891</v>
      </c>
      <c r="D2850" t="s">
        <v>237</v>
      </c>
      <c r="E2850" s="1">
        <v>45388</v>
      </c>
      <c r="F2850" t="s">
        <v>87</v>
      </c>
      <c r="G2850">
        <v>2024</v>
      </c>
      <c r="H2850" t="s">
        <v>892</v>
      </c>
      <c r="I2850">
        <v>76137</v>
      </c>
      <c r="J2850" t="s">
        <v>45</v>
      </c>
      <c r="K2850" t="s">
        <v>238</v>
      </c>
      <c r="L2850">
        <v>136.83000000000001</v>
      </c>
      <c r="M2850">
        <v>21.6</v>
      </c>
      <c r="N2850">
        <v>4433.28</v>
      </c>
      <c r="O2850">
        <v>0.11</v>
      </c>
      <c r="P2850" t="s">
        <v>45</v>
      </c>
      <c r="Q2850" t="s">
        <v>239</v>
      </c>
      <c r="R2850">
        <v>0</v>
      </c>
      <c r="S2850">
        <v>0</v>
      </c>
      <c r="T2850">
        <v>4433.28</v>
      </c>
      <c r="U2850">
        <v>0</v>
      </c>
      <c r="V2850">
        <v>0</v>
      </c>
      <c r="W2850">
        <v>487.66079999999999</v>
      </c>
      <c r="X2850">
        <v>0</v>
      </c>
      <c r="Y2850">
        <v>0</v>
      </c>
      <c r="Z2850">
        <v>62270</v>
      </c>
      <c r="AA2850">
        <v>0</v>
      </c>
      <c r="AB2850">
        <v>0</v>
      </c>
      <c r="AC2850" t="s">
        <v>47</v>
      </c>
      <c r="AD2850" t="s">
        <v>48</v>
      </c>
      <c r="AE2850" t="s">
        <v>240</v>
      </c>
      <c r="AF2850">
        <v>4433.28</v>
      </c>
      <c r="AG2850">
        <v>0</v>
      </c>
      <c r="AH2850">
        <v>0</v>
      </c>
      <c r="AI2850">
        <v>0</v>
      </c>
      <c r="AJ2850">
        <v>0</v>
      </c>
      <c r="AK2850">
        <v>4</v>
      </c>
    </row>
    <row r="2851" spans="1:37" x14ac:dyDescent="0.25">
      <c r="A2851" t="s">
        <v>897</v>
      </c>
      <c r="B2851" t="s">
        <v>86</v>
      </c>
      <c r="C2851" t="s">
        <v>891</v>
      </c>
      <c r="D2851" t="s">
        <v>241</v>
      </c>
      <c r="E2851" s="1">
        <v>45397</v>
      </c>
      <c r="F2851" t="s">
        <v>87</v>
      </c>
      <c r="G2851">
        <v>2024</v>
      </c>
      <c r="H2851" t="s">
        <v>892</v>
      </c>
      <c r="I2851">
        <v>76237</v>
      </c>
      <c r="J2851" t="s">
        <v>45</v>
      </c>
      <c r="K2851" t="s">
        <v>242</v>
      </c>
      <c r="L2851">
        <v>24.33</v>
      </c>
      <c r="M2851">
        <v>21.6</v>
      </c>
      <c r="N2851">
        <v>1051.06</v>
      </c>
      <c r="O2851">
        <v>0.11</v>
      </c>
      <c r="P2851" t="s">
        <v>45</v>
      </c>
      <c r="Q2851" t="s">
        <v>239</v>
      </c>
      <c r="R2851">
        <v>0</v>
      </c>
      <c r="S2851">
        <v>0</v>
      </c>
      <c r="T2851">
        <v>1051.06</v>
      </c>
      <c r="U2851">
        <v>0</v>
      </c>
      <c r="V2851">
        <v>0</v>
      </c>
      <c r="W2851">
        <v>115.61660000000001</v>
      </c>
      <c r="X2851">
        <v>0</v>
      </c>
      <c r="Y2851">
        <v>0</v>
      </c>
      <c r="Z2851">
        <v>62270</v>
      </c>
      <c r="AA2851">
        <v>0</v>
      </c>
      <c r="AB2851">
        <v>0</v>
      </c>
      <c r="AC2851" t="s">
        <v>47</v>
      </c>
      <c r="AD2851" t="s">
        <v>48</v>
      </c>
      <c r="AE2851" t="s">
        <v>243</v>
      </c>
      <c r="AF2851">
        <v>1051.06</v>
      </c>
      <c r="AG2851">
        <v>0</v>
      </c>
      <c r="AH2851">
        <v>0</v>
      </c>
      <c r="AI2851">
        <v>0</v>
      </c>
      <c r="AJ2851">
        <v>0</v>
      </c>
      <c r="AK2851">
        <v>4</v>
      </c>
    </row>
    <row r="2852" spans="1:37" x14ac:dyDescent="0.25">
      <c r="A2852" t="s">
        <v>897</v>
      </c>
      <c r="B2852" t="s">
        <v>86</v>
      </c>
      <c r="C2852" t="s">
        <v>891</v>
      </c>
      <c r="D2852" t="s">
        <v>66</v>
      </c>
      <c r="E2852" s="1">
        <v>45388</v>
      </c>
      <c r="F2852" t="s">
        <v>87</v>
      </c>
      <c r="G2852">
        <v>2024</v>
      </c>
      <c r="H2852" t="s">
        <v>892</v>
      </c>
      <c r="I2852">
        <v>76137</v>
      </c>
      <c r="J2852" t="s">
        <v>45</v>
      </c>
      <c r="K2852" t="s">
        <v>67</v>
      </c>
      <c r="L2852">
        <v>24</v>
      </c>
      <c r="M2852">
        <v>21.6</v>
      </c>
      <c r="N2852">
        <v>518.4</v>
      </c>
      <c r="O2852">
        <v>0.11</v>
      </c>
      <c r="P2852" t="s">
        <v>59</v>
      </c>
      <c r="Q2852" t="s">
        <v>55</v>
      </c>
      <c r="R2852">
        <v>518.4</v>
      </c>
      <c r="S2852">
        <v>518.4</v>
      </c>
      <c r="T2852">
        <v>0</v>
      </c>
      <c r="U2852">
        <v>57.03</v>
      </c>
      <c r="V2852">
        <v>57.03</v>
      </c>
      <c r="W2852">
        <v>0</v>
      </c>
      <c r="X2852">
        <v>0</v>
      </c>
      <c r="Y2852">
        <v>0</v>
      </c>
      <c r="Z2852">
        <v>62270</v>
      </c>
      <c r="AA2852">
        <v>57.02</v>
      </c>
      <c r="AB2852">
        <v>57.02</v>
      </c>
      <c r="AC2852" t="s">
        <v>47</v>
      </c>
      <c r="AD2852" t="s">
        <v>48</v>
      </c>
      <c r="AE2852" t="s">
        <v>68</v>
      </c>
      <c r="AF2852">
        <v>518.4</v>
      </c>
      <c r="AG2852">
        <v>0</v>
      </c>
      <c r="AH2852">
        <v>0</v>
      </c>
      <c r="AI2852">
        <v>0</v>
      </c>
      <c r="AJ2852">
        <v>0</v>
      </c>
      <c r="AK2852">
        <v>4</v>
      </c>
    </row>
    <row r="2853" spans="1:37" x14ac:dyDescent="0.25">
      <c r="A2853" t="s">
        <v>897</v>
      </c>
      <c r="B2853" t="s">
        <v>86</v>
      </c>
      <c r="C2853" t="s">
        <v>891</v>
      </c>
      <c r="D2853" t="s">
        <v>244</v>
      </c>
      <c r="E2853" s="1">
        <v>45423</v>
      </c>
      <c r="F2853" t="s">
        <v>87</v>
      </c>
      <c r="G2853">
        <v>2024</v>
      </c>
      <c r="H2853" t="s">
        <v>892</v>
      </c>
      <c r="I2853">
        <v>76762</v>
      </c>
      <c r="J2853" t="s">
        <v>45</v>
      </c>
      <c r="K2853" t="s">
        <v>245</v>
      </c>
      <c r="L2853">
        <v>106</v>
      </c>
      <c r="M2853">
        <v>21.6</v>
      </c>
      <c r="N2853">
        <v>2289.6</v>
      </c>
      <c r="O2853">
        <v>0.11</v>
      </c>
      <c r="P2853" t="s">
        <v>45</v>
      </c>
      <c r="Q2853" t="s">
        <v>55</v>
      </c>
      <c r="R2853">
        <v>0</v>
      </c>
      <c r="S2853">
        <v>2289.6</v>
      </c>
      <c r="T2853">
        <v>0</v>
      </c>
      <c r="U2853">
        <v>0</v>
      </c>
      <c r="V2853">
        <v>251.86</v>
      </c>
      <c r="W2853">
        <v>0</v>
      </c>
      <c r="X2853">
        <v>0</v>
      </c>
      <c r="Y2853">
        <v>0</v>
      </c>
      <c r="Z2853">
        <v>62270</v>
      </c>
      <c r="AA2853">
        <v>251.86</v>
      </c>
      <c r="AB2853">
        <v>0</v>
      </c>
      <c r="AC2853" t="s">
        <v>47</v>
      </c>
      <c r="AD2853" t="s">
        <v>48</v>
      </c>
      <c r="AE2853" t="s">
        <v>246</v>
      </c>
      <c r="AF2853">
        <v>2289.6</v>
      </c>
      <c r="AG2853">
        <v>0</v>
      </c>
      <c r="AH2853">
        <v>0</v>
      </c>
      <c r="AI2853">
        <v>0</v>
      </c>
      <c r="AJ2853">
        <v>0</v>
      </c>
      <c r="AK2853">
        <v>5</v>
      </c>
    </row>
    <row r="2854" spans="1:37" x14ac:dyDescent="0.25">
      <c r="A2854" t="s">
        <v>897</v>
      </c>
      <c r="B2854" t="s">
        <v>86</v>
      </c>
      <c r="C2854" t="s">
        <v>891</v>
      </c>
      <c r="D2854" t="s">
        <v>893</v>
      </c>
      <c r="E2854" s="1">
        <v>45388</v>
      </c>
      <c r="F2854" t="s">
        <v>87</v>
      </c>
      <c r="G2854">
        <v>2024</v>
      </c>
      <c r="H2854" t="s">
        <v>892</v>
      </c>
      <c r="I2854">
        <v>76137</v>
      </c>
      <c r="J2854" t="s">
        <v>50</v>
      </c>
      <c r="K2854" t="s">
        <v>894</v>
      </c>
      <c r="L2854">
        <v>0</v>
      </c>
      <c r="N2854">
        <v>12933.76</v>
      </c>
      <c r="O2854">
        <v>0.11</v>
      </c>
      <c r="P2854" t="s">
        <v>45</v>
      </c>
      <c r="Q2854" t="s">
        <v>52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62270</v>
      </c>
      <c r="AA2854">
        <v>0</v>
      </c>
      <c r="AB2854">
        <v>0</v>
      </c>
      <c r="AC2854" t="s">
        <v>47</v>
      </c>
      <c r="AD2854" t="s">
        <v>48</v>
      </c>
      <c r="AE2854" t="s">
        <v>891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4</v>
      </c>
    </row>
    <row r="2855" spans="1:37" x14ac:dyDescent="0.25">
      <c r="A2855" t="s">
        <v>898</v>
      </c>
      <c r="B2855" t="s">
        <v>38</v>
      </c>
      <c r="C2855" t="s">
        <v>899</v>
      </c>
      <c r="D2855" t="s">
        <v>40</v>
      </c>
      <c r="E2855" s="1">
        <v>45108</v>
      </c>
      <c r="F2855" t="s">
        <v>41</v>
      </c>
      <c r="G2855">
        <v>2024</v>
      </c>
      <c r="H2855" t="s">
        <v>900</v>
      </c>
      <c r="I2855">
        <v>70186</v>
      </c>
      <c r="J2855" t="s">
        <v>43</v>
      </c>
      <c r="K2855" t="s">
        <v>44</v>
      </c>
      <c r="L2855">
        <v>16072</v>
      </c>
      <c r="M2855">
        <v>11</v>
      </c>
      <c r="N2855">
        <v>1767.92</v>
      </c>
      <c r="O2855">
        <v>0.11</v>
      </c>
      <c r="P2855" t="s">
        <v>45</v>
      </c>
      <c r="Q2855" t="s">
        <v>46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1767.92</v>
      </c>
      <c r="Y2855">
        <v>0</v>
      </c>
      <c r="Z2855">
        <v>62270</v>
      </c>
      <c r="AA2855">
        <v>0</v>
      </c>
      <c r="AB2855">
        <v>0</v>
      </c>
      <c r="AC2855" t="s">
        <v>47</v>
      </c>
      <c r="AD2855" t="s">
        <v>48</v>
      </c>
      <c r="AE2855">
        <v>9</v>
      </c>
      <c r="AF2855">
        <v>0</v>
      </c>
      <c r="AG2855">
        <v>1767.92</v>
      </c>
      <c r="AH2855">
        <v>0</v>
      </c>
      <c r="AI2855">
        <v>0</v>
      </c>
      <c r="AJ2855">
        <v>0</v>
      </c>
      <c r="AK2855">
        <v>7</v>
      </c>
    </row>
    <row r="2856" spans="1:37" x14ac:dyDescent="0.25">
      <c r="A2856" t="s">
        <v>898</v>
      </c>
      <c r="B2856" t="s">
        <v>38</v>
      </c>
      <c r="C2856" t="s">
        <v>899</v>
      </c>
      <c r="D2856" t="s">
        <v>75</v>
      </c>
      <c r="E2856" s="1">
        <v>45198</v>
      </c>
      <c r="F2856" t="s">
        <v>41</v>
      </c>
      <c r="G2856">
        <v>2024</v>
      </c>
      <c r="H2856" t="s">
        <v>900</v>
      </c>
      <c r="I2856">
        <v>72147</v>
      </c>
      <c r="J2856" t="s">
        <v>45</v>
      </c>
      <c r="K2856" t="s">
        <v>76</v>
      </c>
      <c r="L2856">
        <v>7.6</v>
      </c>
      <c r="M2856">
        <v>35</v>
      </c>
      <c r="N2856">
        <v>266</v>
      </c>
      <c r="O2856">
        <v>0.11</v>
      </c>
      <c r="P2856" t="s">
        <v>59</v>
      </c>
      <c r="Q2856" t="s">
        <v>55</v>
      </c>
      <c r="R2856">
        <v>266</v>
      </c>
      <c r="S2856">
        <v>266</v>
      </c>
      <c r="T2856">
        <v>0</v>
      </c>
      <c r="U2856">
        <v>29.26</v>
      </c>
      <c r="V2856">
        <v>29.26</v>
      </c>
      <c r="W2856">
        <v>0</v>
      </c>
      <c r="X2856">
        <v>0</v>
      </c>
      <c r="Y2856">
        <v>0</v>
      </c>
      <c r="Z2856">
        <v>62270</v>
      </c>
      <c r="AA2856">
        <v>29.26</v>
      </c>
      <c r="AB2856">
        <v>29.26</v>
      </c>
      <c r="AC2856" t="s">
        <v>47</v>
      </c>
      <c r="AD2856" t="s">
        <v>48</v>
      </c>
      <c r="AE2856" t="s">
        <v>77</v>
      </c>
      <c r="AF2856">
        <v>266</v>
      </c>
      <c r="AG2856">
        <v>0</v>
      </c>
      <c r="AH2856">
        <v>0</v>
      </c>
      <c r="AI2856">
        <v>0</v>
      </c>
      <c r="AJ2856">
        <v>0</v>
      </c>
      <c r="AK2856">
        <v>9</v>
      </c>
    </row>
    <row r="2857" spans="1:37" x14ac:dyDescent="0.25">
      <c r="A2857" t="s">
        <v>898</v>
      </c>
      <c r="B2857" t="s">
        <v>38</v>
      </c>
      <c r="C2857" t="s">
        <v>899</v>
      </c>
      <c r="D2857" t="s">
        <v>53</v>
      </c>
      <c r="E2857" s="1">
        <v>45108</v>
      </c>
      <c r="F2857" t="s">
        <v>41</v>
      </c>
      <c r="G2857">
        <v>2024</v>
      </c>
      <c r="H2857" t="s">
        <v>900</v>
      </c>
      <c r="I2857">
        <v>70186</v>
      </c>
      <c r="J2857" t="s">
        <v>45</v>
      </c>
      <c r="K2857" t="s">
        <v>54</v>
      </c>
      <c r="L2857">
        <v>87.28</v>
      </c>
      <c r="M2857">
        <v>35</v>
      </c>
      <c r="N2857">
        <v>3054.8</v>
      </c>
      <c r="O2857">
        <v>0.11</v>
      </c>
      <c r="P2857" t="s">
        <v>45</v>
      </c>
      <c r="Q2857" t="s">
        <v>55</v>
      </c>
      <c r="R2857">
        <v>0</v>
      </c>
      <c r="S2857">
        <v>3054.8</v>
      </c>
      <c r="T2857">
        <v>0</v>
      </c>
      <c r="U2857">
        <v>0</v>
      </c>
      <c r="V2857">
        <v>336.01</v>
      </c>
      <c r="W2857">
        <v>0</v>
      </c>
      <c r="X2857">
        <v>0</v>
      </c>
      <c r="Y2857">
        <v>0</v>
      </c>
      <c r="Z2857">
        <v>62270</v>
      </c>
      <c r="AA2857">
        <v>336.03</v>
      </c>
      <c r="AB2857">
        <v>0</v>
      </c>
      <c r="AC2857" t="s">
        <v>47</v>
      </c>
      <c r="AD2857" t="s">
        <v>48</v>
      </c>
      <c r="AE2857" t="s">
        <v>56</v>
      </c>
      <c r="AF2857">
        <v>3054.8</v>
      </c>
      <c r="AG2857">
        <v>0</v>
      </c>
      <c r="AH2857">
        <v>0</v>
      </c>
      <c r="AI2857">
        <v>0</v>
      </c>
      <c r="AJ2857">
        <v>0</v>
      </c>
      <c r="AK2857">
        <v>7</v>
      </c>
    </row>
    <row r="2858" spans="1:37" x14ac:dyDescent="0.25">
      <c r="A2858" t="s">
        <v>898</v>
      </c>
      <c r="B2858" t="s">
        <v>38</v>
      </c>
      <c r="C2858" t="s">
        <v>899</v>
      </c>
      <c r="D2858" t="s">
        <v>78</v>
      </c>
      <c r="E2858" s="1">
        <v>45198</v>
      </c>
      <c r="F2858" t="s">
        <v>41</v>
      </c>
      <c r="G2858">
        <v>2024</v>
      </c>
      <c r="H2858" t="s">
        <v>900</v>
      </c>
      <c r="I2858">
        <v>72147</v>
      </c>
      <c r="J2858" t="s">
        <v>79</v>
      </c>
      <c r="K2858" t="s">
        <v>80</v>
      </c>
      <c r="L2858">
        <v>7.6</v>
      </c>
      <c r="M2858">
        <v>6.12</v>
      </c>
      <c r="N2858">
        <v>46.55</v>
      </c>
      <c r="O2858">
        <v>0.11</v>
      </c>
      <c r="P2858" t="s">
        <v>45</v>
      </c>
      <c r="Q2858" t="s">
        <v>55</v>
      </c>
      <c r="R2858">
        <v>0</v>
      </c>
      <c r="S2858">
        <v>46.55</v>
      </c>
      <c r="T2858">
        <v>0</v>
      </c>
      <c r="U2858">
        <v>0</v>
      </c>
      <c r="V2858">
        <v>5.12</v>
      </c>
      <c r="W2858">
        <v>0</v>
      </c>
      <c r="X2858">
        <v>0</v>
      </c>
      <c r="Y2858">
        <v>0</v>
      </c>
      <c r="Z2858">
        <v>62270</v>
      </c>
      <c r="AA2858">
        <v>5.12</v>
      </c>
      <c r="AB2858">
        <v>0</v>
      </c>
      <c r="AC2858" t="s">
        <v>47</v>
      </c>
      <c r="AD2858" t="s">
        <v>48</v>
      </c>
      <c r="AE2858" t="s">
        <v>81</v>
      </c>
      <c r="AF2858">
        <v>46.55</v>
      </c>
      <c r="AG2858">
        <v>0</v>
      </c>
      <c r="AH2858">
        <v>0</v>
      </c>
      <c r="AI2858">
        <v>0</v>
      </c>
      <c r="AJ2858">
        <v>0</v>
      </c>
      <c r="AK2858">
        <v>9</v>
      </c>
    </row>
    <row r="2859" spans="1:37" x14ac:dyDescent="0.25">
      <c r="A2859" t="s">
        <v>898</v>
      </c>
      <c r="B2859" t="s">
        <v>38</v>
      </c>
      <c r="C2859" t="s">
        <v>899</v>
      </c>
      <c r="D2859" t="s">
        <v>57</v>
      </c>
      <c r="E2859" s="1">
        <v>45108</v>
      </c>
      <c r="F2859" t="s">
        <v>41</v>
      </c>
      <c r="G2859">
        <v>2024</v>
      </c>
      <c r="H2859" t="s">
        <v>900</v>
      </c>
      <c r="I2859">
        <v>70186</v>
      </c>
      <c r="J2859" t="s">
        <v>45</v>
      </c>
      <c r="K2859" t="s">
        <v>58</v>
      </c>
      <c r="L2859">
        <v>421.2</v>
      </c>
      <c r="M2859">
        <v>35</v>
      </c>
      <c r="N2859">
        <v>14742</v>
      </c>
      <c r="O2859">
        <v>0.11</v>
      </c>
      <c r="P2859" t="s">
        <v>59</v>
      </c>
      <c r="Q2859" t="s">
        <v>55</v>
      </c>
      <c r="R2859">
        <v>14742</v>
      </c>
      <c r="S2859">
        <v>14742</v>
      </c>
      <c r="T2859">
        <v>0</v>
      </c>
      <c r="U2859">
        <v>1621.62</v>
      </c>
      <c r="V2859">
        <v>1621.62</v>
      </c>
      <c r="W2859">
        <v>0</v>
      </c>
      <c r="X2859">
        <v>0</v>
      </c>
      <c r="Y2859">
        <v>0</v>
      </c>
      <c r="Z2859">
        <v>62270</v>
      </c>
      <c r="AA2859">
        <v>1621.62</v>
      </c>
      <c r="AB2859">
        <v>1621.62</v>
      </c>
      <c r="AC2859" t="s">
        <v>47</v>
      </c>
      <c r="AD2859" t="s">
        <v>48</v>
      </c>
      <c r="AE2859" t="s">
        <v>60</v>
      </c>
      <c r="AF2859">
        <v>14742</v>
      </c>
      <c r="AG2859">
        <v>0</v>
      </c>
      <c r="AH2859">
        <v>0</v>
      </c>
      <c r="AI2859">
        <v>0</v>
      </c>
      <c r="AJ2859">
        <v>0</v>
      </c>
      <c r="AK2859">
        <v>7</v>
      </c>
    </row>
    <row r="2860" spans="1:37" x14ac:dyDescent="0.25">
      <c r="A2860" t="s">
        <v>898</v>
      </c>
      <c r="B2860" t="s">
        <v>38</v>
      </c>
      <c r="C2860" t="s">
        <v>899</v>
      </c>
      <c r="D2860" t="s">
        <v>61</v>
      </c>
      <c r="E2860" s="1">
        <v>45108</v>
      </c>
      <c r="F2860" t="s">
        <v>41</v>
      </c>
      <c r="G2860">
        <v>2024</v>
      </c>
      <c r="H2860" t="s">
        <v>900</v>
      </c>
      <c r="I2860">
        <v>70186</v>
      </c>
      <c r="J2860" t="s">
        <v>62</v>
      </c>
      <c r="K2860" t="s">
        <v>63</v>
      </c>
      <c r="L2860">
        <v>0</v>
      </c>
      <c r="N2860">
        <v>4058</v>
      </c>
      <c r="O2860">
        <v>0.11</v>
      </c>
      <c r="P2860" t="s">
        <v>45</v>
      </c>
      <c r="Q2860" t="s">
        <v>64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62270</v>
      </c>
      <c r="AA2860">
        <v>0</v>
      </c>
      <c r="AB2860">
        <v>0</v>
      </c>
      <c r="AC2860" t="s">
        <v>47</v>
      </c>
      <c r="AD2860" t="s">
        <v>48</v>
      </c>
      <c r="AE2860" t="s">
        <v>65</v>
      </c>
      <c r="AF2860">
        <v>0</v>
      </c>
      <c r="AG2860">
        <v>0</v>
      </c>
      <c r="AH2860">
        <v>0</v>
      </c>
      <c r="AI2860">
        <v>0</v>
      </c>
      <c r="AJ2860">
        <v>4058</v>
      </c>
      <c r="AK2860">
        <v>7</v>
      </c>
    </row>
    <row r="2861" spans="1:37" x14ac:dyDescent="0.25">
      <c r="A2861" t="s">
        <v>898</v>
      </c>
      <c r="B2861" t="s">
        <v>38</v>
      </c>
      <c r="C2861" t="s">
        <v>899</v>
      </c>
      <c r="D2861" t="s">
        <v>66</v>
      </c>
      <c r="E2861" s="1">
        <v>45171</v>
      </c>
      <c r="F2861" t="s">
        <v>41</v>
      </c>
      <c r="G2861">
        <v>2024</v>
      </c>
      <c r="H2861" t="s">
        <v>900</v>
      </c>
      <c r="I2861">
        <v>71585</v>
      </c>
      <c r="J2861" t="s">
        <v>45</v>
      </c>
      <c r="K2861" t="s">
        <v>67</v>
      </c>
      <c r="L2861">
        <v>7.6</v>
      </c>
      <c r="M2861">
        <v>35</v>
      </c>
      <c r="N2861">
        <v>266</v>
      </c>
      <c r="O2861">
        <v>0.11</v>
      </c>
      <c r="P2861" t="s">
        <v>59</v>
      </c>
      <c r="Q2861" t="s">
        <v>55</v>
      </c>
      <c r="R2861">
        <v>266</v>
      </c>
      <c r="S2861">
        <v>266</v>
      </c>
      <c r="T2861">
        <v>0</v>
      </c>
      <c r="U2861">
        <v>29.26</v>
      </c>
      <c r="V2861">
        <v>29.26</v>
      </c>
      <c r="W2861">
        <v>0</v>
      </c>
      <c r="X2861">
        <v>0</v>
      </c>
      <c r="Y2861">
        <v>0</v>
      </c>
      <c r="Z2861">
        <v>62270</v>
      </c>
      <c r="AA2861">
        <v>29.26</v>
      </c>
      <c r="AB2861">
        <v>29.26</v>
      </c>
      <c r="AC2861" t="s">
        <v>47</v>
      </c>
      <c r="AD2861" t="s">
        <v>48</v>
      </c>
      <c r="AE2861" t="s">
        <v>68</v>
      </c>
      <c r="AF2861">
        <v>266</v>
      </c>
      <c r="AG2861">
        <v>0</v>
      </c>
      <c r="AH2861">
        <v>0</v>
      </c>
      <c r="AI2861">
        <v>0</v>
      </c>
      <c r="AJ2861">
        <v>0</v>
      </c>
      <c r="AK2861">
        <v>9</v>
      </c>
    </row>
    <row r="2862" spans="1:37" x14ac:dyDescent="0.25">
      <c r="A2862" t="s">
        <v>898</v>
      </c>
      <c r="B2862" t="s">
        <v>38</v>
      </c>
      <c r="C2862" t="s">
        <v>899</v>
      </c>
      <c r="D2862" t="s">
        <v>69</v>
      </c>
      <c r="E2862" s="1">
        <v>45136</v>
      </c>
      <c r="F2862" t="s">
        <v>41</v>
      </c>
      <c r="G2862">
        <v>2024</v>
      </c>
      <c r="H2862" t="s">
        <v>900</v>
      </c>
      <c r="I2862">
        <v>70821</v>
      </c>
      <c r="J2862" t="s">
        <v>45</v>
      </c>
      <c r="K2862" t="s">
        <v>70</v>
      </c>
      <c r="L2862">
        <v>22.799999999999901</v>
      </c>
      <c r="M2862">
        <v>35</v>
      </c>
      <c r="N2862">
        <v>798</v>
      </c>
      <c r="O2862">
        <v>0.11</v>
      </c>
      <c r="P2862" t="s">
        <v>59</v>
      </c>
      <c r="Q2862" t="s">
        <v>55</v>
      </c>
      <c r="R2862">
        <v>798</v>
      </c>
      <c r="S2862">
        <v>798</v>
      </c>
      <c r="T2862">
        <v>0</v>
      </c>
      <c r="U2862">
        <v>87.78</v>
      </c>
      <c r="V2862">
        <v>87.78</v>
      </c>
      <c r="W2862">
        <v>0</v>
      </c>
      <c r="X2862">
        <v>0</v>
      </c>
      <c r="Y2862">
        <v>0</v>
      </c>
      <c r="Z2862">
        <v>62270</v>
      </c>
      <c r="AA2862">
        <v>87.78</v>
      </c>
      <c r="AB2862">
        <v>87.78</v>
      </c>
      <c r="AC2862" t="s">
        <v>47</v>
      </c>
      <c r="AD2862" t="s">
        <v>48</v>
      </c>
      <c r="AE2862" t="s">
        <v>71</v>
      </c>
      <c r="AF2862">
        <v>798</v>
      </c>
      <c r="AG2862">
        <v>0</v>
      </c>
      <c r="AH2862">
        <v>0</v>
      </c>
      <c r="AI2862">
        <v>0</v>
      </c>
      <c r="AJ2862">
        <v>0</v>
      </c>
      <c r="AK2862">
        <v>7</v>
      </c>
    </row>
    <row r="2863" spans="1:37" x14ac:dyDescent="0.25">
      <c r="A2863" t="s">
        <v>898</v>
      </c>
      <c r="B2863" t="s">
        <v>38</v>
      </c>
      <c r="C2863" t="s">
        <v>899</v>
      </c>
      <c r="D2863" t="s">
        <v>901</v>
      </c>
      <c r="E2863" s="1">
        <v>45108</v>
      </c>
      <c r="F2863" t="s">
        <v>41</v>
      </c>
      <c r="G2863">
        <v>2024</v>
      </c>
      <c r="H2863" t="s">
        <v>900</v>
      </c>
      <c r="I2863">
        <v>70186</v>
      </c>
      <c r="J2863" t="s">
        <v>50</v>
      </c>
      <c r="K2863" t="s">
        <v>902</v>
      </c>
      <c r="L2863">
        <v>0</v>
      </c>
      <c r="N2863">
        <v>15115.35</v>
      </c>
      <c r="O2863">
        <v>0.11</v>
      </c>
      <c r="P2863" t="s">
        <v>45</v>
      </c>
      <c r="Q2863" t="s">
        <v>52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62270</v>
      </c>
      <c r="AA2863">
        <v>0</v>
      </c>
      <c r="AB2863">
        <v>0</v>
      </c>
      <c r="AC2863" t="s">
        <v>47</v>
      </c>
      <c r="AD2863" t="s">
        <v>48</v>
      </c>
      <c r="AE2863" t="s">
        <v>899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7</v>
      </c>
    </row>
    <row r="2864" spans="1:37" x14ac:dyDescent="0.25">
      <c r="A2864" t="s">
        <v>903</v>
      </c>
      <c r="B2864" t="s">
        <v>73</v>
      </c>
      <c r="C2864" t="s">
        <v>899</v>
      </c>
      <c r="D2864" t="s">
        <v>40</v>
      </c>
      <c r="E2864" s="1">
        <v>45206</v>
      </c>
      <c r="F2864" t="s">
        <v>74</v>
      </c>
      <c r="G2864">
        <v>2024</v>
      </c>
      <c r="H2864" t="s">
        <v>900</v>
      </c>
      <c r="I2864">
        <v>72319</v>
      </c>
      <c r="J2864" t="s">
        <v>43</v>
      </c>
      <c r="K2864" t="s">
        <v>44</v>
      </c>
      <c r="L2864">
        <v>15863.75</v>
      </c>
      <c r="M2864">
        <v>11</v>
      </c>
      <c r="N2864">
        <v>1745.03</v>
      </c>
      <c r="O2864">
        <v>0.11</v>
      </c>
      <c r="P2864" t="s">
        <v>45</v>
      </c>
      <c r="Q2864" t="s">
        <v>46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1745.03</v>
      </c>
      <c r="Y2864">
        <v>0</v>
      </c>
      <c r="Z2864">
        <v>62270</v>
      </c>
      <c r="AA2864">
        <v>0</v>
      </c>
      <c r="AB2864">
        <v>0</v>
      </c>
      <c r="AC2864" t="s">
        <v>47</v>
      </c>
      <c r="AD2864" t="s">
        <v>48</v>
      </c>
      <c r="AE2864">
        <v>9</v>
      </c>
      <c r="AF2864">
        <v>0</v>
      </c>
      <c r="AG2864">
        <v>1745.03</v>
      </c>
      <c r="AH2864">
        <v>0</v>
      </c>
      <c r="AI2864">
        <v>0</v>
      </c>
      <c r="AJ2864">
        <v>0</v>
      </c>
      <c r="AK2864">
        <v>10</v>
      </c>
    </row>
    <row r="2865" spans="1:37" x14ac:dyDescent="0.25">
      <c r="A2865" t="s">
        <v>903</v>
      </c>
      <c r="B2865" t="s">
        <v>73</v>
      </c>
      <c r="C2865" t="s">
        <v>899</v>
      </c>
      <c r="D2865" t="s">
        <v>75</v>
      </c>
      <c r="E2865" s="1">
        <v>45283</v>
      </c>
      <c r="F2865" t="s">
        <v>74</v>
      </c>
      <c r="G2865">
        <v>2024</v>
      </c>
      <c r="H2865" t="s">
        <v>900</v>
      </c>
      <c r="I2865">
        <v>74020</v>
      </c>
      <c r="J2865" t="s">
        <v>45</v>
      </c>
      <c r="K2865" t="s">
        <v>76</v>
      </c>
      <c r="L2865">
        <v>22.8</v>
      </c>
      <c r="M2865">
        <v>35</v>
      </c>
      <c r="N2865">
        <v>798</v>
      </c>
      <c r="O2865">
        <v>0.11</v>
      </c>
      <c r="P2865" t="s">
        <v>59</v>
      </c>
      <c r="Q2865" t="s">
        <v>55</v>
      </c>
      <c r="R2865">
        <v>798</v>
      </c>
      <c r="S2865">
        <v>798</v>
      </c>
      <c r="T2865">
        <v>0</v>
      </c>
      <c r="U2865">
        <v>87.78</v>
      </c>
      <c r="V2865">
        <v>87.78</v>
      </c>
      <c r="W2865">
        <v>0</v>
      </c>
      <c r="X2865">
        <v>0</v>
      </c>
      <c r="Y2865">
        <v>0</v>
      </c>
      <c r="Z2865">
        <v>62270</v>
      </c>
      <c r="AA2865">
        <v>87.78</v>
      </c>
      <c r="AB2865">
        <v>87.78</v>
      </c>
      <c r="AC2865" t="s">
        <v>47</v>
      </c>
      <c r="AD2865" t="s">
        <v>48</v>
      </c>
      <c r="AE2865" t="s">
        <v>77</v>
      </c>
      <c r="AF2865">
        <v>798</v>
      </c>
      <c r="AG2865">
        <v>0</v>
      </c>
      <c r="AH2865">
        <v>0</v>
      </c>
      <c r="AI2865">
        <v>0</v>
      </c>
      <c r="AJ2865">
        <v>0</v>
      </c>
      <c r="AK2865">
        <v>12</v>
      </c>
    </row>
    <row r="2866" spans="1:37" x14ac:dyDescent="0.25">
      <c r="A2866" t="s">
        <v>903</v>
      </c>
      <c r="B2866" t="s">
        <v>73</v>
      </c>
      <c r="C2866" t="s">
        <v>899</v>
      </c>
      <c r="D2866" t="s">
        <v>53</v>
      </c>
      <c r="E2866" s="1">
        <v>45206</v>
      </c>
      <c r="F2866" t="s">
        <v>74</v>
      </c>
      <c r="G2866">
        <v>2024</v>
      </c>
      <c r="H2866" t="s">
        <v>900</v>
      </c>
      <c r="I2866">
        <v>72319</v>
      </c>
      <c r="J2866" t="s">
        <v>45</v>
      </c>
      <c r="K2866" t="s">
        <v>54</v>
      </c>
      <c r="L2866">
        <v>80.64</v>
      </c>
      <c r="M2866">
        <v>35</v>
      </c>
      <c r="N2866">
        <v>2822.4</v>
      </c>
      <c r="O2866">
        <v>0.11</v>
      </c>
      <c r="P2866" t="s">
        <v>45</v>
      </c>
      <c r="Q2866" t="s">
        <v>55</v>
      </c>
      <c r="R2866">
        <v>0</v>
      </c>
      <c r="S2866">
        <v>2822.4</v>
      </c>
      <c r="T2866">
        <v>0</v>
      </c>
      <c r="U2866">
        <v>0</v>
      </c>
      <c r="V2866">
        <v>310.45</v>
      </c>
      <c r="W2866">
        <v>0</v>
      </c>
      <c r="X2866">
        <v>0</v>
      </c>
      <c r="Y2866">
        <v>0</v>
      </c>
      <c r="Z2866">
        <v>62270</v>
      </c>
      <c r="AA2866">
        <v>310.45999999999998</v>
      </c>
      <c r="AB2866">
        <v>0</v>
      </c>
      <c r="AC2866" t="s">
        <v>47</v>
      </c>
      <c r="AD2866" t="s">
        <v>48</v>
      </c>
      <c r="AE2866" t="s">
        <v>56</v>
      </c>
      <c r="AF2866">
        <v>2822.4</v>
      </c>
      <c r="AG2866">
        <v>0</v>
      </c>
      <c r="AH2866">
        <v>0</v>
      </c>
      <c r="AI2866">
        <v>0</v>
      </c>
      <c r="AJ2866">
        <v>0</v>
      </c>
      <c r="AK2866">
        <v>10</v>
      </c>
    </row>
    <row r="2867" spans="1:37" x14ac:dyDescent="0.25">
      <c r="A2867" t="s">
        <v>903</v>
      </c>
      <c r="B2867" t="s">
        <v>73</v>
      </c>
      <c r="C2867" t="s">
        <v>899</v>
      </c>
      <c r="D2867" t="s">
        <v>78</v>
      </c>
      <c r="E2867" s="1">
        <v>45283</v>
      </c>
      <c r="F2867" t="s">
        <v>74</v>
      </c>
      <c r="G2867">
        <v>2024</v>
      </c>
      <c r="H2867" t="s">
        <v>900</v>
      </c>
      <c r="I2867">
        <v>74020</v>
      </c>
      <c r="J2867" t="s">
        <v>79</v>
      </c>
      <c r="K2867" t="s">
        <v>80</v>
      </c>
      <c r="L2867">
        <v>22.8</v>
      </c>
      <c r="M2867">
        <v>6.12</v>
      </c>
      <c r="N2867">
        <v>139.65</v>
      </c>
      <c r="O2867">
        <v>0.11</v>
      </c>
      <c r="P2867" t="s">
        <v>45</v>
      </c>
      <c r="Q2867" t="s">
        <v>55</v>
      </c>
      <c r="R2867">
        <v>0</v>
      </c>
      <c r="S2867">
        <v>139.65</v>
      </c>
      <c r="T2867">
        <v>0</v>
      </c>
      <c r="U2867">
        <v>0</v>
      </c>
      <c r="V2867">
        <v>15.36</v>
      </c>
      <c r="W2867">
        <v>0</v>
      </c>
      <c r="X2867">
        <v>0</v>
      </c>
      <c r="Y2867">
        <v>0</v>
      </c>
      <c r="Z2867">
        <v>62270</v>
      </c>
      <c r="AA2867">
        <v>15.36</v>
      </c>
      <c r="AB2867">
        <v>0</v>
      </c>
      <c r="AC2867" t="s">
        <v>47</v>
      </c>
      <c r="AD2867" t="s">
        <v>48</v>
      </c>
      <c r="AE2867" t="s">
        <v>81</v>
      </c>
      <c r="AF2867">
        <v>139.65</v>
      </c>
      <c r="AG2867">
        <v>0</v>
      </c>
      <c r="AH2867">
        <v>0</v>
      </c>
      <c r="AI2867">
        <v>0</v>
      </c>
      <c r="AJ2867">
        <v>0</v>
      </c>
      <c r="AK2867">
        <v>12</v>
      </c>
    </row>
    <row r="2868" spans="1:37" x14ac:dyDescent="0.25">
      <c r="A2868" t="s">
        <v>903</v>
      </c>
      <c r="B2868" t="s">
        <v>73</v>
      </c>
      <c r="C2868" t="s">
        <v>899</v>
      </c>
      <c r="D2868" t="s">
        <v>57</v>
      </c>
      <c r="E2868" s="1">
        <v>45206</v>
      </c>
      <c r="F2868" t="s">
        <v>74</v>
      </c>
      <c r="G2868">
        <v>2024</v>
      </c>
      <c r="H2868" t="s">
        <v>900</v>
      </c>
      <c r="I2868">
        <v>72319</v>
      </c>
      <c r="J2868" t="s">
        <v>45</v>
      </c>
      <c r="K2868" t="s">
        <v>58</v>
      </c>
      <c r="L2868">
        <v>384.85</v>
      </c>
      <c r="M2868">
        <v>35</v>
      </c>
      <c r="N2868">
        <v>13469.75</v>
      </c>
      <c r="O2868">
        <v>0.11</v>
      </c>
      <c r="P2868" t="s">
        <v>59</v>
      </c>
      <c r="Q2868" t="s">
        <v>55</v>
      </c>
      <c r="R2868">
        <v>13469.75</v>
      </c>
      <c r="S2868">
        <v>13469.75</v>
      </c>
      <c r="T2868">
        <v>0</v>
      </c>
      <c r="U2868">
        <v>1481.68</v>
      </c>
      <c r="V2868">
        <v>1481.68</v>
      </c>
      <c r="W2868">
        <v>0</v>
      </c>
      <c r="X2868">
        <v>0</v>
      </c>
      <c r="Y2868">
        <v>0</v>
      </c>
      <c r="Z2868">
        <v>62270</v>
      </c>
      <c r="AA2868">
        <v>1481.67</v>
      </c>
      <c r="AB2868">
        <v>1481.67</v>
      </c>
      <c r="AC2868" t="s">
        <v>47</v>
      </c>
      <c r="AD2868" t="s">
        <v>48</v>
      </c>
      <c r="AE2868" t="s">
        <v>60</v>
      </c>
      <c r="AF2868">
        <v>13469.75</v>
      </c>
      <c r="AG2868">
        <v>0</v>
      </c>
      <c r="AH2868">
        <v>0</v>
      </c>
      <c r="AI2868">
        <v>0</v>
      </c>
      <c r="AJ2868">
        <v>0</v>
      </c>
      <c r="AK2868">
        <v>10</v>
      </c>
    </row>
    <row r="2869" spans="1:37" x14ac:dyDescent="0.25">
      <c r="A2869" t="s">
        <v>903</v>
      </c>
      <c r="B2869" t="s">
        <v>73</v>
      </c>
      <c r="C2869" t="s">
        <v>899</v>
      </c>
      <c r="D2869" t="s">
        <v>61</v>
      </c>
      <c r="E2869" s="1">
        <v>45206</v>
      </c>
      <c r="F2869" t="s">
        <v>74</v>
      </c>
      <c r="G2869">
        <v>2024</v>
      </c>
      <c r="H2869" t="s">
        <v>900</v>
      </c>
      <c r="I2869">
        <v>72319</v>
      </c>
      <c r="J2869" t="s">
        <v>62</v>
      </c>
      <c r="K2869" t="s">
        <v>63</v>
      </c>
      <c r="L2869">
        <v>0</v>
      </c>
      <c r="N2869">
        <v>4333</v>
      </c>
      <c r="O2869">
        <v>0.11</v>
      </c>
      <c r="P2869" t="s">
        <v>45</v>
      </c>
      <c r="Q2869" t="s">
        <v>64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62270</v>
      </c>
      <c r="AA2869">
        <v>0</v>
      </c>
      <c r="AB2869">
        <v>0</v>
      </c>
      <c r="AC2869" t="s">
        <v>47</v>
      </c>
      <c r="AD2869" t="s">
        <v>48</v>
      </c>
      <c r="AE2869" t="s">
        <v>65</v>
      </c>
      <c r="AF2869">
        <v>0</v>
      </c>
      <c r="AG2869">
        <v>0</v>
      </c>
      <c r="AH2869">
        <v>0</v>
      </c>
      <c r="AI2869">
        <v>0</v>
      </c>
      <c r="AJ2869">
        <v>4333</v>
      </c>
      <c r="AK2869">
        <v>10</v>
      </c>
    </row>
    <row r="2870" spans="1:37" x14ac:dyDescent="0.25">
      <c r="A2870" t="s">
        <v>903</v>
      </c>
      <c r="B2870" t="s">
        <v>73</v>
      </c>
      <c r="C2870" t="s">
        <v>899</v>
      </c>
      <c r="D2870" t="s">
        <v>66</v>
      </c>
      <c r="E2870" s="1">
        <v>45206</v>
      </c>
      <c r="F2870" t="s">
        <v>74</v>
      </c>
      <c r="G2870">
        <v>2024</v>
      </c>
      <c r="H2870" t="s">
        <v>900</v>
      </c>
      <c r="I2870">
        <v>72319</v>
      </c>
      <c r="J2870" t="s">
        <v>45</v>
      </c>
      <c r="K2870" t="s">
        <v>67</v>
      </c>
      <c r="L2870">
        <v>22.799999999999901</v>
      </c>
      <c r="M2870">
        <v>35</v>
      </c>
      <c r="N2870">
        <v>798</v>
      </c>
      <c r="O2870">
        <v>0.11</v>
      </c>
      <c r="P2870" t="s">
        <v>59</v>
      </c>
      <c r="Q2870" t="s">
        <v>55</v>
      </c>
      <c r="R2870">
        <v>798</v>
      </c>
      <c r="S2870">
        <v>798</v>
      </c>
      <c r="T2870">
        <v>0</v>
      </c>
      <c r="U2870">
        <v>87.78</v>
      </c>
      <c r="V2870">
        <v>87.78</v>
      </c>
      <c r="W2870">
        <v>0</v>
      </c>
      <c r="X2870">
        <v>0</v>
      </c>
      <c r="Y2870">
        <v>0</v>
      </c>
      <c r="Z2870">
        <v>62270</v>
      </c>
      <c r="AA2870">
        <v>87.78</v>
      </c>
      <c r="AB2870">
        <v>87.78</v>
      </c>
      <c r="AC2870" t="s">
        <v>47</v>
      </c>
      <c r="AD2870" t="s">
        <v>48</v>
      </c>
      <c r="AE2870" t="s">
        <v>68</v>
      </c>
      <c r="AF2870">
        <v>798</v>
      </c>
      <c r="AG2870">
        <v>0</v>
      </c>
      <c r="AH2870">
        <v>0</v>
      </c>
      <c r="AI2870">
        <v>0</v>
      </c>
      <c r="AJ2870">
        <v>0</v>
      </c>
      <c r="AK2870">
        <v>10</v>
      </c>
    </row>
    <row r="2871" spans="1:37" x14ac:dyDescent="0.25">
      <c r="A2871" t="s">
        <v>903</v>
      </c>
      <c r="B2871" t="s">
        <v>73</v>
      </c>
      <c r="C2871" t="s">
        <v>899</v>
      </c>
      <c r="D2871" t="s">
        <v>69</v>
      </c>
      <c r="E2871" s="1">
        <v>45213</v>
      </c>
      <c r="F2871" t="s">
        <v>74</v>
      </c>
      <c r="G2871">
        <v>2024</v>
      </c>
      <c r="H2871" t="s">
        <v>900</v>
      </c>
      <c r="I2871">
        <v>72402</v>
      </c>
      <c r="J2871" t="s">
        <v>45</v>
      </c>
      <c r="K2871" t="s">
        <v>70</v>
      </c>
      <c r="L2871">
        <v>22.799999999999901</v>
      </c>
      <c r="M2871">
        <v>35</v>
      </c>
      <c r="N2871">
        <v>798</v>
      </c>
      <c r="O2871">
        <v>0.11</v>
      </c>
      <c r="P2871" t="s">
        <v>59</v>
      </c>
      <c r="Q2871" t="s">
        <v>55</v>
      </c>
      <c r="R2871">
        <v>798</v>
      </c>
      <c r="S2871">
        <v>798</v>
      </c>
      <c r="T2871">
        <v>0</v>
      </c>
      <c r="U2871">
        <v>87.78</v>
      </c>
      <c r="V2871">
        <v>87.78</v>
      </c>
      <c r="W2871">
        <v>0</v>
      </c>
      <c r="X2871">
        <v>0</v>
      </c>
      <c r="Y2871">
        <v>0</v>
      </c>
      <c r="Z2871">
        <v>62270</v>
      </c>
      <c r="AA2871">
        <v>87.78</v>
      </c>
      <c r="AB2871">
        <v>87.78</v>
      </c>
      <c r="AC2871" t="s">
        <v>47</v>
      </c>
      <c r="AD2871" t="s">
        <v>48</v>
      </c>
      <c r="AE2871" t="s">
        <v>71</v>
      </c>
      <c r="AF2871">
        <v>798</v>
      </c>
      <c r="AG2871">
        <v>0</v>
      </c>
      <c r="AH2871">
        <v>0</v>
      </c>
      <c r="AI2871">
        <v>0</v>
      </c>
      <c r="AJ2871">
        <v>0</v>
      </c>
      <c r="AK2871">
        <v>10</v>
      </c>
    </row>
    <row r="2872" spans="1:37" x14ac:dyDescent="0.25">
      <c r="A2872" t="s">
        <v>903</v>
      </c>
      <c r="B2872" t="s">
        <v>73</v>
      </c>
      <c r="C2872" t="s">
        <v>899</v>
      </c>
      <c r="D2872" t="s">
        <v>901</v>
      </c>
      <c r="E2872" s="1">
        <v>45206</v>
      </c>
      <c r="F2872" t="s">
        <v>74</v>
      </c>
      <c r="G2872">
        <v>2024</v>
      </c>
      <c r="H2872" t="s">
        <v>900</v>
      </c>
      <c r="I2872">
        <v>72319</v>
      </c>
      <c r="J2872" t="s">
        <v>50</v>
      </c>
      <c r="K2872" t="s">
        <v>902</v>
      </c>
      <c r="L2872">
        <v>0</v>
      </c>
      <c r="N2872">
        <v>14492.8</v>
      </c>
      <c r="O2872">
        <v>0.11</v>
      </c>
      <c r="P2872" t="s">
        <v>45</v>
      </c>
      <c r="Q2872" t="s">
        <v>52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62270</v>
      </c>
      <c r="AA2872">
        <v>0</v>
      </c>
      <c r="AB2872">
        <v>0</v>
      </c>
      <c r="AC2872" t="s">
        <v>47</v>
      </c>
      <c r="AD2872" t="s">
        <v>48</v>
      </c>
      <c r="AE2872" t="s">
        <v>899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10</v>
      </c>
    </row>
    <row r="2873" spans="1:37" x14ac:dyDescent="0.25">
      <c r="A2873" t="s">
        <v>904</v>
      </c>
      <c r="B2873" t="s">
        <v>83</v>
      </c>
      <c r="C2873" t="s">
        <v>899</v>
      </c>
      <c r="D2873" t="s">
        <v>40</v>
      </c>
      <c r="E2873" s="1">
        <v>45297</v>
      </c>
      <c r="F2873" t="s">
        <v>84</v>
      </c>
      <c r="G2873">
        <v>2024</v>
      </c>
      <c r="H2873" t="s">
        <v>900</v>
      </c>
      <c r="I2873">
        <v>74191</v>
      </c>
      <c r="J2873" t="s">
        <v>43</v>
      </c>
      <c r="K2873" t="s">
        <v>44</v>
      </c>
      <c r="L2873">
        <v>16553.25</v>
      </c>
      <c r="M2873">
        <v>11</v>
      </c>
      <c r="N2873">
        <v>1820.86</v>
      </c>
      <c r="O2873">
        <v>0.11</v>
      </c>
      <c r="P2873" t="s">
        <v>45</v>
      </c>
      <c r="Q2873" t="s">
        <v>46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1820.86</v>
      </c>
      <c r="Y2873">
        <v>0</v>
      </c>
      <c r="Z2873">
        <v>62270</v>
      </c>
      <c r="AA2873">
        <v>0</v>
      </c>
      <c r="AB2873">
        <v>0</v>
      </c>
      <c r="AC2873" t="s">
        <v>47</v>
      </c>
      <c r="AD2873" t="s">
        <v>48</v>
      </c>
      <c r="AE2873">
        <v>9</v>
      </c>
      <c r="AF2873">
        <v>0</v>
      </c>
      <c r="AG2873">
        <v>1820.86</v>
      </c>
      <c r="AH2873">
        <v>0</v>
      </c>
      <c r="AI2873">
        <v>0</v>
      </c>
      <c r="AJ2873">
        <v>0</v>
      </c>
      <c r="AK2873">
        <v>1</v>
      </c>
    </row>
    <row r="2874" spans="1:37" x14ac:dyDescent="0.25">
      <c r="A2874" t="s">
        <v>904</v>
      </c>
      <c r="B2874" t="s">
        <v>83</v>
      </c>
      <c r="C2874" t="s">
        <v>899</v>
      </c>
      <c r="D2874" t="s">
        <v>75</v>
      </c>
      <c r="E2874" s="1">
        <v>45297</v>
      </c>
      <c r="F2874" t="s">
        <v>84</v>
      </c>
      <c r="G2874">
        <v>2024</v>
      </c>
      <c r="H2874" t="s">
        <v>900</v>
      </c>
      <c r="I2874">
        <v>74191</v>
      </c>
      <c r="J2874" t="s">
        <v>45</v>
      </c>
      <c r="K2874" t="s">
        <v>76</v>
      </c>
      <c r="L2874">
        <v>48.862499999999997</v>
      </c>
      <c r="M2874">
        <v>35</v>
      </c>
      <c r="N2874">
        <v>1710.19</v>
      </c>
      <c r="O2874">
        <v>0.11</v>
      </c>
      <c r="P2874" t="s">
        <v>59</v>
      </c>
      <c r="Q2874" t="s">
        <v>55</v>
      </c>
      <c r="R2874">
        <v>1710.19</v>
      </c>
      <c r="S2874">
        <v>1710.19</v>
      </c>
      <c r="T2874">
        <v>0</v>
      </c>
      <c r="U2874">
        <v>188.12</v>
      </c>
      <c r="V2874">
        <v>188.12</v>
      </c>
      <c r="W2874">
        <v>0</v>
      </c>
      <c r="X2874">
        <v>0</v>
      </c>
      <c r="Y2874">
        <v>0</v>
      </c>
      <c r="Z2874">
        <v>62270</v>
      </c>
      <c r="AA2874">
        <v>188.12</v>
      </c>
      <c r="AB2874">
        <v>188.12</v>
      </c>
      <c r="AC2874" t="s">
        <v>47</v>
      </c>
      <c r="AD2874" t="s">
        <v>48</v>
      </c>
      <c r="AE2874" t="s">
        <v>77</v>
      </c>
      <c r="AF2874">
        <v>1710.19</v>
      </c>
      <c r="AG2874">
        <v>0</v>
      </c>
      <c r="AH2874">
        <v>0</v>
      </c>
      <c r="AI2874">
        <v>0</v>
      </c>
      <c r="AJ2874">
        <v>0</v>
      </c>
      <c r="AK2874">
        <v>1</v>
      </c>
    </row>
    <row r="2875" spans="1:37" x14ac:dyDescent="0.25">
      <c r="A2875" t="s">
        <v>904</v>
      </c>
      <c r="B2875" t="s">
        <v>83</v>
      </c>
      <c r="C2875" t="s">
        <v>899</v>
      </c>
      <c r="D2875" t="s">
        <v>100</v>
      </c>
      <c r="E2875" s="1">
        <v>45318</v>
      </c>
      <c r="F2875" t="s">
        <v>84</v>
      </c>
      <c r="G2875">
        <v>2024</v>
      </c>
      <c r="H2875" t="s">
        <v>900</v>
      </c>
      <c r="I2875">
        <v>74686</v>
      </c>
      <c r="J2875" t="s">
        <v>45</v>
      </c>
      <c r="K2875" t="s">
        <v>101</v>
      </c>
      <c r="L2875">
        <v>7.6</v>
      </c>
      <c r="M2875">
        <v>35</v>
      </c>
      <c r="N2875">
        <v>266</v>
      </c>
      <c r="O2875">
        <v>0.11</v>
      </c>
      <c r="P2875" t="s">
        <v>59</v>
      </c>
      <c r="Q2875" t="s">
        <v>55</v>
      </c>
      <c r="R2875">
        <v>266</v>
      </c>
      <c r="S2875">
        <v>266</v>
      </c>
      <c r="T2875">
        <v>0</v>
      </c>
      <c r="U2875">
        <v>29.26</v>
      </c>
      <c r="V2875">
        <v>29.26</v>
      </c>
      <c r="W2875">
        <v>0</v>
      </c>
      <c r="X2875">
        <v>0</v>
      </c>
      <c r="Y2875">
        <v>0</v>
      </c>
      <c r="Z2875">
        <v>62270</v>
      </c>
      <c r="AA2875">
        <v>29.26</v>
      </c>
      <c r="AB2875">
        <v>29.26</v>
      </c>
      <c r="AC2875" t="s">
        <v>47</v>
      </c>
      <c r="AD2875" t="s">
        <v>48</v>
      </c>
      <c r="AE2875" t="s">
        <v>102</v>
      </c>
      <c r="AF2875">
        <v>266</v>
      </c>
      <c r="AG2875">
        <v>0</v>
      </c>
      <c r="AH2875">
        <v>0</v>
      </c>
      <c r="AI2875">
        <v>0</v>
      </c>
      <c r="AJ2875">
        <v>0</v>
      </c>
      <c r="AK2875">
        <v>1</v>
      </c>
    </row>
    <row r="2876" spans="1:37" x14ac:dyDescent="0.25">
      <c r="A2876" t="s">
        <v>904</v>
      </c>
      <c r="B2876" t="s">
        <v>83</v>
      </c>
      <c r="C2876" t="s">
        <v>899</v>
      </c>
      <c r="D2876" t="s">
        <v>53</v>
      </c>
      <c r="E2876" s="1">
        <v>45304</v>
      </c>
      <c r="F2876" t="s">
        <v>84</v>
      </c>
      <c r="G2876">
        <v>2024</v>
      </c>
      <c r="H2876" t="s">
        <v>900</v>
      </c>
      <c r="I2876">
        <v>74323</v>
      </c>
      <c r="J2876" t="s">
        <v>45</v>
      </c>
      <c r="K2876" t="s">
        <v>54</v>
      </c>
      <c r="L2876">
        <v>77.349999999999994</v>
      </c>
      <c r="M2876">
        <v>35</v>
      </c>
      <c r="N2876">
        <v>2707.25</v>
      </c>
      <c r="O2876">
        <v>0.11</v>
      </c>
      <c r="P2876" t="s">
        <v>45</v>
      </c>
      <c r="Q2876" t="s">
        <v>55</v>
      </c>
      <c r="R2876">
        <v>0</v>
      </c>
      <c r="S2876">
        <v>2707.25</v>
      </c>
      <c r="T2876">
        <v>0</v>
      </c>
      <c r="U2876">
        <v>0</v>
      </c>
      <c r="V2876">
        <v>297.79000000000002</v>
      </c>
      <c r="W2876">
        <v>0</v>
      </c>
      <c r="X2876">
        <v>0</v>
      </c>
      <c r="Y2876">
        <v>0</v>
      </c>
      <c r="Z2876">
        <v>62270</v>
      </c>
      <c r="AA2876">
        <v>297.8</v>
      </c>
      <c r="AB2876">
        <v>0</v>
      </c>
      <c r="AC2876" t="s">
        <v>47</v>
      </c>
      <c r="AD2876" t="s">
        <v>48</v>
      </c>
      <c r="AE2876" t="s">
        <v>56</v>
      </c>
      <c r="AF2876">
        <v>2707.25</v>
      </c>
      <c r="AG2876">
        <v>0</v>
      </c>
      <c r="AH2876">
        <v>0</v>
      </c>
      <c r="AI2876">
        <v>0</v>
      </c>
      <c r="AJ2876">
        <v>0</v>
      </c>
      <c r="AK2876">
        <v>1</v>
      </c>
    </row>
    <row r="2877" spans="1:37" x14ac:dyDescent="0.25">
      <c r="A2877" t="s">
        <v>904</v>
      </c>
      <c r="B2877" t="s">
        <v>83</v>
      </c>
      <c r="C2877" t="s">
        <v>899</v>
      </c>
      <c r="D2877" t="s">
        <v>78</v>
      </c>
      <c r="E2877" s="1">
        <v>45297</v>
      </c>
      <c r="F2877" t="s">
        <v>84</v>
      </c>
      <c r="G2877">
        <v>2024</v>
      </c>
      <c r="H2877" t="s">
        <v>900</v>
      </c>
      <c r="I2877">
        <v>74191</v>
      </c>
      <c r="J2877" t="s">
        <v>79</v>
      </c>
      <c r="K2877" t="s">
        <v>80</v>
      </c>
      <c r="L2877">
        <v>48.862499999999997</v>
      </c>
      <c r="M2877">
        <v>6.12</v>
      </c>
      <c r="N2877">
        <v>299.27999999999997</v>
      </c>
      <c r="O2877">
        <v>0.11</v>
      </c>
      <c r="P2877" t="s">
        <v>45</v>
      </c>
      <c r="Q2877" t="s">
        <v>55</v>
      </c>
      <c r="R2877">
        <v>0</v>
      </c>
      <c r="S2877">
        <v>299.27999999999997</v>
      </c>
      <c r="T2877">
        <v>0</v>
      </c>
      <c r="U2877">
        <v>0</v>
      </c>
      <c r="V2877">
        <v>32.92</v>
      </c>
      <c r="W2877">
        <v>0</v>
      </c>
      <c r="X2877">
        <v>0</v>
      </c>
      <c r="Y2877">
        <v>0</v>
      </c>
      <c r="Z2877">
        <v>62270</v>
      </c>
      <c r="AA2877">
        <v>32.92</v>
      </c>
      <c r="AB2877">
        <v>0</v>
      </c>
      <c r="AC2877" t="s">
        <v>47</v>
      </c>
      <c r="AD2877" t="s">
        <v>48</v>
      </c>
      <c r="AE2877" t="s">
        <v>81</v>
      </c>
      <c r="AF2877">
        <v>299.27999999999997</v>
      </c>
      <c r="AG2877">
        <v>0</v>
      </c>
      <c r="AH2877">
        <v>0</v>
      </c>
      <c r="AI2877">
        <v>0</v>
      </c>
      <c r="AJ2877">
        <v>0</v>
      </c>
      <c r="AK2877">
        <v>1</v>
      </c>
    </row>
    <row r="2878" spans="1:37" x14ac:dyDescent="0.25">
      <c r="A2878" t="s">
        <v>904</v>
      </c>
      <c r="B2878" t="s">
        <v>83</v>
      </c>
      <c r="C2878" t="s">
        <v>899</v>
      </c>
      <c r="D2878" t="s">
        <v>57</v>
      </c>
      <c r="E2878" s="1">
        <v>45304</v>
      </c>
      <c r="F2878" t="s">
        <v>84</v>
      </c>
      <c r="G2878">
        <v>2024</v>
      </c>
      <c r="H2878" t="s">
        <v>900</v>
      </c>
      <c r="I2878">
        <v>74323</v>
      </c>
      <c r="J2878" t="s">
        <v>45</v>
      </c>
      <c r="K2878" t="s">
        <v>58</v>
      </c>
      <c r="L2878">
        <v>374.15</v>
      </c>
      <c r="M2878">
        <v>35</v>
      </c>
      <c r="N2878">
        <v>13095.25</v>
      </c>
      <c r="O2878">
        <v>0.11</v>
      </c>
      <c r="P2878" t="s">
        <v>59</v>
      </c>
      <c r="Q2878" t="s">
        <v>55</v>
      </c>
      <c r="R2878">
        <v>13095.25</v>
      </c>
      <c r="S2878">
        <v>13095.25</v>
      </c>
      <c r="T2878">
        <v>0</v>
      </c>
      <c r="U2878">
        <v>1440.47</v>
      </c>
      <c r="V2878">
        <v>1440.47</v>
      </c>
      <c r="W2878">
        <v>0</v>
      </c>
      <c r="X2878">
        <v>0</v>
      </c>
      <c r="Y2878">
        <v>0</v>
      </c>
      <c r="Z2878">
        <v>62270</v>
      </c>
      <c r="AA2878">
        <v>1440.48</v>
      </c>
      <c r="AB2878">
        <v>1440.48</v>
      </c>
      <c r="AC2878" t="s">
        <v>47</v>
      </c>
      <c r="AD2878" t="s">
        <v>48</v>
      </c>
      <c r="AE2878" t="s">
        <v>60</v>
      </c>
      <c r="AF2878">
        <v>13095.25</v>
      </c>
      <c r="AG2878">
        <v>0</v>
      </c>
      <c r="AH2878">
        <v>0</v>
      </c>
      <c r="AI2878">
        <v>0</v>
      </c>
      <c r="AJ2878">
        <v>0</v>
      </c>
      <c r="AK2878">
        <v>1</v>
      </c>
    </row>
    <row r="2879" spans="1:37" x14ac:dyDescent="0.25">
      <c r="A2879" t="s">
        <v>904</v>
      </c>
      <c r="B2879" t="s">
        <v>83</v>
      </c>
      <c r="C2879" t="s">
        <v>899</v>
      </c>
      <c r="D2879" t="s">
        <v>61</v>
      </c>
      <c r="E2879" s="1">
        <v>45297</v>
      </c>
      <c r="F2879" t="s">
        <v>84</v>
      </c>
      <c r="G2879">
        <v>2024</v>
      </c>
      <c r="H2879" t="s">
        <v>900</v>
      </c>
      <c r="I2879">
        <v>74191</v>
      </c>
      <c r="J2879" t="s">
        <v>62</v>
      </c>
      <c r="K2879" t="s">
        <v>63</v>
      </c>
      <c r="L2879">
        <v>0</v>
      </c>
      <c r="N2879">
        <v>4374</v>
      </c>
      <c r="O2879">
        <v>0.11</v>
      </c>
      <c r="P2879" t="s">
        <v>45</v>
      </c>
      <c r="Q2879" t="s">
        <v>64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62270</v>
      </c>
      <c r="AA2879">
        <v>0</v>
      </c>
      <c r="AB2879">
        <v>0</v>
      </c>
      <c r="AC2879" t="s">
        <v>47</v>
      </c>
      <c r="AD2879" t="s">
        <v>48</v>
      </c>
      <c r="AE2879" t="s">
        <v>65</v>
      </c>
      <c r="AF2879">
        <v>0</v>
      </c>
      <c r="AG2879">
        <v>0</v>
      </c>
      <c r="AH2879">
        <v>0</v>
      </c>
      <c r="AI2879">
        <v>0</v>
      </c>
      <c r="AJ2879">
        <v>4374</v>
      </c>
      <c r="AK2879">
        <v>1</v>
      </c>
    </row>
    <row r="2880" spans="1:37" x14ac:dyDescent="0.25">
      <c r="A2880" t="s">
        <v>904</v>
      </c>
      <c r="B2880" t="s">
        <v>83</v>
      </c>
      <c r="C2880" t="s">
        <v>899</v>
      </c>
      <c r="D2880" t="s">
        <v>66</v>
      </c>
      <c r="E2880" s="1">
        <v>45297</v>
      </c>
      <c r="F2880" t="s">
        <v>84</v>
      </c>
      <c r="G2880">
        <v>2024</v>
      </c>
      <c r="H2880" t="s">
        <v>900</v>
      </c>
      <c r="I2880">
        <v>74191</v>
      </c>
      <c r="J2880" t="s">
        <v>45</v>
      </c>
      <c r="K2880" t="s">
        <v>67</v>
      </c>
      <c r="L2880">
        <v>15.2</v>
      </c>
      <c r="M2880">
        <v>35</v>
      </c>
      <c r="N2880">
        <v>532</v>
      </c>
      <c r="O2880">
        <v>0.11</v>
      </c>
      <c r="P2880" t="s">
        <v>59</v>
      </c>
      <c r="Q2880" t="s">
        <v>55</v>
      </c>
      <c r="R2880">
        <v>532</v>
      </c>
      <c r="S2880">
        <v>532</v>
      </c>
      <c r="T2880">
        <v>0</v>
      </c>
      <c r="U2880">
        <v>58.52</v>
      </c>
      <c r="V2880">
        <v>58.52</v>
      </c>
      <c r="W2880">
        <v>0</v>
      </c>
      <c r="X2880">
        <v>0</v>
      </c>
      <c r="Y2880">
        <v>0</v>
      </c>
      <c r="Z2880">
        <v>62270</v>
      </c>
      <c r="AA2880">
        <v>58.52</v>
      </c>
      <c r="AB2880">
        <v>58.52</v>
      </c>
      <c r="AC2880" t="s">
        <v>47</v>
      </c>
      <c r="AD2880" t="s">
        <v>48</v>
      </c>
      <c r="AE2880" t="s">
        <v>68</v>
      </c>
      <c r="AF2880">
        <v>532</v>
      </c>
      <c r="AG2880">
        <v>0</v>
      </c>
      <c r="AH2880">
        <v>0</v>
      </c>
      <c r="AI2880">
        <v>0</v>
      </c>
      <c r="AJ2880">
        <v>0</v>
      </c>
      <c r="AK2880">
        <v>1</v>
      </c>
    </row>
    <row r="2881" spans="1:37" x14ac:dyDescent="0.25">
      <c r="A2881" t="s">
        <v>904</v>
      </c>
      <c r="B2881" t="s">
        <v>83</v>
      </c>
      <c r="C2881" t="s">
        <v>899</v>
      </c>
      <c r="D2881" t="s">
        <v>69</v>
      </c>
      <c r="E2881" s="1">
        <v>45353</v>
      </c>
      <c r="F2881" t="s">
        <v>84</v>
      </c>
      <c r="G2881">
        <v>2024</v>
      </c>
      <c r="H2881" t="s">
        <v>900</v>
      </c>
      <c r="I2881">
        <v>75383</v>
      </c>
      <c r="J2881" t="s">
        <v>45</v>
      </c>
      <c r="K2881" t="s">
        <v>70</v>
      </c>
      <c r="L2881">
        <v>27.137499999999999</v>
      </c>
      <c r="M2881">
        <v>35</v>
      </c>
      <c r="N2881">
        <v>949.81</v>
      </c>
      <c r="O2881">
        <v>0.11</v>
      </c>
      <c r="P2881" t="s">
        <v>59</v>
      </c>
      <c r="Q2881" t="s">
        <v>55</v>
      </c>
      <c r="R2881">
        <v>949.81</v>
      </c>
      <c r="S2881">
        <v>949.81</v>
      </c>
      <c r="T2881">
        <v>0</v>
      </c>
      <c r="U2881">
        <v>104.48</v>
      </c>
      <c r="V2881">
        <v>104.48</v>
      </c>
      <c r="W2881">
        <v>0</v>
      </c>
      <c r="X2881">
        <v>0</v>
      </c>
      <c r="Y2881">
        <v>0</v>
      </c>
      <c r="Z2881">
        <v>62270</v>
      </c>
      <c r="AA2881">
        <v>104.48</v>
      </c>
      <c r="AB2881">
        <v>104.48</v>
      </c>
      <c r="AC2881" t="s">
        <v>47</v>
      </c>
      <c r="AD2881" t="s">
        <v>48</v>
      </c>
      <c r="AE2881" t="s">
        <v>71</v>
      </c>
      <c r="AF2881">
        <v>949.81</v>
      </c>
      <c r="AG2881">
        <v>0</v>
      </c>
      <c r="AH2881">
        <v>0</v>
      </c>
      <c r="AI2881">
        <v>0</v>
      </c>
      <c r="AJ2881">
        <v>0</v>
      </c>
      <c r="AK2881">
        <v>3</v>
      </c>
    </row>
    <row r="2882" spans="1:37" x14ac:dyDescent="0.25">
      <c r="A2882" t="s">
        <v>904</v>
      </c>
      <c r="B2882" t="s">
        <v>83</v>
      </c>
      <c r="C2882" t="s">
        <v>899</v>
      </c>
      <c r="D2882" t="s">
        <v>901</v>
      </c>
      <c r="E2882" s="1">
        <v>45297</v>
      </c>
      <c r="F2882" t="s">
        <v>84</v>
      </c>
      <c r="G2882">
        <v>2024</v>
      </c>
      <c r="H2882" t="s">
        <v>900</v>
      </c>
      <c r="I2882">
        <v>74191</v>
      </c>
      <c r="J2882" t="s">
        <v>50</v>
      </c>
      <c r="K2882" t="s">
        <v>902</v>
      </c>
      <c r="L2882">
        <v>0</v>
      </c>
      <c r="N2882">
        <v>15185.78</v>
      </c>
      <c r="O2882">
        <v>0.11</v>
      </c>
      <c r="P2882" t="s">
        <v>45</v>
      </c>
      <c r="Q2882" t="s">
        <v>52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62270</v>
      </c>
      <c r="AA2882">
        <v>0</v>
      </c>
      <c r="AB2882">
        <v>0</v>
      </c>
      <c r="AC2882" t="s">
        <v>47</v>
      </c>
      <c r="AD2882" t="s">
        <v>48</v>
      </c>
      <c r="AE2882" t="s">
        <v>899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1</v>
      </c>
    </row>
    <row r="2883" spans="1:37" x14ac:dyDescent="0.25">
      <c r="A2883" t="s">
        <v>905</v>
      </c>
      <c r="B2883" t="s">
        <v>86</v>
      </c>
      <c r="C2883" t="s">
        <v>899</v>
      </c>
      <c r="D2883" t="s">
        <v>40</v>
      </c>
      <c r="E2883" s="1">
        <v>45388</v>
      </c>
      <c r="F2883" t="s">
        <v>87</v>
      </c>
      <c r="G2883">
        <v>2024</v>
      </c>
      <c r="H2883" t="s">
        <v>900</v>
      </c>
      <c r="I2883">
        <v>76139</v>
      </c>
      <c r="J2883" t="s">
        <v>43</v>
      </c>
      <c r="K2883" t="s">
        <v>44</v>
      </c>
      <c r="L2883">
        <v>15641.15</v>
      </c>
      <c r="M2883">
        <v>11</v>
      </c>
      <c r="N2883">
        <v>1720.54</v>
      </c>
      <c r="O2883">
        <v>0.11</v>
      </c>
      <c r="P2883" t="s">
        <v>45</v>
      </c>
      <c r="Q2883" t="s">
        <v>46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1720.54</v>
      </c>
      <c r="Y2883">
        <v>0</v>
      </c>
      <c r="Z2883">
        <v>62270</v>
      </c>
      <c r="AA2883">
        <v>0</v>
      </c>
      <c r="AB2883">
        <v>0</v>
      </c>
      <c r="AC2883" t="s">
        <v>47</v>
      </c>
      <c r="AD2883" t="s">
        <v>48</v>
      </c>
      <c r="AE2883">
        <v>9</v>
      </c>
      <c r="AF2883">
        <v>0</v>
      </c>
      <c r="AG2883">
        <v>1720.54</v>
      </c>
      <c r="AH2883">
        <v>0</v>
      </c>
      <c r="AI2883">
        <v>0</v>
      </c>
      <c r="AJ2883">
        <v>0</v>
      </c>
      <c r="AK2883">
        <v>4</v>
      </c>
    </row>
    <row r="2884" spans="1:37" x14ac:dyDescent="0.25">
      <c r="A2884" t="s">
        <v>905</v>
      </c>
      <c r="B2884" t="s">
        <v>86</v>
      </c>
      <c r="C2884" t="s">
        <v>899</v>
      </c>
      <c r="D2884" t="s">
        <v>88</v>
      </c>
      <c r="E2884" s="1">
        <v>45471</v>
      </c>
      <c r="F2884" t="s">
        <v>87</v>
      </c>
      <c r="G2884">
        <v>2024</v>
      </c>
      <c r="H2884" t="s">
        <v>900</v>
      </c>
      <c r="I2884">
        <v>77726</v>
      </c>
      <c r="J2884" t="s">
        <v>43</v>
      </c>
      <c r="K2884" t="s">
        <v>89</v>
      </c>
      <c r="L2884">
        <v>1282.75</v>
      </c>
      <c r="M2884">
        <v>11.5</v>
      </c>
      <c r="N2884">
        <v>147.52000000000001</v>
      </c>
      <c r="O2884">
        <v>0.11</v>
      </c>
      <c r="P2884" t="s">
        <v>45</v>
      </c>
      <c r="Q2884" t="s">
        <v>46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147.52000000000001</v>
      </c>
      <c r="Y2884">
        <v>0</v>
      </c>
      <c r="Z2884">
        <v>62270</v>
      </c>
      <c r="AA2884">
        <v>0</v>
      </c>
      <c r="AB2884">
        <v>0</v>
      </c>
      <c r="AC2884" t="s">
        <v>47</v>
      </c>
      <c r="AD2884" t="s">
        <v>48</v>
      </c>
      <c r="AE2884">
        <v>9</v>
      </c>
      <c r="AF2884">
        <v>0</v>
      </c>
      <c r="AG2884">
        <v>147.52000000000001</v>
      </c>
      <c r="AH2884">
        <v>0</v>
      </c>
      <c r="AI2884">
        <v>0</v>
      </c>
      <c r="AJ2884">
        <v>0</v>
      </c>
      <c r="AK2884">
        <v>6</v>
      </c>
    </row>
    <row r="2885" spans="1:37" x14ac:dyDescent="0.25">
      <c r="A2885" t="s">
        <v>905</v>
      </c>
      <c r="B2885" t="s">
        <v>86</v>
      </c>
      <c r="C2885" t="s">
        <v>899</v>
      </c>
      <c r="D2885" t="s">
        <v>75</v>
      </c>
      <c r="E2885" s="1">
        <v>45397</v>
      </c>
      <c r="F2885" t="s">
        <v>87</v>
      </c>
      <c r="G2885">
        <v>2024</v>
      </c>
      <c r="H2885" t="s">
        <v>900</v>
      </c>
      <c r="I2885">
        <v>76239</v>
      </c>
      <c r="J2885" t="s">
        <v>45</v>
      </c>
      <c r="K2885" t="s">
        <v>76</v>
      </c>
      <c r="L2885">
        <v>53.2</v>
      </c>
      <c r="M2885">
        <v>35</v>
      </c>
      <c r="N2885">
        <v>1862</v>
      </c>
      <c r="O2885">
        <v>0.11</v>
      </c>
      <c r="P2885" t="s">
        <v>59</v>
      </c>
      <c r="Q2885" t="s">
        <v>55</v>
      </c>
      <c r="R2885">
        <v>1862</v>
      </c>
      <c r="S2885">
        <v>1862</v>
      </c>
      <c r="T2885">
        <v>0</v>
      </c>
      <c r="U2885">
        <v>204.82</v>
      </c>
      <c r="V2885">
        <v>204.82</v>
      </c>
      <c r="W2885">
        <v>0</v>
      </c>
      <c r="X2885">
        <v>0</v>
      </c>
      <c r="Y2885">
        <v>0</v>
      </c>
      <c r="Z2885">
        <v>62270</v>
      </c>
      <c r="AA2885">
        <v>204.82</v>
      </c>
      <c r="AB2885">
        <v>204.82</v>
      </c>
      <c r="AC2885" t="s">
        <v>47</v>
      </c>
      <c r="AD2885" t="s">
        <v>48</v>
      </c>
      <c r="AE2885" t="s">
        <v>77</v>
      </c>
      <c r="AF2885">
        <v>1862</v>
      </c>
      <c r="AG2885">
        <v>0</v>
      </c>
      <c r="AH2885">
        <v>0</v>
      </c>
      <c r="AI2885">
        <v>0</v>
      </c>
      <c r="AJ2885">
        <v>0</v>
      </c>
      <c r="AK2885">
        <v>4</v>
      </c>
    </row>
    <row r="2886" spans="1:37" x14ac:dyDescent="0.25">
      <c r="A2886" t="s">
        <v>905</v>
      </c>
      <c r="B2886" t="s">
        <v>86</v>
      </c>
      <c r="C2886" t="s">
        <v>899</v>
      </c>
      <c r="D2886" t="s">
        <v>53</v>
      </c>
      <c r="E2886" s="1">
        <v>45388</v>
      </c>
      <c r="F2886" t="s">
        <v>87</v>
      </c>
      <c r="G2886">
        <v>2024</v>
      </c>
      <c r="H2886" t="s">
        <v>900</v>
      </c>
      <c r="I2886">
        <v>76139</v>
      </c>
      <c r="J2886" t="s">
        <v>45</v>
      </c>
      <c r="K2886" t="s">
        <v>54</v>
      </c>
      <c r="L2886">
        <v>70.739999999999995</v>
      </c>
      <c r="M2886">
        <v>35</v>
      </c>
      <c r="N2886">
        <v>2475.9</v>
      </c>
      <c r="O2886">
        <v>0.11</v>
      </c>
      <c r="P2886" t="s">
        <v>45</v>
      </c>
      <c r="Q2886" t="s">
        <v>55</v>
      </c>
      <c r="R2886">
        <v>0</v>
      </c>
      <c r="S2886">
        <v>2475.9</v>
      </c>
      <c r="T2886">
        <v>0</v>
      </c>
      <c r="U2886">
        <v>0</v>
      </c>
      <c r="V2886">
        <v>272.35000000000002</v>
      </c>
      <c r="W2886">
        <v>0</v>
      </c>
      <c r="X2886">
        <v>0</v>
      </c>
      <c r="Y2886">
        <v>0</v>
      </c>
      <c r="Z2886">
        <v>62270</v>
      </c>
      <c r="AA2886">
        <v>272.35000000000002</v>
      </c>
      <c r="AB2886">
        <v>0</v>
      </c>
      <c r="AC2886" t="s">
        <v>47</v>
      </c>
      <c r="AD2886" t="s">
        <v>48</v>
      </c>
      <c r="AE2886" t="s">
        <v>56</v>
      </c>
      <c r="AF2886">
        <v>2475.9</v>
      </c>
      <c r="AG2886">
        <v>0</v>
      </c>
      <c r="AH2886">
        <v>0</v>
      </c>
      <c r="AI2886">
        <v>0</v>
      </c>
      <c r="AJ2886">
        <v>0</v>
      </c>
      <c r="AK2886">
        <v>4</v>
      </c>
    </row>
    <row r="2887" spans="1:37" x14ac:dyDescent="0.25">
      <c r="A2887" t="s">
        <v>905</v>
      </c>
      <c r="B2887" t="s">
        <v>86</v>
      </c>
      <c r="C2887" t="s">
        <v>899</v>
      </c>
      <c r="D2887" t="s">
        <v>78</v>
      </c>
      <c r="E2887" s="1">
        <v>45397</v>
      </c>
      <c r="F2887" t="s">
        <v>87</v>
      </c>
      <c r="G2887">
        <v>2024</v>
      </c>
      <c r="H2887" t="s">
        <v>900</v>
      </c>
      <c r="I2887">
        <v>76239</v>
      </c>
      <c r="J2887" t="s">
        <v>79</v>
      </c>
      <c r="K2887" t="s">
        <v>80</v>
      </c>
      <c r="L2887">
        <v>53.2</v>
      </c>
      <c r="M2887">
        <v>6.12</v>
      </c>
      <c r="N2887">
        <v>325.85000000000002</v>
      </c>
      <c r="O2887">
        <v>0.11</v>
      </c>
      <c r="P2887" t="s">
        <v>45</v>
      </c>
      <c r="Q2887" t="s">
        <v>55</v>
      </c>
      <c r="R2887">
        <v>0</v>
      </c>
      <c r="S2887">
        <v>325.85000000000002</v>
      </c>
      <c r="T2887">
        <v>0</v>
      </c>
      <c r="U2887">
        <v>0</v>
      </c>
      <c r="V2887">
        <v>35.840000000000003</v>
      </c>
      <c r="W2887">
        <v>0</v>
      </c>
      <c r="X2887">
        <v>0</v>
      </c>
      <c r="Y2887">
        <v>0</v>
      </c>
      <c r="Z2887">
        <v>62270</v>
      </c>
      <c r="AA2887">
        <v>35.840000000000003</v>
      </c>
      <c r="AB2887">
        <v>0</v>
      </c>
      <c r="AC2887" t="s">
        <v>47</v>
      </c>
      <c r="AD2887" t="s">
        <v>48</v>
      </c>
      <c r="AE2887" t="s">
        <v>81</v>
      </c>
      <c r="AF2887">
        <v>325.85000000000002</v>
      </c>
      <c r="AG2887">
        <v>0</v>
      </c>
      <c r="AH2887">
        <v>0</v>
      </c>
      <c r="AI2887">
        <v>0</v>
      </c>
      <c r="AJ2887">
        <v>0</v>
      </c>
      <c r="AK2887">
        <v>4</v>
      </c>
    </row>
    <row r="2888" spans="1:37" x14ac:dyDescent="0.25">
      <c r="A2888" t="s">
        <v>905</v>
      </c>
      <c r="B2888" t="s">
        <v>86</v>
      </c>
      <c r="C2888" t="s">
        <v>899</v>
      </c>
      <c r="D2888" t="s">
        <v>57</v>
      </c>
      <c r="E2888" s="1">
        <v>45388</v>
      </c>
      <c r="F2888" t="s">
        <v>87</v>
      </c>
      <c r="G2888">
        <v>2024</v>
      </c>
      <c r="H2888" t="s">
        <v>900</v>
      </c>
      <c r="I2888">
        <v>76139</v>
      </c>
      <c r="J2888" t="s">
        <v>45</v>
      </c>
      <c r="K2888" t="s">
        <v>58</v>
      </c>
      <c r="L2888">
        <v>407.14</v>
      </c>
      <c r="M2888">
        <v>35</v>
      </c>
      <c r="N2888">
        <v>14249.9</v>
      </c>
      <c r="O2888">
        <v>0.11</v>
      </c>
      <c r="P2888" t="s">
        <v>59</v>
      </c>
      <c r="Q2888" t="s">
        <v>55</v>
      </c>
      <c r="R2888">
        <v>14249.9</v>
      </c>
      <c r="S2888">
        <v>14249.9</v>
      </c>
      <c r="T2888">
        <v>0</v>
      </c>
      <c r="U2888">
        <v>1567.48</v>
      </c>
      <c r="V2888">
        <v>1567.48</v>
      </c>
      <c r="W2888">
        <v>0</v>
      </c>
      <c r="X2888">
        <v>0</v>
      </c>
      <c r="Y2888">
        <v>0</v>
      </c>
      <c r="Z2888">
        <v>62270</v>
      </c>
      <c r="AA2888">
        <v>1567.49</v>
      </c>
      <c r="AB2888">
        <v>1567.49</v>
      </c>
      <c r="AC2888" t="s">
        <v>47</v>
      </c>
      <c r="AD2888" t="s">
        <v>48</v>
      </c>
      <c r="AE2888" t="s">
        <v>60</v>
      </c>
      <c r="AF2888">
        <v>14249.9</v>
      </c>
      <c r="AG2888">
        <v>0</v>
      </c>
      <c r="AH2888">
        <v>0</v>
      </c>
      <c r="AI2888">
        <v>0</v>
      </c>
      <c r="AJ2888">
        <v>0</v>
      </c>
      <c r="AK2888">
        <v>4</v>
      </c>
    </row>
    <row r="2889" spans="1:37" x14ac:dyDescent="0.25">
      <c r="A2889" t="s">
        <v>905</v>
      </c>
      <c r="B2889" t="s">
        <v>86</v>
      </c>
      <c r="C2889" t="s">
        <v>899</v>
      </c>
      <c r="D2889" t="s">
        <v>61</v>
      </c>
      <c r="E2889" s="1">
        <v>45388</v>
      </c>
      <c r="F2889" t="s">
        <v>87</v>
      </c>
      <c r="G2889">
        <v>2024</v>
      </c>
      <c r="H2889" t="s">
        <v>900</v>
      </c>
      <c r="I2889">
        <v>76139</v>
      </c>
      <c r="J2889" t="s">
        <v>62</v>
      </c>
      <c r="K2889" t="s">
        <v>63</v>
      </c>
      <c r="L2889">
        <v>0</v>
      </c>
      <c r="N2889">
        <v>4397</v>
      </c>
      <c r="O2889">
        <v>0.11</v>
      </c>
      <c r="P2889" t="s">
        <v>45</v>
      </c>
      <c r="Q2889" t="s">
        <v>64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62270</v>
      </c>
      <c r="AA2889">
        <v>0</v>
      </c>
      <c r="AB2889">
        <v>0</v>
      </c>
      <c r="AC2889" t="s">
        <v>47</v>
      </c>
      <c r="AD2889" t="s">
        <v>48</v>
      </c>
      <c r="AE2889" t="s">
        <v>65</v>
      </c>
      <c r="AF2889">
        <v>0</v>
      </c>
      <c r="AG2889">
        <v>0</v>
      </c>
      <c r="AH2889">
        <v>0</v>
      </c>
      <c r="AI2889">
        <v>0</v>
      </c>
      <c r="AJ2889">
        <v>4397</v>
      </c>
      <c r="AK2889">
        <v>4</v>
      </c>
    </row>
    <row r="2890" spans="1:37" x14ac:dyDescent="0.25">
      <c r="A2890" t="s">
        <v>905</v>
      </c>
      <c r="B2890" t="s">
        <v>86</v>
      </c>
      <c r="C2890" t="s">
        <v>899</v>
      </c>
      <c r="D2890" t="s">
        <v>66</v>
      </c>
      <c r="E2890" s="1">
        <v>45388</v>
      </c>
      <c r="F2890" t="s">
        <v>87</v>
      </c>
      <c r="G2890">
        <v>2024</v>
      </c>
      <c r="H2890" t="s">
        <v>900</v>
      </c>
      <c r="I2890">
        <v>76139</v>
      </c>
      <c r="J2890" t="s">
        <v>45</v>
      </c>
      <c r="K2890" t="s">
        <v>67</v>
      </c>
      <c r="L2890">
        <v>23.2</v>
      </c>
      <c r="M2890">
        <v>35</v>
      </c>
      <c r="N2890">
        <v>812</v>
      </c>
      <c r="O2890">
        <v>0.11</v>
      </c>
      <c r="P2890" t="s">
        <v>59</v>
      </c>
      <c r="Q2890" t="s">
        <v>55</v>
      </c>
      <c r="R2890">
        <v>812</v>
      </c>
      <c r="S2890">
        <v>812</v>
      </c>
      <c r="T2890">
        <v>0</v>
      </c>
      <c r="U2890">
        <v>89.32</v>
      </c>
      <c r="V2890">
        <v>89.32</v>
      </c>
      <c r="W2890">
        <v>0</v>
      </c>
      <c r="X2890">
        <v>0</v>
      </c>
      <c r="Y2890">
        <v>0</v>
      </c>
      <c r="Z2890">
        <v>62270</v>
      </c>
      <c r="AA2890">
        <v>89.32</v>
      </c>
      <c r="AB2890">
        <v>89.32</v>
      </c>
      <c r="AC2890" t="s">
        <v>47</v>
      </c>
      <c r="AD2890" t="s">
        <v>48</v>
      </c>
      <c r="AE2890" t="s">
        <v>68</v>
      </c>
      <c r="AF2890">
        <v>812</v>
      </c>
      <c r="AG2890">
        <v>0</v>
      </c>
      <c r="AH2890">
        <v>0</v>
      </c>
      <c r="AI2890">
        <v>0</v>
      </c>
      <c r="AJ2890">
        <v>0</v>
      </c>
      <c r="AK2890">
        <v>4</v>
      </c>
    </row>
    <row r="2891" spans="1:37" x14ac:dyDescent="0.25">
      <c r="A2891" t="s">
        <v>905</v>
      </c>
      <c r="B2891" t="s">
        <v>86</v>
      </c>
      <c r="C2891" t="s">
        <v>899</v>
      </c>
      <c r="D2891" t="s">
        <v>901</v>
      </c>
      <c r="E2891" s="1">
        <v>45388</v>
      </c>
      <c r="F2891" t="s">
        <v>87</v>
      </c>
      <c r="G2891">
        <v>2024</v>
      </c>
      <c r="H2891" t="s">
        <v>900</v>
      </c>
      <c r="I2891">
        <v>76139</v>
      </c>
      <c r="J2891" t="s">
        <v>50</v>
      </c>
      <c r="K2891" t="s">
        <v>902</v>
      </c>
      <c r="L2891">
        <v>0</v>
      </c>
      <c r="N2891">
        <v>15328.65</v>
      </c>
      <c r="O2891">
        <v>0.11</v>
      </c>
      <c r="P2891" t="s">
        <v>45</v>
      </c>
      <c r="Q2891" t="s">
        <v>52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62270</v>
      </c>
      <c r="AA2891">
        <v>0</v>
      </c>
      <c r="AB2891">
        <v>0</v>
      </c>
      <c r="AC2891" t="s">
        <v>47</v>
      </c>
      <c r="AD2891" t="s">
        <v>48</v>
      </c>
      <c r="AE2891" t="s">
        <v>899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4</v>
      </c>
    </row>
    <row r="2892" spans="1:37" x14ac:dyDescent="0.25">
      <c r="A2892" t="s">
        <v>906</v>
      </c>
      <c r="B2892" t="s">
        <v>83</v>
      </c>
      <c r="C2892" t="s">
        <v>907</v>
      </c>
      <c r="D2892" t="s">
        <v>40</v>
      </c>
      <c r="E2892" s="1">
        <v>45325</v>
      </c>
      <c r="F2892" t="s">
        <v>84</v>
      </c>
      <c r="G2892">
        <v>2024</v>
      </c>
      <c r="H2892" t="s">
        <v>908</v>
      </c>
      <c r="I2892">
        <v>74817</v>
      </c>
      <c r="J2892" t="s">
        <v>43</v>
      </c>
      <c r="K2892" t="s">
        <v>44</v>
      </c>
      <c r="L2892">
        <v>6426.97</v>
      </c>
      <c r="M2892">
        <v>11</v>
      </c>
      <c r="N2892">
        <v>706.95</v>
      </c>
      <c r="O2892">
        <v>0.11</v>
      </c>
      <c r="P2892" t="s">
        <v>45</v>
      </c>
      <c r="Q2892" t="s">
        <v>46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706.95</v>
      </c>
      <c r="Y2892">
        <v>0</v>
      </c>
      <c r="Z2892">
        <v>62270</v>
      </c>
      <c r="AA2892">
        <v>0</v>
      </c>
      <c r="AB2892">
        <v>0</v>
      </c>
      <c r="AC2892" t="s">
        <v>47</v>
      </c>
      <c r="AD2892" t="s">
        <v>48</v>
      </c>
      <c r="AE2892">
        <v>9</v>
      </c>
      <c r="AF2892">
        <v>0</v>
      </c>
      <c r="AG2892">
        <v>706.95</v>
      </c>
      <c r="AH2892">
        <v>0</v>
      </c>
      <c r="AI2892">
        <v>0</v>
      </c>
      <c r="AJ2892">
        <v>0</v>
      </c>
      <c r="AK2892">
        <v>2</v>
      </c>
    </row>
    <row r="2893" spans="1:37" x14ac:dyDescent="0.25">
      <c r="A2893" t="s">
        <v>906</v>
      </c>
      <c r="B2893" t="s">
        <v>83</v>
      </c>
      <c r="C2893" t="s">
        <v>907</v>
      </c>
      <c r="D2893" t="s">
        <v>53</v>
      </c>
      <c r="E2893" s="1">
        <v>45325</v>
      </c>
      <c r="F2893" t="s">
        <v>84</v>
      </c>
      <c r="G2893">
        <v>2024</v>
      </c>
      <c r="H2893" t="s">
        <v>908</v>
      </c>
      <c r="I2893">
        <v>74817</v>
      </c>
      <c r="J2893" t="s">
        <v>45</v>
      </c>
      <c r="K2893" t="s">
        <v>54</v>
      </c>
      <c r="L2893">
        <v>12.43</v>
      </c>
      <c r="M2893">
        <v>19.84</v>
      </c>
      <c r="N2893">
        <v>246.61</v>
      </c>
      <c r="O2893">
        <v>0.11</v>
      </c>
      <c r="P2893" t="s">
        <v>45</v>
      </c>
      <c r="Q2893" t="s">
        <v>55</v>
      </c>
      <c r="R2893">
        <v>0</v>
      </c>
      <c r="S2893">
        <v>246.61</v>
      </c>
      <c r="T2893">
        <v>0</v>
      </c>
      <c r="U2893">
        <v>0</v>
      </c>
      <c r="V2893">
        <v>27.13</v>
      </c>
      <c r="W2893">
        <v>0</v>
      </c>
      <c r="X2893">
        <v>0</v>
      </c>
      <c r="Y2893">
        <v>0</v>
      </c>
      <c r="Z2893">
        <v>62270</v>
      </c>
      <c r="AA2893">
        <v>27.13</v>
      </c>
      <c r="AB2893">
        <v>0</v>
      </c>
      <c r="AC2893" t="s">
        <v>47</v>
      </c>
      <c r="AD2893" t="s">
        <v>48</v>
      </c>
      <c r="AE2893" t="s">
        <v>56</v>
      </c>
      <c r="AF2893">
        <v>246.61</v>
      </c>
      <c r="AG2893">
        <v>0</v>
      </c>
      <c r="AH2893">
        <v>0</v>
      </c>
      <c r="AI2893">
        <v>0</v>
      </c>
      <c r="AJ2893">
        <v>0</v>
      </c>
      <c r="AK2893">
        <v>2</v>
      </c>
    </row>
    <row r="2894" spans="1:37" x14ac:dyDescent="0.25">
      <c r="A2894" t="s">
        <v>906</v>
      </c>
      <c r="B2894" t="s">
        <v>83</v>
      </c>
      <c r="C2894" t="s">
        <v>907</v>
      </c>
      <c r="D2894" t="s">
        <v>57</v>
      </c>
      <c r="E2894" s="1">
        <v>45325</v>
      </c>
      <c r="F2894" t="s">
        <v>84</v>
      </c>
      <c r="G2894">
        <v>2024</v>
      </c>
      <c r="H2894" t="s">
        <v>908</v>
      </c>
      <c r="I2894">
        <v>74817</v>
      </c>
      <c r="J2894" t="s">
        <v>45</v>
      </c>
      <c r="K2894" t="s">
        <v>58</v>
      </c>
      <c r="L2894">
        <v>323.94</v>
      </c>
      <c r="M2894">
        <v>19.84</v>
      </c>
      <c r="N2894">
        <v>6426.97</v>
      </c>
      <c r="O2894">
        <v>0.11</v>
      </c>
      <c r="P2894" t="s">
        <v>59</v>
      </c>
      <c r="Q2894" t="s">
        <v>55</v>
      </c>
      <c r="R2894">
        <v>6426.97</v>
      </c>
      <c r="S2894">
        <v>6426.97</v>
      </c>
      <c r="T2894">
        <v>0</v>
      </c>
      <c r="U2894">
        <v>706.95</v>
      </c>
      <c r="V2894">
        <v>706.95</v>
      </c>
      <c r="W2894">
        <v>0</v>
      </c>
      <c r="X2894">
        <v>0</v>
      </c>
      <c r="Y2894">
        <v>0</v>
      </c>
      <c r="Z2894">
        <v>62270</v>
      </c>
      <c r="AA2894">
        <v>706.97</v>
      </c>
      <c r="AB2894">
        <v>706.97</v>
      </c>
      <c r="AC2894" t="s">
        <v>47</v>
      </c>
      <c r="AD2894" t="s">
        <v>48</v>
      </c>
      <c r="AE2894" t="s">
        <v>60</v>
      </c>
      <c r="AF2894">
        <v>6426.97</v>
      </c>
      <c r="AG2894">
        <v>0</v>
      </c>
      <c r="AH2894">
        <v>0</v>
      </c>
      <c r="AI2894">
        <v>0</v>
      </c>
      <c r="AJ2894">
        <v>0</v>
      </c>
      <c r="AK2894">
        <v>2</v>
      </c>
    </row>
    <row r="2895" spans="1:37" x14ac:dyDescent="0.25">
      <c r="A2895" t="s">
        <v>906</v>
      </c>
      <c r="B2895" t="s">
        <v>83</v>
      </c>
      <c r="C2895" t="s">
        <v>907</v>
      </c>
      <c r="D2895" t="s">
        <v>61</v>
      </c>
      <c r="E2895" s="1">
        <v>45325</v>
      </c>
      <c r="F2895" t="s">
        <v>84</v>
      </c>
      <c r="G2895">
        <v>2024</v>
      </c>
      <c r="H2895" t="s">
        <v>908</v>
      </c>
      <c r="I2895">
        <v>74817</v>
      </c>
      <c r="J2895" t="s">
        <v>62</v>
      </c>
      <c r="K2895" t="s">
        <v>63</v>
      </c>
      <c r="L2895">
        <v>0</v>
      </c>
      <c r="N2895">
        <v>792</v>
      </c>
      <c r="O2895">
        <v>0.11</v>
      </c>
      <c r="P2895" t="s">
        <v>45</v>
      </c>
      <c r="Q2895" t="s">
        <v>64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62270</v>
      </c>
      <c r="AA2895">
        <v>0</v>
      </c>
      <c r="AB2895">
        <v>0</v>
      </c>
      <c r="AC2895" t="s">
        <v>47</v>
      </c>
      <c r="AD2895" t="s">
        <v>48</v>
      </c>
      <c r="AE2895" t="s">
        <v>65</v>
      </c>
      <c r="AF2895">
        <v>0</v>
      </c>
      <c r="AG2895">
        <v>0</v>
      </c>
      <c r="AH2895">
        <v>0</v>
      </c>
      <c r="AI2895">
        <v>0</v>
      </c>
      <c r="AJ2895">
        <v>792</v>
      </c>
      <c r="AK2895">
        <v>2</v>
      </c>
    </row>
    <row r="2896" spans="1:37" x14ac:dyDescent="0.25">
      <c r="A2896" t="s">
        <v>906</v>
      </c>
      <c r="B2896" t="s">
        <v>83</v>
      </c>
      <c r="C2896" t="s">
        <v>907</v>
      </c>
      <c r="D2896" t="s">
        <v>909</v>
      </c>
      <c r="E2896" s="1">
        <v>45325</v>
      </c>
      <c r="F2896" t="s">
        <v>84</v>
      </c>
      <c r="G2896">
        <v>2024</v>
      </c>
      <c r="H2896" t="s">
        <v>908</v>
      </c>
      <c r="I2896">
        <v>74817</v>
      </c>
      <c r="J2896" t="s">
        <v>50</v>
      </c>
      <c r="K2896" t="s">
        <v>908</v>
      </c>
      <c r="L2896">
        <v>0</v>
      </c>
      <c r="N2896">
        <v>5881.58</v>
      </c>
      <c r="O2896">
        <v>0.11</v>
      </c>
      <c r="P2896" t="s">
        <v>45</v>
      </c>
      <c r="Q2896" t="s">
        <v>52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62270</v>
      </c>
      <c r="AA2896">
        <v>0</v>
      </c>
      <c r="AB2896">
        <v>0</v>
      </c>
      <c r="AC2896" t="s">
        <v>47</v>
      </c>
      <c r="AD2896" t="s">
        <v>48</v>
      </c>
      <c r="AE2896" t="s">
        <v>907</v>
      </c>
      <c r="AF2896">
        <v>0</v>
      </c>
      <c r="AG2896">
        <v>0</v>
      </c>
      <c r="AH2896">
        <v>0</v>
      </c>
      <c r="AI2896">
        <v>0</v>
      </c>
      <c r="AJ2896">
        <v>0</v>
      </c>
      <c r="AK2896">
        <v>2</v>
      </c>
    </row>
    <row r="2897" spans="1:37" x14ac:dyDescent="0.25">
      <c r="A2897" t="s">
        <v>910</v>
      </c>
      <c r="B2897" t="s">
        <v>86</v>
      </c>
      <c r="C2897" t="s">
        <v>907</v>
      </c>
      <c r="D2897" t="s">
        <v>40</v>
      </c>
      <c r="E2897" s="1">
        <v>45388</v>
      </c>
      <c r="F2897" t="s">
        <v>87</v>
      </c>
      <c r="G2897">
        <v>2024</v>
      </c>
      <c r="H2897" t="s">
        <v>908</v>
      </c>
      <c r="I2897">
        <v>76140</v>
      </c>
      <c r="J2897" t="s">
        <v>43</v>
      </c>
      <c r="K2897" t="s">
        <v>44</v>
      </c>
      <c r="L2897">
        <v>7419.36</v>
      </c>
      <c r="M2897">
        <v>11</v>
      </c>
      <c r="N2897">
        <v>816.14</v>
      </c>
      <c r="O2897">
        <v>0.11</v>
      </c>
      <c r="P2897" t="s">
        <v>45</v>
      </c>
      <c r="Q2897" t="s">
        <v>46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816.14</v>
      </c>
      <c r="Y2897">
        <v>0</v>
      </c>
      <c r="Z2897">
        <v>62270</v>
      </c>
      <c r="AA2897">
        <v>0</v>
      </c>
      <c r="AB2897">
        <v>0</v>
      </c>
      <c r="AC2897" t="s">
        <v>47</v>
      </c>
      <c r="AD2897" t="s">
        <v>48</v>
      </c>
      <c r="AE2897">
        <v>9</v>
      </c>
      <c r="AF2897">
        <v>0</v>
      </c>
      <c r="AG2897">
        <v>816.14</v>
      </c>
      <c r="AH2897">
        <v>0</v>
      </c>
      <c r="AI2897">
        <v>0</v>
      </c>
      <c r="AJ2897">
        <v>0</v>
      </c>
      <c r="AK2897">
        <v>4</v>
      </c>
    </row>
    <row r="2898" spans="1:37" x14ac:dyDescent="0.25">
      <c r="A2898" t="s">
        <v>910</v>
      </c>
      <c r="B2898" t="s">
        <v>86</v>
      </c>
      <c r="C2898" t="s">
        <v>907</v>
      </c>
      <c r="D2898" t="s">
        <v>88</v>
      </c>
      <c r="E2898" s="1">
        <v>45471</v>
      </c>
      <c r="F2898" t="s">
        <v>87</v>
      </c>
      <c r="G2898">
        <v>2024</v>
      </c>
      <c r="H2898" t="s">
        <v>908</v>
      </c>
      <c r="I2898">
        <v>77727</v>
      </c>
      <c r="J2898" t="s">
        <v>43</v>
      </c>
      <c r="K2898" t="s">
        <v>89</v>
      </c>
      <c r="L2898">
        <v>596.19000000000005</v>
      </c>
      <c r="M2898">
        <v>11.5</v>
      </c>
      <c r="N2898">
        <v>68.56</v>
      </c>
      <c r="O2898">
        <v>0.11</v>
      </c>
      <c r="P2898" t="s">
        <v>45</v>
      </c>
      <c r="Q2898" t="s">
        <v>46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68.56</v>
      </c>
      <c r="Y2898">
        <v>0</v>
      </c>
      <c r="Z2898">
        <v>62270</v>
      </c>
      <c r="AA2898">
        <v>0</v>
      </c>
      <c r="AB2898">
        <v>0</v>
      </c>
      <c r="AC2898" t="s">
        <v>47</v>
      </c>
      <c r="AD2898" t="s">
        <v>48</v>
      </c>
      <c r="AE2898">
        <v>9</v>
      </c>
      <c r="AF2898">
        <v>0</v>
      </c>
      <c r="AG2898">
        <v>68.56</v>
      </c>
      <c r="AH2898">
        <v>0</v>
      </c>
      <c r="AI2898">
        <v>0</v>
      </c>
      <c r="AJ2898">
        <v>0</v>
      </c>
      <c r="AK2898">
        <v>6</v>
      </c>
    </row>
    <row r="2899" spans="1:37" x14ac:dyDescent="0.25">
      <c r="A2899" t="s">
        <v>910</v>
      </c>
      <c r="B2899" t="s">
        <v>86</v>
      </c>
      <c r="C2899" t="s">
        <v>907</v>
      </c>
      <c r="D2899" t="s">
        <v>53</v>
      </c>
      <c r="E2899" s="1">
        <v>45388</v>
      </c>
      <c r="F2899" t="s">
        <v>87</v>
      </c>
      <c r="G2899">
        <v>2024</v>
      </c>
      <c r="H2899" t="s">
        <v>908</v>
      </c>
      <c r="I2899">
        <v>76140</v>
      </c>
      <c r="J2899" t="s">
        <v>45</v>
      </c>
      <c r="K2899" t="s">
        <v>54</v>
      </c>
      <c r="L2899">
        <v>4.92</v>
      </c>
      <c r="M2899">
        <v>19.84</v>
      </c>
      <c r="N2899">
        <v>97.61</v>
      </c>
      <c r="O2899">
        <v>0.11</v>
      </c>
      <c r="P2899" t="s">
        <v>45</v>
      </c>
      <c r="Q2899" t="s">
        <v>55</v>
      </c>
      <c r="R2899">
        <v>0</v>
      </c>
      <c r="S2899">
        <v>97.61</v>
      </c>
      <c r="T2899">
        <v>0</v>
      </c>
      <c r="U2899">
        <v>0</v>
      </c>
      <c r="V2899">
        <v>10.74</v>
      </c>
      <c r="W2899">
        <v>0</v>
      </c>
      <c r="X2899">
        <v>0</v>
      </c>
      <c r="Y2899">
        <v>0</v>
      </c>
      <c r="Z2899">
        <v>62270</v>
      </c>
      <c r="AA2899">
        <v>10.74</v>
      </c>
      <c r="AB2899">
        <v>0</v>
      </c>
      <c r="AC2899" t="s">
        <v>47</v>
      </c>
      <c r="AD2899" t="s">
        <v>48</v>
      </c>
      <c r="AE2899" t="s">
        <v>56</v>
      </c>
      <c r="AF2899">
        <v>97.61</v>
      </c>
      <c r="AG2899">
        <v>0</v>
      </c>
      <c r="AH2899">
        <v>0</v>
      </c>
      <c r="AI2899">
        <v>0</v>
      </c>
      <c r="AJ2899">
        <v>0</v>
      </c>
      <c r="AK2899">
        <v>4</v>
      </c>
    </row>
    <row r="2900" spans="1:37" x14ac:dyDescent="0.25">
      <c r="A2900" t="s">
        <v>910</v>
      </c>
      <c r="B2900" t="s">
        <v>86</v>
      </c>
      <c r="C2900" t="s">
        <v>907</v>
      </c>
      <c r="D2900" t="s">
        <v>193</v>
      </c>
      <c r="E2900" s="1">
        <v>45430</v>
      </c>
      <c r="F2900" t="s">
        <v>87</v>
      </c>
      <c r="G2900">
        <v>2024</v>
      </c>
      <c r="H2900" t="s">
        <v>908</v>
      </c>
      <c r="I2900">
        <v>76857</v>
      </c>
      <c r="J2900" t="s">
        <v>79</v>
      </c>
      <c r="K2900" t="s">
        <v>194</v>
      </c>
      <c r="L2900">
        <v>293</v>
      </c>
      <c r="M2900">
        <v>0.95</v>
      </c>
      <c r="N2900">
        <v>278.35000000000002</v>
      </c>
      <c r="O2900">
        <v>0.11</v>
      </c>
      <c r="P2900" t="s">
        <v>45</v>
      </c>
      <c r="Q2900" t="s">
        <v>52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62270</v>
      </c>
      <c r="AA2900">
        <v>0</v>
      </c>
      <c r="AB2900">
        <v>0</v>
      </c>
      <c r="AC2900" t="s">
        <v>47</v>
      </c>
      <c r="AD2900" t="s">
        <v>48</v>
      </c>
      <c r="AE2900" t="s">
        <v>195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5</v>
      </c>
    </row>
    <row r="2901" spans="1:37" x14ac:dyDescent="0.25">
      <c r="A2901" t="s">
        <v>910</v>
      </c>
      <c r="B2901" t="s">
        <v>86</v>
      </c>
      <c r="C2901" t="s">
        <v>907</v>
      </c>
      <c r="D2901" t="s">
        <v>57</v>
      </c>
      <c r="E2901" s="1">
        <v>45388</v>
      </c>
      <c r="F2901" t="s">
        <v>87</v>
      </c>
      <c r="G2901">
        <v>2024</v>
      </c>
      <c r="H2901" t="s">
        <v>908</v>
      </c>
      <c r="I2901">
        <v>76140</v>
      </c>
      <c r="J2901" t="s">
        <v>45</v>
      </c>
      <c r="K2901" t="s">
        <v>58</v>
      </c>
      <c r="L2901">
        <v>466.69</v>
      </c>
      <c r="M2901">
        <v>16.809999999999999</v>
      </c>
      <c r="N2901">
        <v>7764.19</v>
      </c>
      <c r="O2901">
        <v>0.11</v>
      </c>
      <c r="P2901" t="s">
        <v>59</v>
      </c>
      <c r="Q2901" t="s">
        <v>55</v>
      </c>
      <c r="R2901">
        <v>7764.19</v>
      </c>
      <c r="S2901">
        <v>7764.19</v>
      </c>
      <c r="T2901">
        <v>0</v>
      </c>
      <c r="U2901">
        <v>854.07</v>
      </c>
      <c r="V2901">
        <v>854.07</v>
      </c>
      <c r="W2901">
        <v>0</v>
      </c>
      <c r="X2901">
        <v>0</v>
      </c>
      <c r="Y2901">
        <v>0</v>
      </c>
      <c r="Z2901">
        <v>62270</v>
      </c>
      <c r="AA2901">
        <v>854.06</v>
      </c>
      <c r="AB2901">
        <v>854.06</v>
      </c>
      <c r="AC2901" t="s">
        <v>47</v>
      </c>
      <c r="AD2901" t="s">
        <v>48</v>
      </c>
      <c r="AE2901" t="s">
        <v>60</v>
      </c>
      <c r="AF2901">
        <v>7764.19</v>
      </c>
      <c r="AG2901">
        <v>0</v>
      </c>
      <c r="AH2901">
        <v>0</v>
      </c>
      <c r="AI2901">
        <v>0</v>
      </c>
      <c r="AJ2901">
        <v>0</v>
      </c>
      <c r="AK2901">
        <v>4</v>
      </c>
    </row>
    <row r="2902" spans="1:37" x14ac:dyDescent="0.25">
      <c r="A2902" t="s">
        <v>910</v>
      </c>
      <c r="B2902" t="s">
        <v>86</v>
      </c>
      <c r="C2902" t="s">
        <v>907</v>
      </c>
      <c r="D2902" t="s">
        <v>61</v>
      </c>
      <c r="E2902" s="1">
        <v>45388</v>
      </c>
      <c r="F2902" t="s">
        <v>87</v>
      </c>
      <c r="G2902">
        <v>2024</v>
      </c>
      <c r="H2902" t="s">
        <v>908</v>
      </c>
      <c r="I2902">
        <v>76140</v>
      </c>
      <c r="J2902" t="s">
        <v>62</v>
      </c>
      <c r="K2902" t="s">
        <v>63</v>
      </c>
      <c r="L2902">
        <v>0</v>
      </c>
      <c r="N2902">
        <v>924</v>
      </c>
      <c r="O2902">
        <v>0.11</v>
      </c>
      <c r="P2902" t="s">
        <v>45</v>
      </c>
      <c r="Q2902" t="s">
        <v>64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62270</v>
      </c>
      <c r="AA2902">
        <v>0</v>
      </c>
      <c r="AB2902">
        <v>0</v>
      </c>
      <c r="AC2902" t="s">
        <v>47</v>
      </c>
      <c r="AD2902" t="s">
        <v>48</v>
      </c>
      <c r="AE2902" t="s">
        <v>65</v>
      </c>
      <c r="AF2902">
        <v>0</v>
      </c>
      <c r="AG2902">
        <v>0</v>
      </c>
      <c r="AH2902">
        <v>0</v>
      </c>
      <c r="AI2902">
        <v>0</v>
      </c>
      <c r="AJ2902">
        <v>924</v>
      </c>
      <c r="AK2902">
        <v>4</v>
      </c>
    </row>
    <row r="2903" spans="1:37" x14ac:dyDescent="0.25">
      <c r="A2903" t="s">
        <v>910</v>
      </c>
      <c r="B2903" t="s">
        <v>86</v>
      </c>
      <c r="C2903" t="s">
        <v>907</v>
      </c>
      <c r="D2903" t="s">
        <v>237</v>
      </c>
      <c r="E2903" s="1">
        <v>45409</v>
      </c>
      <c r="F2903" t="s">
        <v>87</v>
      </c>
      <c r="G2903">
        <v>2024</v>
      </c>
      <c r="H2903" t="s">
        <v>908</v>
      </c>
      <c r="I2903">
        <v>76542</v>
      </c>
      <c r="J2903" t="s">
        <v>45</v>
      </c>
      <c r="K2903" t="s">
        <v>238</v>
      </c>
      <c r="L2903">
        <v>11.13</v>
      </c>
      <c r="M2903">
        <v>15.71</v>
      </c>
      <c r="N2903">
        <v>262.27</v>
      </c>
      <c r="O2903">
        <v>0.11</v>
      </c>
      <c r="P2903" t="s">
        <v>45</v>
      </c>
      <c r="Q2903" t="s">
        <v>239</v>
      </c>
      <c r="R2903">
        <v>0</v>
      </c>
      <c r="S2903">
        <v>0</v>
      </c>
      <c r="T2903">
        <v>262.27</v>
      </c>
      <c r="U2903">
        <v>0</v>
      </c>
      <c r="V2903">
        <v>0</v>
      </c>
      <c r="W2903">
        <v>28.849699999999999</v>
      </c>
      <c r="X2903">
        <v>0</v>
      </c>
      <c r="Y2903">
        <v>0</v>
      </c>
      <c r="Z2903">
        <v>62270</v>
      </c>
      <c r="AA2903">
        <v>0</v>
      </c>
      <c r="AB2903">
        <v>0</v>
      </c>
      <c r="AC2903" t="s">
        <v>47</v>
      </c>
      <c r="AD2903" t="s">
        <v>48</v>
      </c>
      <c r="AE2903" t="s">
        <v>240</v>
      </c>
      <c r="AF2903">
        <v>262.27</v>
      </c>
      <c r="AG2903">
        <v>0</v>
      </c>
      <c r="AH2903">
        <v>0</v>
      </c>
      <c r="AI2903">
        <v>0</v>
      </c>
      <c r="AJ2903">
        <v>0</v>
      </c>
      <c r="AK2903">
        <v>4</v>
      </c>
    </row>
    <row r="2904" spans="1:37" x14ac:dyDescent="0.25">
      <c r="A2904" t="s">
        <v>910</v>
      </c>
      <c r="B2904" t="s">
        <v>86</v>
      </c>
      <c r="C2904" t="s">
        <v>907</v>
      </c>
      <c r="D2904" t="s">
        <v>66</v>
      </c>
      <c r="E2904" s="1">
        <v>45409</v>
      </c>
      <c r="F2904" t="s">
        <v>87</v>
      </c>
      <c r="G2904">
        <v>2024</v>
      </c>
      <c r="H2904" t="s">
        <v>908</v>
      </c>
      <c r="I2904">
        <v>76542</v>
      </c>
      <c r="J2904" t="s">
        <v>45</v>
      </c>
      <c r="K2904" t="s">
        <v>67</v>
      </c>
      <c r="L2904">
        <v>16</v>
      </c>
      <c r="M2904">
        <v>15.71</v>
      </c>
      <c r="N2904">
        <v>251.36</v>
      </c>
      <c r="O2904">
        <v>0.11</v>
      </c>
      <c r="P2904" t="s">
        <v>59</v>
      </c>
      <c r="Q2904" t="s">
        <v>55</v>
      </c>
      <c r="R2904">
        <v>251.36</v>
      </c>
      <c r="S2904">
        <v>251.36</v>
      </c>
      <c r="T2904">
        <v>0</v>
      </c>
      <c r="U2904">
        <v>27.64</v>
      </c>
      <c r="V2904">
        <v>27.64</v>
      </c>
      <c r="W2904">
        <v>0</v>
      </c>
      <c r="X2904">
        <v>0</v>
      </c>
      <c r="Y2904">
        <v>0</v>
      </c>
      <c r="Z2904">
        <v>62270</v>
      </c>
      <c r="AA2904">
        <v>27.65</v>
      </c>
      <c r="AB2904">
        <v>27.65</v>
      </c>
      <c r="AC2904" t="s">
        <v>47</v>
      </c>
      <c r="AD2904" t="s">
        <v>48</v>
      </c>
      <c r="AE2904" t="s">
        <v>68</v>
      </c>
      <c r="AF2904">
        <v>251.36</v>
      </c>
      <c r="AG2904">
        <v>0</v>
      </c>
      <c r="AH2904">
        <v>0</v>
      </c>
      <c r="AI2904">
        <v>0</v>
      </c>
      <c r="AJ2904">
        <v>0</v>
      </c>
      <c r="AK2904">
        <v>4</v>
      </c>
    </row>
    <row r="2905" spans="1:37" x14ac:dyDescent="0.25">
      <c r="A2905" t="s">
        <v>910</v>
      </c>
      <c r="B2905" t="s">
        <v>86</v>
      </c>
      <c r="C2905" t="s">
        <v>907</v>
      </c>
      <c r="D2905" t="s">
        <v>909</v>
      </c>
      <c r="E2905" s="1">
        <v>45388</v>
      </c>
      <c r="F2905" t="s">
        <v>87</v>
      </c>
      <c r="G2905">
        <v>2024</v>
      </c>
      <c r="H2905" t="s">
        <v>908</v>
      </c>
      <c r="I2905">
        <v>76140</v>
      </c>
      <c r="J2905" t="s">
        <v>50</v>
      </c>
      <c r="K2905" t="s">
        <v>908</v>
      </c>
      <c r="L2905">
        <v>0</v>
      </c>
      <c r="N2905">
        <v>7729.78</v>
      </c>
      <c r="O2905">
        <v>0.11</v>
      </c>
      <c r="P2905" t="s">
        <v>45</v>
      </c>
      <c r="Q2905" t="s">
        <v>52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62270</v>
      </c>
      <c r="AA2905">
        <v>0</v>
      </c>
      <c r="AB2905">
        <v>0</v>
      </c>
      <c r="AC2905" t="s">
        <v>47</v>
      </c>
      <c r="AD2905" t="s">
        <v>48</v>
      </c>
      <c r="AE2905" t="s">
        <v>907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4</v>
      </c>
    </row>
    <row r="2906" spans="1:37" x14ac:dyDescent="0.25">
      <c r="A2906" t="s">
        <v>911</v>
      </c>
      <c r="B2906" t="s">
        <v>83</v>
      </c>
      <c r="C2906" t="s">
        <v>912</v>
      </c>
      <c r="D2906" t="s">
        <v>40</v>
      </c>
      <c r="E2906" s="1">
        <v>45341</v>
      </c>
      <c r="F2906" t="s">
        <v>84</v>
      </c>
      <c r="G2906">
        <v>2024</v>
      </c>
      <c r="H2906" t="s">
        <v>913</v>
      </c>
      <c r="I2906">
        <v>75072</v>
      </c>
      <c r="J2906" t="s">
        <v>43</v>
      </c>
      <c r="K2906" t="s">
        <v>44</v>
      </c>
      <c r="L2906">
        <v>10340.43</v>
      </c>
      <c r="M2906">
        <v>11</v>
      </c>
      <c r="N2906">
        <v>1137.46</v>
      </c>
      <c r="O2906">
        <v>0.11</v>
      </c>
      <c r="P2906" t="s">
        <v>45</v>
      </c>
      <c r="Q2906" t="s">
        <v>46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1137.46</v>
      </c>
      <c r="Y2906">
        <v>0</v>
      </c>
      <c r="Z2906">
        <v>62270</v>
      </c>
      <c r="AA2906">
        <v>0</v>
      </c>
      <c r="AB2906">
        <v>0</v>
      </c>
      <c r="AC2906" t="s">
        <v>47</v>
      </c>
      <c r="AD2906" t="s">
        <v>48</v>
      </c>
      <c r="AE2906">
        <v>9</v>
      </c>
      <c r="AF2906">
        <v>0</v>
      </c>
      <c r="AG2906">
        <v>1137.46</v>
      </c>
      <c r="AH2906">
        <v>0</v>
      </c>
      <c r="AI2906">
        <v>0</v>
      </c>
      <c r="AJ2906">
        <v>0</v>
      </c>
      <c r="AK2906">
        <v>2</v>
      </c>
    </row>
    <row r="2907" spans="1:37" x14ac:dyDescent="0.25">
      <c r="A2907" t="s">
        <v>911</v>
      </c>
      <c r="B2907" t="s">
        <v>83</v>
      </c>
      <c r="C2907" t="s">
        <v>912</v>
      </c>
      <c r="D2907" t="s">
        <v>53</v>
      </c>
      <c r="E2907" s="1">
        <v>45353</v>
      </c>
      <c r="F2907" t="s">
        <v>84</v>
      </c>
      <c r="G2907">
        <v>2024</v>
      </c>
      <c r="H2907" t="s">
        <v>913</v>
      </c>
      <c r="I2907">
        <v>75385</v>
      </c>
      <c r="J2907" t="s">
        <v>45</v>
      </c>
      <c r="K2907" t="s">
        <v>54</v>
      </c>
      <c r="L2907">
        <v>1.88</v>
      </c>
      <c r="M2907">
        <v>40.369999999999997</v>
      </c>
      <c r="N2907">
        <v>75.900000000000006</v>
      </c>
      <c r="O2907">
        <v>0.11</v>
      </c>
      <c r="P2907" t="s">
        <v>45</v>
      </c>
      <c r="Q2907" t="s">
        <v>55</v>
      </c>
      <c r="R2907">
        <v>0</v>
      </c>
      <c r="S2907">
        <v>75.900000000000006</v>
      </c>
      <c r="T2907">
        <v>0</v>
      </c>
      <c r="U2907">
        <v>0</v>
      </c>
      <c r="V2907">
        <v>8.35</v>
      </c>
      <c r="W2907">
        <v>0</v>
      </c>
      <c r="X2907">
        <v>0</v>
      </c>
      <c r="Y2907">
        <v>0</v>
      </c>
      <c r="Z2907">
        <v>62270</v>
      </c>
      <c r="AA2907">
        <v>8.35</v>
      </c>
      <c r="AB2907">
        <v>0</v>
      </c>
      <c r="AC2907" t="s">
        <v>47</v>
      </c>
      <c r="AD2907" t="s">
        <v>48</v>
      </c>
      <c r="AE2907" t="s">
        <v>56</v>
      </c>
      <c r="AF2907">
        <v>75.900000000000006</v>
      </c>
      <c r="AG2907">
        <v>0</v>
      </c>
      <c r="AH2907">
        <v>0</v>
      </c>
      <c r="AI2907">
        <v>0</v>
      </c>
      <c r="AJ2907">
        <v>0</v>
      </c>
      <c r="AK2907">
        <v>3</v>
      </c>
    </row>
    <row r="2908" spans="1:37" x14ac:dyDescent="0.25">
      <c r="A2908" t="s">
        <v>911</v>
      </c>
      <c r="B2908" t="s">
        <v>83</v>
      </c>
      <c r="C2908" t="s">
        <v>912</v>
      </c>
      <c r="D2908" t="s">
        <v>103</v>
      </c>
      <c r="E2908" s="1">
        <v>45341</v>
      </c>
      <c r="F2908" t="s">
        <v>84</v>
      </c>
      <c r="G2908">
        <v>2024</v>
      </c>
      <c r="H2908" t="s">
        <v>913</v>
      </c>
      <c r="I2908">
        <v>75072</v>
      </c>
      <c r="J2908" t="s">
        <v>62</v>
      </c>
      <c r="K2908" t="s">
        <v>104</v>
      </c>
      <c r="L2908">
        <v>0</v>
      </c>
      <c r="N2908">
        <v>609</v>
      </c>
      <c r="O2908">
        <v>0.11</v>
      </c>
      <c r="P2908" t="s">
        <v>45</v>
      </c>
      <c r="Q2908" t="s">
        <v>52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62270</v>
      </c>
      <c r="AA2908">
        <v>0</v>
      </c>
      <c r="AB2908">
        <v>0</v>
      </c>
      <c r="AC2908" t="s">
        <v>47</v>
      </c>
      <c r="AD2908" t="s">
        <v>48</v>
      </c>
      <c r="AE2908" t="s">
        <v>105</v>
      </c>
      <c r="AF2908">
        <v>0</v>
      </c>
      <c r="AG2908">
        <v>0</v>
      </c>
      <c r="AH2908">
        <v>0</v>
      </c>
      <c r="AI2908">
        <v>0</v>
      </c>
      <c r="AJ2908">
        <v>0</v>
      </c>
      <c r="AK2908">
        <v>2</v>
      </c>
    </row>
    <row r="2909" spans="1:37" x14ac:dyDescent="0.25">
      <c r="A2909" t="s">
        <v>911</v>
      </c>
      <c r="B2909" t="s">
        <v>83</v>
      </c>
      <c r="C2909" t="s">
        <v>912</v>
      </c>
      <c r="D2909" t="s">
        <v>193</v>
      </c>
      <c r="E2909" s="1">
        <v>45353</v>
      </c>
      <c r="F2909" t="s">
        <v>84</v>
      </c>
      <c r="G2909">
        <v>2024</v>
      </c>
      <c r="H2909" t="s">
        <v>913</v>
      </c>
      <c r="I2909">
        <v>75385</v>
      </c>
      <c r="J2909" t="s">
        <v>79</v>
      </c>
      <c r="K2909" t="s">
        <v>194</v>
      </c>
      <c r="L2909">
        <v>33</v>
      </c>
      <c r="M2909">
        <v>0.95</v>
      </c>
      <c r="N2909">
        <v>31.35</v>
      </c>
      <c r="O2909">
        <v>0.11</v>
      </c>
      <c r="P2909" t="s">
        <v>45</v>
      </c>
      <c r="Q2909" t="s">
        <v>52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62270</v>
      </c>
      <c r="AA2909">
        <v>0</v>
      </c>
      <c r="AB2909">
        <v>0</v>
      </c>
      <c r="AC2909" t="s">
        <v>47</v>
      </c>
      <c r="AD2909" t="s">
        <v>48</v>
      </c>
      <c r="AE2909" t="s">
        <v>195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3</v>
      </c>
    </row>
    <row r="2910" spans="1:37" x14ac:dyDescent="0.25">
      <c r="A2910" t="s">
        <v>911</v>
      </c>
      <c r="B2910" t="s">
        <v>83</v>
      </c>
      <c r="C2910" t="s">
        <v>912</v>
      </c>
      <c r="D2910" t="s">
        <v>57</v>
      </c>
      <c r="E2910" s="1">
        <v>45341</v>
      </c>
      <c r="F2910" t="s">
        <v>84</v>
      </c>
      <c r="G2910">
        <v>2024</v>
      </c>
      <c r="H2910" t="s">
        <v>913</v>
      </c>
      <c r="I2910">
        <v>75072</v>
      </c>
      <c r="J2910" t="s">
        <v>45</v>
      </c>
      <c r="K2910" t="s">
        <v>58</v>
      </c>
      <c r="L2910">
        <v>246.61</v>
      </c>
      <c r="M2910">
        <v>40.369999999999997</v>
      </c>
      <c r="N2910">
        <v>9956.8700000000008</v>
      </c>
      <c r="O2910">
        <v>0.11</v>
      </c>
      <c r="P2910" t="s">
        <v>59</v>
      </c>
      <c r="Q2910" t="s">
        <v>55</v>
      </c>
      <c r="R2910">
        <v>9956.8700000000008</v>
      </c>
      <c r="S2910">
        <v>9956.8700000000008</v>
      </c>
      <c r="T2910">
        <v>0</v>
      </c>
      <c r="U2910">
        <v>1095.26</v>
      </c>
      <c r="V2910">
        <v>1095.26</v>
      </c>
      <c r="W2910">
        <v>0</v>
      </c>
      <c r="X2910">
        <v>0</v>
      </c>
      <c r="Y2910">
        <v>0</v>
      </c>
      <c r="Z2910">
        <v>62270</v>
      </c>
      <c r="AA2910">
        <v>1095.26</v>
      </c>
      <c r="AB2910">
        <v>1095.26</v>
      </c>
      <c r="AC2910" t="s">
        <v>47</v>
      </c>
      <c r="AD2910" t="s">
        <v>48</v>
      </c>
      <c r="AE2910" t="s">
        <v>60</v>
      </c>
      <c r="AF2910">
        <v>9956.8700000000008</v>
      </c>
      <c r="AG2910">
        <v>0</v>
      </c>
      <c r="AH2910">
        <v>0</v>
      </c>
      <c r="AI2910">
        <v>0</v>
      </c>
      <c r="AJ2910">
        <v>0</v>
      </c>
      <c r="AK2910">
        <v>2</v>
      </c>
    </row>
    <row r="2911" spans="1:37" x14ac:dyDescent="0.25">
      <c r="A2911" t="s">
        <v>911</v>
      </c>
      <c r="B2911" t="s">
        <v>83</v>
      </c>
      <c r="C2911" t="s">
        <v>912</v>
      </c>
      <c r="D2911" t="s">
        <v>61</v>
      </c>
      <c r="E2911" s="1">
        <v>45341</v>
      </c>
      <c r="F2911" t="s">
        <v>84</v>
      </c>
      <c r="G2911">
        <v>2024</v>
      </c>
      <c r="H2911" t="s">
        <v>913</v>
      </c>
      <c r="I2911">
        <v>75072</v>
      </c>
      <c r="J2911" t="s">
        <v>62</v>
      </c>
      <c r="K2911" t="s">
        <v>63</v>
      </c>
      <c r="L2911">
        <v>0</v>
      </c>
      <c r="N2911">
        <v>2328</v>
      </c>
      <c r="O2911">
        <v>0.11</v>
      </c>
      <c r="P2911" t="s">
        <v>45</v>
      </c>
      <c r="Q2911" t="s">
        <v>64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62270</v>
      </c>
      <c r="AA2911">
        <v>0</v>
      </c>
      <c r="AB2911">
        <v>0</v>
      </c>
      <c r="AC2911" t="s">
        <v>47</v>
      </c>
      <c r="AD2911" t="s">
        <v>48</v>
      </c>
      <c r="AE2911" t="s">
        <v>65</v>
      </c>
      <c r="AF2911">
        <v>0</v>
      </c>
      <c r="AG2911">
        <v>0</v>
      </c>
      <c r="AH2911">
        <v>0</v>
      </c>
      <c r="AI2911">
        <v>0</v>
      </c>
      <c r="AJ2911">
        <v>2328</v>
      </c>
      <c r="AK2911">
        <v>2</v>
      </c>
    </row>
    <row r="2912" spans="1:37" x14ac:dyDescent="0.25">
      <c r="A2912" t="s">
        <v>911</v>
      </c>
      <c r="B2912" t="s">
        <v>83</v>
      </c>
      <c r="C2912" t="s">
        <v>912</v>
      </c>
      <c r="D2912" t="s">
        <v>66</v>
      </c>
      <c r="E2912" s="1">
        <v>45381</v>
      </c>
      <c r="F2912" t="s">
        <v>84</v>
      </c>
      <c r="G2912">
        <v>2024</v>
      </c>
      <c r="H2912" t="s">
        <v>913</v>
      </c>
      <c r="I2912">
        <v>76028</v>
      </c>
      <c r="J2912" t="s">
        <v>45</v>
      </c>
      <c r="K2912" t="s">
        <v>67</v>
      </c>
      <c r="L2912">
        <v>6</v>
      </c>
      <c r="M2912">
        <v>40.369999999999997</v>
      </c>
      <c r="N2912">
        <v>242.25</v>
      </c>
      <c r="O2912">
        <v>0.11</v>
      </c>
      <c r="P2912" t="s">
        <v>59</v>
      </c>
      <c r="Q2912" t="s">
        <v>55</v>
      </c>
      <c r="R2912">
        <v>242.25</v>
      </c>
      <c r="S2912">
        <v>242.25</v>
      </c>
      <c r="T2912">
        <v>0</v>
      </c>
      <c r="U2912">
        <v>26.65</v>
      </c>
      <c r="V2912">
        <v>26.65</v>
      </c>
      <c r="W2912">
        <v>0</v>
      </c>
      <c r="X2912">
        <v>0</v>
      </c>
      <c r="Y2912">
        <v>0</v>
      </c>
      <c r="Z2912">
        <v>62270</v>
      </c>
      <c r="AA2912">
        <v>26.65</v>
      </c>
      <c r="AB2912">
        <v>26.65</v>
      </c>
      <c r="AC2912" t="s">
        <v>47</v>
      </c>
      <c r="AD2912" t="s">
        <v>48</v>
      </c>
      <c r="AE2912" t="s">
        <v>68</v>
      </c>
      <c r="AF2912">
        <v>242.25</v>
      </c>
      <c r="AG2912">
        <v>0</v>
      </c>
      <c r="AH2912">
        <v>0</v>
      </c>
      <c r="AI2912">
        <v>0</v>
      </c>
      <c r="AJ2912">
        <v>0</v>
      </c>
      <c r="AK2912">
        <v>3</v>
      </c>
    </row>
    <row r="2913" spans="1:37" x14ac:dyDescent="0.25">
      <c r="A2913" t="s">
        <v>911</v>
      </c>
      <c r="B2913" t="s">
        <v>83</v>
      </c>
      <c r="C2913" t="s">
        <v>912</v>
      </c>
      <c r="D2913" t="s">
        <v>69</v>
      </c>
      <c r="E2913" s="1">
        <v>45374</v>
      </c>
      <c r="F2913" t="s">
        <v>84</v>
      </c>
      <c r="G2913">
        <v>2024</v>
      </c>
      <c r="H2913" t="s">
        <v>913</v>
      </c>
      <c r="I2913">
        <v>75858</v>
      </c>
      <c r="J2913" t="s">
        <v>45</v>
      </c>
      <c r="K2913" t="s">
        <v>70</v>
      </c>
      <c r="L2913">
        <v>3.5</v>
      </c>
      <c r="M2913">
        <v>40.369999999999997</v>
      </c>
      <c r="N2913">
        <v>141.31</v>
      </c>
      <c r="O2913">
        <v>0.11</v>
      </c>
      <c r="P2913" t="s">
        <v>59</v>
      </c>
      <c r="Q2913" t="s">
        <v>55</v>
      </c>
      <c r="R2913">
        <v>141.31</v>
      </c>
      <c r="S2913">
        <v>141.31</v>
      </c>
      <c r="T2913">
        <v>0</v>
      </c>
      <c r="U2913">
        <v>15.54</v>
      </c>
      <c r="V2913">
        <v>15.54</v>
      </c>
      <c r="W2913">
        <v>0</v>
      </c>
      <c r="X2913">
        <v>0</v>
      </c>
      <c r="Y2913">
        <v>0</v>
      </c>
      <c r="Z2913">
        <v>62270</v>
      </c>
      <c r="AA2913">
        <v>15.54</v>
      </c>
      <c r="AB2913">
        <v>15.54</v>
      </c>
      <c r="AC2913" t="s">
        <v>47</v>
      </c>
      <c r="AD2913" t="s">
        <v>48</v>
      </c>
      <c r="AE2913" t="s">
        <v>71</v>
      </c>
      <c r="AF2913">
        <v>141.31</v>
      </c>
      <c r="AG2913">
        <v>0</v>
      </c>
      <c r="AH2913">
        <v>0</v>
      </c>
      <c r="AI2913">
        <v>0</v>
      </c>
      <c r="AJ2913">
        <v>0</v>
      </c>
      <c r="AK2913">
        <v>3</v>
      </c>
    </row>
    <row r="2914" spans="1:37" x14ac:dyDescent="0.25">
      <c r="A2914" t="s">
        <v>911</v>
      </c>
      <c r="B2914" t="s">
        <v>83</v>
      </c>
      <c r="C2914" t="s">
        <v>912</v>
      </c>
      <c r="D2914" t="s">
        <v>914</v>
      </c>
      <c r="E2914" s="1">
        <v>45341</v>
      </c>
      <c r="F2914" t="s">
        <v>84</v>
      </c>
      <c r="G2914">
        <v>2024</v>
      </c>
      <c r="H2914" t="s">
        <v>913</v>
      </c>
      <c r="I2914">
        <v>75072</v>
      </c>
      <c r="J2914" t="s">
        <v>50</v>
      </c>
      <c r="K2914" t="s">
        <v>915</v>
      </c>
      <c r="L2914">
        <v>0</v>
      </c>
      <c r="N2914">
        <v>7510.68</v>
      </c>
      <c r="O2914">
        <v>0.11</v>
      </c>
      <c r="P2914" t="s">
        <v>45</v>
      </c>
      <c r="Q2914" t="s">
        <v>52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62270</v>
      </c>
      <c r="AA2914">
        <v>0</v>
      </c>
      <c r="AB2914">
        <v>0</v>
      </c>
      <c r="AC2914" t="s">
        <v>47</v>
      </c>
      <c r="AD2914" t="s">
        <v>48</v>
      </c>
      <c r="AE2914" t="s">
        <v>912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2</v>
      </c>
    </row>
    <row r="2915" spans="1:37" x14ac:dyDescent="0.25">
      <c r="A2915" t="s">
        <v>916</v>
      </c>
      <c r="B2915" t="s">
        <v>86</v>
      </c>
      <c r="C2915" t="s">
        <v>912</v>
      </c>
      <c r="D2915" t="s">
        <v>40</v>
      </c>
      <c r="E2915" s="1">
        <v>45388</v>
      </c>
      <c r="F2915" t="s">
        <v>87</v>
      </c>
      <c r="G2915">
        <v>2024</v>
      </c>
      <c r="H2915" t="s">
        <v>913</v>
      </c>
      <c r="I2915">
        <v>76141</v>
      </c>
      <c r="J2915" t="s">
        <v>43</v>
      </c>
      <c r="K2915" t="s">
        <v>44</v>
      </c>
      <c r="L2915">
        <v>18411</v>
      </c>
      <c r="M2915">
        <v>11</v>
      </c>
      <c r="N2915">
        <v>2025.24</v>
      </c>
      <c r="O2915">
        <v>0.11</v>
      </c>
      <c r="P2915" t="s">
        <v>45</v>
      </c>
      <c r="Q2915" t="s">
        <v>46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2025.24</v>
      </c>
      <c r="Y2915">
        <v>0</v>
      </c>
      <c r="Z2915">
        <v>62270</v>
      </c>
      <c r="AA2915">
        <v>0</v>
      </c>
      <c r="AB2915">
        <v>0</v>
      </c>
      <c r="AC2915" t="s">
        <v>47</v>
      </c>
      <c r="AD2915" t="s">
        <v>48</v>
      </c>
      <c r="AE2915">
        <v>9</v>
      </c>
      <c r="AF2915">
        <v>0</v>
      </c>
      <c r="AG2915">
        <v>2025.24</v>
      </c>
      <c r="AH2915">
        <v>0</v>
      </c>
      <c r="AI2915">
        <v>0</v>
      </c>
      <c r="AJ2915">
        <v>0</v>
      </c>
      <c r="AK2915">
        <v>4</v>
      </c>
    </row>
    <row r="2916" spans="1:37" x14ac:dyDescent="0.25">
      <c r="A2916" t="s">
        <v>916</v>
      </c>
      <c r="B2916" t="s">
        <v>86</v>
      </c>
      <c r="C2916" t="s">
        <v>912</v>
      </c>
      <c r="D2916" t="s">
        <v>88</v>
      </c>
      <c r="E2916" s="1">
        <v>45471</v>
      </c>
      <c r="F2916" t="s">
        <v>87</v>
      </c>
      <c r="G2916">
        <v>2024</v>
      </c>
      <c r="H2916" t="s">
        <v>913</v>
      </c>
      <c r="I2916">
        <v>77728</v>
      </c>
      <c r="J2916" t="s">
        <v>43</v>
      </c>
      <c r="K2916" t="s">
        <v>89</v>
      </c>
      <c r="L2916">
        <v>1516.48</v>
      </c>
      <c r="M2916">
        <v>11.5</v>
      </c>
      <c r="N2916">
        <v>174.4</v>
      </c>
      <c r="O2916">
        <v>0.11</v>
      </c>
      <c r="P2916" t="s">
        <v>45</v>
      </c>
      <c r="Q2916" t="s">
        <v>46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174.4</v>
      </c>
      <c r="Y2916">
        <v>0</v>
      </c>
      <c r="Z2916">
        <v>62270</v>
      </c>
      <c r="AA2916">
        <v>0</v>
      </c>
      <c r="AB2916">
        <v>0</v>
      </c>
      <c r="AC2916" t="s">
        <v>47</v>
      </c>
      <c r="AD2916" t="s">
        <v>48</v>
      </c>
      <c r="AE2916">
        <v>9</v>
      </c>
      <c r="AF2916">
        <v>0</v>
      </c>
      <c r="AG2916">
        <v>174.4</v>
      </c>
      <c r="AH2916">
        <v>0</v>
      </c>
      <c r="AI2916">
        <v>0</v>
      </c>
      <c r="AJ2916">
        <v>0</v>
      </c>
      <c r="AK2916">
        <v>6</v>
      </c>
    </row>
    <row r="2917" spans="1:37" x14ac:dyDescent="0.25">
      <c r="A2917" t="s">
        <v>916</v>
      </c>
      <c r="B2917" t="s">
        <v>86</v>
      </c>
      <c r="C2917" t="s">
        <v>912</v>
      </c>
      <c r="D2917" t="s">
        <v>75</v>
      </c>
      <c r="E2917" s="1">
        <v>45409</v>
      </c>
      <c r="F2917" t="s">
        <v>87</v>
      </c>
      <c r="G2917">
        <v>2024</v>
      </c>
      <c r="H2917" t="s">
        <v>913</v>
      </c>
      <c r="I2917">
        <v>76455</v>
      </c>
      <c r="J2917" t="s">
        <v>45</v>
      </c>
      <c r="K2917" t="s">
        <v>76</v>
      </c>
      <c r="L2917">
        <v>15.6</v>
      </c>
      <c r="M2917">
        <v>40.369999999999997</v>
      </c>
      <c r="N2917">
        <v>629.85</v>
      </c>
      <c r="O2917">
        <v>0.11</v>
      </c>
      <c r="P2917" t="s">
        <v>59</v>
      </c>
      <c r="Q2917" t="s">
        <v>55</v>
      </c>
      <c r="R2917">
        <v>629.85</v>
      </c>
      <c r="S2917">
        <v>629.85</v>
      </c>
      <c r="T2917">
        <v>0</v>
      </c>
      <c r="U2917">
        <v>69.28</v>
      </c>
      <c r="V2917">
        <v>69.28</v>
      </c>
      <c r="W2917">
        <v>0</v>
      </c>
      <c r="X2917">
        <v>0</v>
      </c>
      <c r="Y2917">
        <v>0</v>
      </c>
      <c r="Z2917">
        <v>62270</v>
      </c>
      <c r="AA2917">
        <v>69.28</v>
      </c>
      <c r="AB2917">
        <v>69.28</v>
      </c>
      <c r="AC2917" t="s">
        <v>47</v>
      </c>
      <c r="AD2917" t="s">
        <v>48</v>
      </c>
      <c r="AE2917" t="s">
        <v>77</v>
      </c>
      <c r="AF2917">
        <v>629.85</v>
      </c>
      <c r="AG2917">
        <v>0</v>
      </c>
      <c r="AH2917">
        <v>0</v>
      </c>
      <c r="AI2917">
        <v>0</v>
      </c>
      <c r="AJ2917">
        <v>0</v>
      </c>
      <c r="AK2917">
        <v>4</v>
      </c>
    </row>
    <row r="2918" spans="1:37" x14ac:dyDescent="0.25">
      <c r="A2918" t="s">
        <v>916</v>
      </c>
      <c r="B2918" t="s">
        <v>86</v>
      </c>
      <c r="C2918" t="s">
        <v>912</v>
      </c>
      <c r="D2918" t="s">
        <v>103</v>
      </c>
      <c r="E2918" s="1">
        <v>45388</v>
      </c>
      <c r="F2918" t="s">
        <v>87</v>
      </c>
      <c r="G2918">
        <v>2024</v>
      </c>
      <c r="H2918" t="s">
        <v>913</v>
      </c>
      <c r="I2918">
        <v>76141</v>
      </c>
      <c r="J2918" t="s">
        <v>62</v>
      </c>
      <c r="K2918" t="s">
        <v>104</v>
      </c>
      <c r="L2918">
        <v>0</v>
      </c>
      <c r="N2918">
        <v>1202</v>
      </c>
      <c r="O2918">
        <v>0.11</v>
      </c>
      <c r="P2918" t="s">
        <v>45</v>
      </c>
      <c r="Q2918" t="s">
        <v>52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62270</v>
      </c>
      <c r="AA2918">
        <v>0</v>
      </c>
      <c r="AB2918">
        <v>0</v>
      </c>
      <c r="AC2918" t="s">
        <v>47</v>
      </c>
      <c r="AD2918" t="s">
        <v>48</v>
      </c>
      <c r="AE2918" t="s">
        <v>105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4</v>
      </c>
    </row>
    <row r="2919" spans="1:37" x14ac:dyDescent="0.25">
      <c r="A2919" t="s">
        <v>916</v>
      </c>
      <c r="B2919" t="s">
        <v>86</v>
      </c>
      <c r="C2919" t="s">
        <v>912</v>
      </c>
      <c r="D2919" t="s">
        <v>78</v>
      </c>
      <c r="E2919" s="1">
        <v>45409</v>
      </c>
      <c r="F2919" t="s">
        <v>87</v>
      </c>
      <c r="G2919">
        <v>2024</v>
      </c>
      <c r="H2919" t="s">
        <v>913</v>
      </c>
      <c r="I2919">
        <v>76455</v>
      </c>
      <c r="J2919" t="s">
        <v>79</v>
      </c>
      <c r="K2919" t="s">
        <v>80</v>
      </c>
      <c r="L2919">
        <v>15.6</v>
      </c>
      <c r="M2919">
        <v>7.07</v>
      </c>
      <c r="N2919">
        <v>110.22</v>
      </c>
      <c r="O2919">
        <v>0.11</v>
      </c>
      <c r="P2919" t="s">
        <v>45</v>
      </c>
      <c r="Q2919" t="s">
        <v>55</v>
      </c>
      <c r="R2919">
        <v>0</v>
      </c>
      <c r="S2919">
        <v>110.22</v>
      </c>
      <c r="T2919">
        <v>0</v>
      </c>
      <c r="U2919">
        <v>0</v>
      </c>
      <c r="V2919">
        <v>12.1299999999999</v>
      </c>
      <c r="W2919">
        <v>0</v>
      </c>
      <c r="X2919">
        <v>0</v>
      </c>
      <c r="Y2919">
        <v>0</v>
      </c>
      <c r="Z2919">
        <v>62270</v>
      </c>
      <c r="AA2919">
        <v>12.12</v>
      </c>
      <c r="AB2919">
        <v>0</v>
      </c>
      <c r="AC2919" t="s">
        <v>47</v>
      </c>
      <c r="AD2919" t="s">
        <v>48</v>
      </c>
      <c r="AE2919" t="s">
        <v>81</v>
      </c>
      <c r="AF2919">
        <v>110.22</v>
      </c>
      <c r="AG2919">
        <v>0</v>
      </c>
      <c r="AH2919">
        <v>0</v>
      </c>
      <c r="AI2919">
        <v>0</v>
      </c>
      <c r="AJ2919">
        <v>0</v>
      </c>
      <c r="AK2919">
        <v>4</v>
      </c>
    </row>
    <row r="2920" spans="1:37" x14ac:dyDescent="0.25">
      <c r="A2920" t="s">
        <v>916</v>
      </c>
      <c r="B2920" t="s">
        <v>86</v>
      </c>
      <c r="C2920" t="s">
        <v>912</v>
      </c>
      <c r="D2920" t="s">
        <v>57</v>
      </c>
      <c r="E2920" s="1">
        <v>45388</v>
      </c>
      <c r="F2920" t="s">
        <v>87</v>
      </c>
      <c r="G2920">
        <v>2024</v>
      </c>
      <c r="H2920" t="s">
        <v>913</v>
      </c>
      <c r="I2920">
        <v>76141</v>
      </c>
      <c r="J2920" t="s">
        <v>45</v>
      </c>
      <c r="K2920" t="s">
        <v>58</v>
      </c>
      <c r="L2920">
        <v>454.36</v>
      </c>
      <c r="M2920">
        <v>40.369999999999997</v>
      </c>
      <c r="N2920">
        <v>18344.78</v>
      </c>
      <c r="O2920">
        <v>0.11</v>
      </c>
      <c r="P2920" t="s">
        <v>59</v>
      </c>
      <c r="Q2920" t="s">
        <v>55</v>
      </c>
      <c r="R2920">
        <v>18344.78</v>
      </c>
      <c r="S2920">
        <v>18344.78</v>
      </c>
      <c r="T2920">
        <v>0</v>
      </c>
      <c r="U2920">
        <v>2017.95</v>
      </c>
      <c r="V2920">
        <v>2017.95</v>
      </c>
      <c r="W2920">
        <v>0</v>
      </c>
      <c r="X2920">
        <v>0</v>
      </c>
      <c r="Y2920">
        <v>0</v>
      </c>
      <c r="Z2920">
        <v>62270</v>
      </c>
      <c r="AA2920">
        <v>2017.93</v>
      </c>
      <c r="AB2920">
        <v>2017.93</v>
      </c>
      <c r="AC2920" t="s">
        <v>47</v>
      </c>
      <c r="AD2920" t="s">
        <v>48</v>
      </c>
      <c r="AE2920" t="s">
        <v>60</v>
      </c>
      <c r="AF2920">
        <v>18344.78</v>
      </c>
      <c r="AG2920">
        <v>0</v>
      </c>
      <c r="AH2920">
        <v>0</v>
      </c>
      <c r="AI2920">
        <v>0</v>
      </c>
      <c r="AJ2920">
        <v>0</v>
      </c>
      <c r="AK2920">
        <v>4</v>
      </c>
    </row>
    <row r="2921" spans="1:37" x14ac:dyDescent="0.25">
      <c r="A2921" t="s">
        <v>916</v>
      </c>
      <c r="B2921" t="s">
        <v>86</v>
      </c>
      <c r="C2921" t="s">
        <v>912</v>
      </c>
      <c r="D2921" t="s">
        <v>61</v>
      </c>
      <c r="E2921" s="1">
        <v>45388</v>
      </c>
      <c r="F2921" t="s">
        <v>87</v>
      </c>
      <c r="G2921">
        <v>2024</v>
      </c>
      <c r="H2921" t="s">
        <v>913</v>
      </c>
      <c r="I2921">
        <v>76141</v>
      </c>
      <c r="J2921" t="s">
        <v>62</v>
      </c>
      <c r="K2921" t="s">
        <v>63</v>
      </c>
      <c r="L2921">
        <v>0</v>
      </c>
      <c r="N2921">
        <v>4509</v>
      </c>
      <c r="O2921">
        <v>0.11</v>
      </c>
      <c r="P2921" t="s">
        <v>45</v>
      </c>
      <c r="Q2921" t="s">
        <v>64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62270</v>
      </c>
      <c r="AA2921">
        <v>0</v>
      </c>
      <c r="AB2921">
        <v>0</v>
      </c>
      <c r="AC2921" t="s">
        <v>47</v>
      </c>
      <c r="AD2921" t="s">
        <v>48</v>
      </c>
      <c r="AE2921" t="s">
        <v>65</v>
      </c>
      <c r="AF2921">
        <v>0</v>
      </c>
      <c r="AG2921">
        <v>0</v>
      </c>
      <c r="AH2921">
        <v>0</v>
      </c>
      <c r="AI2921">
        <v>0</v>
      </c>
      <c r="AJ2921">
        <v>4509</v>
      </c>
      <c r="AK2921">
        <v>4</v>
      </c>
    </row>
    <row r="2922" spans="1:37" x14ac:dyDescent="0.25">
      <c r="A2922" t="s">
        <v>916</v>
      </c>
      <c r="B2922" t="s">
        <v>86</v>
      </c>
      <c r="C2922" t="s">
        <v>912</v>
      </c>
      <c r="D2922" t="s">
        <v>66</v>
      </c>
      <c r="E2922" s="1">
        <v>45388</v>
      </c>
      <c r="F2922" t="s">
        <v>87</v>
      </c>
      <c r="G2922">
        <v>2024</v>
      </c>
      <c r="H2922" t="s">
        <v>913</v>
      </c>
      <c r="I2922">
        <v>76141</v>
      </c>
      <c r="J2922" t="s">
        <v>45</v>
      </c>
      <c r="K2922" t="s">
        <v>67</v>
      </c>
      <c r="L2922">
        <v>23.6</v>
      </c>
      <c r="M2922">
        <v>40.369999999999997</v>
      </c>
      <c r="N2922">
        <v>952.85</v>
      </c>
      <c r="O2922">
        <v>0.11</v>
      </c>
      <c r="P2922" t="s">
        <v>59</v>
      </c>
      <c r="Q2922" t="s">
        <v>55</v>
      </c>
      <c r="R2922">
        <v>952.85</v>
      </c>
      <c r="S2922">
        <v>952.85</v>
      </c>
      <c r="T2922">
        <v>0</v>
      </c>
      <c r="U2922">
        <v>104.81</v>
      </c>
      <c r="V2922">
        <v>104.81</v>
      </c>
      <c r="W2922">
        <v>0</v>
      </c>
      <c r="X2922">
        <v>0</v>
      </c>
      <c r="Y2922">
        <v>0</v>
      </c>
      <c r="Z2922">
        <v>62270</v>
      </c>
      <c r="AA2922">
        <v>104.81</v>
      </c>
      <c r="AB2922">
        <v>104.81</v>
      </c>
      <c r="AC2922" t="s">
        <v>47</v>
      </c>
      <c r="AD2922" t="s">
        <v>48</v>
      </c>
      <c r="AE2922" t="s">
        <v>68</v>
      </c>
      <c r="AF2922">
        <v>952.85</v>
      </c>
      <c r="AG2922">
        <v>0</v>
      </c>
      <c r="AH2922">
        <v>0</v>
      </c>
      <c r="AI2922">
        <v>0</v>
      </c>
      <c r="AJ2922">
        <v>0</v>
      </c>
      <c r="AK2922">
        <v>4</v>
      </c>
    </row>
    <row r="2923" spans="1:37" x14ac:dyDescent="0.25">
      <c r="A2923" t="s">
        <v>916</v>
      </c>
      <c r="B2923" t="s">
        <v>86</v>
      </c>
      <c r="C2923" t="s">
        <v>912</v>
      </c>
      <c r="D2923" t="s">
        <v>914</v>
      </c>
      <c r="E2923" s="1">
        <v>45388</v>
      </c>
      <c r="F2923" t="s">
        <v>87</v>
      </c>
      <c r="G2923">
        <v>2024</v>
      </c>
      <c r="H2923" t="s">
        <v>913</v>
      </c>
      <c r="I2923">
        <v>76141</v>
      </c>
      <c r="J2923" t="s">
        <v>50</v>
      </c>
      <c r="K2923" t="s">
        <v>915</v>
      </c>
      <c r="L2923">
        <v>0</v>
      </c>
      <c r="N2923">
        <v>14326.7</v>
      </c>
      <c r="O2923">
        <v>0.11</v>
      </c>
      <c r="P2923" t="s">
        <v>45</v>
      </c>
      <c r="Q2923" t="s">
        <v>52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62270</v>
      </c>
      <c r="AA2923">
        <v>0</v>
      </c>
      <c r="AB2923">
        <v>0</v>
      </c>
      <c r="AC2923" t="s">
        <v>47</v>
      </c>
      <c r="AD2923" t="s">
        <v>48</v>
      </c>
      <c r="AE2923" t="s">
        <v>912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4</v>
      </c>
    </row>
    <row r="2924" spans="1:37" x14ac:dyDescent="0.25">
      <c r="A2924" t="s">
        <v>917</v>
      </c>
      <c r="B2924" t="s">
        <v>38</v>
      </c>
      <c r="C2924" t="s">
        <v>918</v>
      </c>
      <c r="D2924" t="s">
        <v>40</v>
      </c>
      <c r="E2924" s="1">
        <v>45108</v>
      </c>
      <c r="F2924" t="s">
        <v>41</v>
      </c>
      <c r="G2924">
        <v>2024</v>
      </c>
      <c r="H2924" t="s">
        <v>919</v>
      </c>
      <c r="I2924">
        <v>70257</v>
      </c>
      <c r="J2924" t="s">
        <v>43</v>
      </c>
      <c r="K2924" t="s">
        <v>44</v>
      </c>
      <c r="L2924">
        <v>28191.8</v>
      </c>
      <c r="M2924">
        <v>11</v>
      </c>
      <c r="N2924">
        <v>3101.14</v>
      </c>
      <c r="O2924">
        <v>0.11</v>
      </c>
      <c r="P2924" t="s">
        <v>45</v>
      </c>
      <c r="Q2924" t="s">
        <v>46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3101.14</v>
      </c>
      <c r="Y2924">
        <v>0</v>
      </c>
      <c r="Z2924">
        <v>62270</v>
      </c>
      <c r="AA2924">
        <v>0</v>
      </c>
      <c r="AB2924">
        <v>0</v>
      </c>
      <c r="AC2924" t="s">
        <v>47</v>
      </c>
      <c r="AD2924" t="s">
        <v>48</v>
      </c>
      <c r="AE2924">
        <v>9</v>
      </c>
      <c r="AF2924">
        <v>0</v>
      </c>
      <c r="AG2924">
        <v>3101.14</v>
      </c>
      <c r="AH2924">
        <v>0</v>
      </c>
      <c r="AI2924">
        <v>0</v>
      </c>
      <c r="AJ2924">
        <v>0</v>
      </c>
      <c r="AK2924">
        <v>7</v>
      </c>
    </row>
    <row r="2925" spans="1:37" x14ac:dyDescent="0.25">
      <c r="A2925" t="s">
        <v>917</v>
      </c>
      <c r="B2925" t="s">
        <v>38</v>
      </c>
      <c r="C2925" t="s">
        <v>918</v>
      </c>
      <c r="D2925" t="s">
        <v>57</v>
      </c>
      <c r="E2925" s="1">
        <v>45108</v>
      </c>
      <c r="F2925" t="s">
        <v>41</v>
      </c>
      <c r="G2925">
        <v>2024</v>
      </c>
      <c r="H2925" t="s">
        <v>919</v>
      </c>
      <c r="I2925">
        <v>70257</v>
      </c>
      <c r="J2925" t="s">
        <v>45</v>
      </c>
      <c r="K2925" t="s">
        <v>58</v>
      </c>
      <c r="L2925">
        <v>524.4</v>
      </c>
      <c r="M2925">
        <v>52.99</v>
      </c>
      <c r="N2925">
        <v>27789.06</v>
      </c>
      <c r="O2925">
        <v>0.11</v>
      </c>
      <c r="P2925" t="s">
        <v>59</v>
      </c>
      <c r="Q2925" t="s">
        <v>55</v>
      </c>
      <c r="R2925">
        <v>27789.06</v>
      </c>
      <c r="S2925">
        <v>27789.06</v>
      </c>
      <c r="T2925">
        <v>0</v>
      </c>
      <c r="U2925">
        <v>3056.8399999999901</v>
      </c>
      <c r="V2925">
        <v>3056.8399999999901</v>
      </c>
      <c r="W2925">
        <v>0</v>
      </c>
      <c r="X2925">
        <v>0</v>
      </c>
      <c r="Y2925">
        <v>0</v>
      </c>
      <c r="Z2925">
        <v>62270</v>
      </c>
      <c r="AA2925">
        <v>3056.8</v>
      </c>
      <c r="AB2925">
        <v>3056.8</v>
      </c>
      <c r="AC2925" t="s">
        <v>47</v>
      </c>
      <c r="AD2925" t="s">
        <v>48</v>
      </c>
      <c r="AE2925" t="s">
        <v>60</v>
      </c>
      <c r="AF2925">
        <v>27789.06</v>
      </c>
      <c r="AG2925">
        <v>0</v>
      </c>
      <c r="AH2925">
        <v>0</v>
      </c>
      <c r="AI2925">
        <v>0</v>
      </c>
      <c r="AJ2925">
        <v>0</v>
      </c>
      <c r="AK2925">
        <v>7</v>
      </c>
    </row>
    <row r="2926" spans="1:37" x14ac:dyDescent="0.25">
      <c r="A2926" t="s">
        <v>917</v>
      </c>
      <c r="B2926" t="s">
        <v>38</v>
      </c>
      <c r="C2926" t="s">
        <v>918</v>
      </c>
      <c r="D2926" t="s">
        <v>61</v>
      </c>
      <c r="E2926" s="1">
        <v>45108</v>
      </c>
      <c r="F2926" t="s">
        <v>41</v>
      </c>
      <c r="G2926">
        <v>2024</v>
      </c>
      <c r="H2926" t="s">
        <v>919</v>
      </c>
      <c r="I2926">
        <v>70257</v>
      </c>
      <c r="J2926" t="s">
        <v>62</v>
      </c>
      <c r="K2926" t="s">
        <v>63</v>
      </c>
      <c r="L2926">
        <v>0</v>
      </c>
      <c r="N2926">
        <v>7168</v>
      </c>
      <c r="O2926">
        <v>0.11</v>
      </c>
      <c r="P2926" t="s">
        <v>45</v>
      </c>
      <c r="Q2926" t="s">
        <v>64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62270</v>
      </c>
      <c r="AA2926">
        <v>0</v>
      </c>
      <c r="AB2926">
        <v>0</v>
      </c>
      <c r="AC2926" t="s">
        <v>47</v>
      </c>
      <c r="AD2926" t="s">
        <v>48</v>
      </c>
      <c r="AE2926" t="s">
        <v>65</v>
      </c>
      <c r="AF2926">
        <v>0</v>
      </c>
      <c r="AG2926">
        <v>0</v>
      </c>
      <c r="AH2926">
        <v>0</v>
      </c>
      <c r="AI2926">
        <v>0</v>
      </c>
      <c r="AJ2926">
        <v>7168</v>
      </c>
      <c r="AK2926">
        <v>7</v>
      </c>
    </row>
    <row r="2927" spans="1:37" x14ac:dyDescent="0.25">
      <c r="A2927" t="s">
        <v>917</v>
      </c>
      <c r="B2927" t="s">
        <v>38</v>
      </c>
      <c r="C2927" t="s">
        <v>918</v>
      </c>
      <c r="D2927" t="s">
        <v>66</v>
      </c>
      <c r="E2927" s="1">
        <v>45171</v>
      </c>
      <c r="F2927" t="s">
        <v>41</v>
      </c>
      <c r="G2927">
        <v>2024</v>
      </c>
      <c r="H2927" t="s">
        <v>919</v>
      </c>
      <c r="I2927">
        <v>71589</v>
      </c>
      <c r="J2927" t="s">
        <v>45</v>
      </c>
      <c r="K2927" t="s">
        <v>67</v>
      </c>
      <c r="L2927">
        <v>7.6</v>
      </c>
      <c r="M2927">
        <v>52.99</v>
      </c>
      <c r="N2927">
        <v>402.74</v>
      </c>
      <c r="O2927">
        <v>0.11</v>
      </c>
      <c r="P2927" t="s">
        <v>59</v>
      </c>
      <c r="Q2927" t="s">
        <v>55</v>
      </c>
      <c r="R2927">
        <v>402.74</v>
      </c>
      <c r="S2927">
        <v>402.74</v>
      </c>
      <c r="T2927">
        <v>0</v>
      </c>
      <c r="U2927">
        <v>44.3</v>
      </c>
      <c r="V2927">
        <v>44.3</v>
      </c>
      <c r="W2927">
        <v>0</v>
      </c>
      <c r="X2927">
        <v>0</v>
      </c>
      <c r="Y2927">
        <v>0</v>
      </c>
      <c r="Z2927">
        <v>62270</v>
      </c>
      <c r="AA2927">
        <v>44.3</v>
      </c>
      <c r="AB2927">
        <v>44.3</v>
      </c>
      <c r="AC2927" t="s">
        <v>47</v>
      </c>
      <c r="AD2927" t="s">
        <v>48</v>
      </c>
      <c r="AE2927" t="s">
        <v>68</v>
      </c>
      <c r="AF2927">
        <v>402.74</v>
      </c>
      <c r="AG2927">
        <v>0</v>
      </c>
      <c r="AH2927">
        <v>0</v>
      </c>
      <c r="AI2927">
        <v>0</v>
      </c>
      <c r="AJ2927">
        <v>0</v>
      </c>
      <c r="AK2927">
        <v>9</v>
      </c>
    </row>
    <row r="2928" spans="1:37" x14ac:dyDescent="0.25">
      <c r="A2928" t="s">
        <v>917</v>
      </c>
      <c r="B2928" t="s">
        <v>38</v>
      </c>
      <c r="C2928" t="s">
        <v>918</v>
      </c>
      <c r="D2928" t="s">
        <v>920</v>
      </c>
      <c r="E2928" s="1">
        <v>45108</v>
      </c>
      <c r="F2928" t="s">
        <v>41</v>
      </c>
      <c r="G2928">
        <v>2024</v>
      </c>
      <c r="H2928" t="s">
        <v>919</v>
      </c>
      <c r="I2928">
        <v>70257</v>
      </c>
      <c r="J2928" t="s">
        <v>50</v>
      </c>
      <c r="K2928" t="s">
        <v>921</v>
      </c>
      <c r="L2928">
        <v>0</v>
      </c>
      <c r="N2928">
        <v>21023.8</v>
      </c>
      <c r="O2928">
        <v>0.11</v>
      </c>
      <c r="P2928" t="s">
        <v>45</v>
      </c>
      <c r="Q2928" t="s">
        <v>52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62270</v>
      </c>
      <c r="AA2928">
        <v>0</v>
      </c>
      <c r="AB2928">
        <v>0</v>
      </c>
      <c r="AC2928" t="s">
        <v>47</v>
      </c>
      <c r="AD2928" t="s">
        <v>48</v>
      </c>
      <c r="AE2928" t="s">
        <v>918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7</v>
      </c>
    </row>
    <row r="2929" spans="1:37" x14ac:dyDescent="0.25">
      <c r="A2929" t="s">
        <v>922</v>
      </c>
      <c r="B2929" t="s">
        <v>73</v>
      </c>
      <c r="C2929" t="s">
        <v>918</v>
      </c>
      <c r="D2929" t="s">
        <v>40</v>
      </c>
      <c r="E2929" s="1">
        <v>45206</v>
      </c>
      <c r="F2929" t="s">
        <v>74</v>
      </c>
      <c r="G2929">
        <v>2024</v>
      </c>
      <c r="H2929" t="s">
        <v>919</v>
      </c>
      <c r="I2929">
        <v>72323</v>
      </c>
      <c r="J2929" t="s">
        <v>43</v>
      </c>
      <c r="K2929" t="s">
        <v>44</v>
      </c>
      <c r="L2929">
        <v>30682.65</v>
      </c>
      <c r="M2929">
        <v>11</v>
      </c>
      <c r="N2929">
        <v>3375.12</v>
      </c>
      <c r="O2929">
        <v>0.11</v>
      </c>
      <c r="P2929" t="s">
        <v>45</v>
      </c>
      <c r="Q2929" t="s">
        <v>46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3375.12</v>
      </c>
      <c r="Y2929">
        <v>0</v>
      </c>
      <c r="Z2929">
        <v>62270</v>
      </c>
      <c r="AA2929">
        <v>0</v>
      </c>
      <c r="AB2929">
        <v>0</v>
      </c>
      <c r="AC2929" t="s">
        <v>47</v>
      </c>
      <c r="AD2929" t="s">
        <v>48</v>
      </c>
      <c r="AE2929">
        <v>9</v>
      </c>
      <c r="AF2929">
        <v>0</v>
      </c>
      <c r="AG2929">
        <v>3375.12</v>
      </c>
      <c r="AH2929">
        <v>0</v>
      </c>
      <c r="AI2929">
        <v>0</v>
      </c>
      <c r="AJ2929">
        <v>0</v>
      </c>
      <c r="AK2929">
        <v>10</v>
      </c>
    </row>
    <row r="2930" spans="1:37" x14ac:dyDescent="0.25">
      <c r="A2930" t="s">
        <v>922</v>
      </c>
      <c r="B2930" t="s">
        <v>73</v>
      </c>
      <c r="C2930" t="s">
        <v>918</v>
      </c>
      <c r="D2930" t="s">
        <v>75</v>
      </c>
      <c r="E2930" s="1">
        <v>45283</v>
      </c>
      <c r="F2930" t="s">
        <v>74</v>
      </c>
      <c r="G2930">
        <v>2024</v>
      </c>
      <c r="H2930" t="s">
        <v>919</v>
      </c>
      <c r="I2930">
        <v>74056</v>
      </c>
      <c r="J2930" t="s">
        <v>45</v>
      </c>
      <c r="K2930" t="s">
        <v>76</v>
      </c>
      <c r="L2930">
        <v>22.8</v>
      </c>
      <c r="M2930">
        <v>52.99</v>
      </c>
      <c r="N2930">
        <v>1208.22</v>
      </c>
      <c r="O2930">
        <v>0.11</v>
      </c>
      <c r="P2930" t="s">
        <v>59</v>
      </c>
      <c r="Q2930" t="s">
        <v>55</v>
      </c>
      <c r="R2930">
        <v>1208.22</v>
      </c>
      <c r="S2930">
        <v>1208.22</v>
      </c>
      <c r="T2930">
        <v>0</v>
      </c>
      <c r="U2930">
        <v>132.9</v>
      </c>
      <c r="V2930">
        <v>132.9</v>
      </c>
      <c r="W2930">
        <v>0</v>
      </c>
      <c r="X2930">
        <v>0</v>
      </c>
      <c r="Y2930">
        <v>0</v>
      </c>
      <c r="Z2930">
        <v>62270</v>
      </c>
      <c r="AA2930">
        <v>132.9</v>
      </c>
      <c r="AB2930">
        <v>132.9</v>
      </c>
      <c r="AC2930" t="s">
        <v>47</v>
      </c>
      <c r="AD2930" t="s">
        <v>48</v>
      </c>
      <c r="AE2930" t="s">
        <v>77</v>
      </c>
      <c r="AF2930">
        <v>1208.22</v>
      </c>
      <c r="AG2930">
        <v>0</v>
      </c>
      <c r="AH2930">
        <v>0</v>
      </c>
      <c r="AI2930">
        <v>0</v>
      </c>
      <c r="AJ2930">
        <v>0</v>
      </c>
      <c r="AK2930">
        <v>12</v>
      </c>
    </row>
    <row r="2931" spans="1:37" x14ac:dyDescent="0.25">
      <c r="A2931" t="s">
        <v>922</v>
      </c>
      <c r="B2931" t="s">
        <v>73</v>
      </c>
      <c r="C2931" t="s">
        <v>918</v>
      </c>
      <c r="D2931" t="s">
        <v>112</v>
      </c>
      <c r="E2931" s="1">
        <v>45283</v>
      </c>
      <c r="F2931" t="s">
        <v>74</v>
      </c>
      <c r="G2931">
        <v>2024</v>
      </c>
      <c r="H2931" t="s">
        <v>919</v>
      </c>
      <c r="I2931">
        <v>74056</v>
      </c>
      <c r="J2931" t="s">
        <v>45</v>
      </c>
      <c r="K2931" t="s">
        <v>113</v>
      </c>
      <c r="L2931">
        <v>85.003299999999996</v>
      </c>
      <c r="M2931">
        <v>52.99</v>
      </c>
      <c r="N2931">
        <v>4504.5</v>
      </c>
      <c r="O2931">
        <v>0.11</v>
      </c>
      <c r="P2931" t="s">
        <v>59</v>
      </c>
      <c r="Q2931" t="s">
        <v>55</v>
      </c>
      <c r="R2931">
        <v>4504.5</v>
      </c>
      <c r="S2931">
        <v>4504.5</v>
      </c>
      <c r="T2931">
        <v>0</v>
      </c>
      <c r="U2931">
        <v>495.5</v>
      </c>
      <c r="V2931">
        <v>495.5</v>
      </c>
      <c r="W2931">
        <v>0</v>
      </c>
      <c r="X2931">
        <v>0</v>
      </c>
      <c r="Y2931">
        <v>0</v>
      </c>
      <c r="Z2931">
        <v>62270</v>
      </c>
      <c r="AA2931">
        <v>495.5</v>
      </c>
      <c r="AB2931">
        <v>495.5</v>
      </c>
      <c r="AC2931" t="s">
        <v>47</v>
      </c>
      <c r="AD2931" t="s">
        <v>48</v>
      </c>
      <c r="AE2931" t="s">
        <v>114</v>
      </c>
      <c r="AF2931">
        <v>4504.5</v>
      </c>
      <c r="AG2931">
        <v>0</v>
      </c>
      <c r="AH2931">
        <v>0</v>
      </c>
      <c r="AI2931">
        <v>0</v>
      </c>
      <c r="AJ2931">
        <v>0</v>
      </c>
      <c r="AK2931">
        <v>12</v>
      </c>
    </row>
    <row r="2932" spans="1:37" x14ac:dyDescent="0.25">
      <c r="A2932" t="s">
        <v>922</v>
      </c>
      <c r="B2932" t="s">
        <v>73</v>
      </c>
      <c r="C2932" t="s">
        <v>918</v>
      </c>
      <c r="D2932" t="s">
        <v>78</v>
      </c>
      <c r="E2932" s="1">
        <v>45283</v>
      </c>
      <c r="F2932" t="s">
        <v>74</v>
      </c>
      <c r="G2932">
        <v>2024</v>
      </c>
      <c r="H2932" t="s">
        <v>919</v>
      </c>
      <c r="I2932">
        <v>74056</v>
      </c>
      <c r="J2932" t="s">
        <v>79</v>
      </c>
      <c r="K2932" t="s">
        <v>80</v>
      </c>
      <c r="L2932">
        <v>22.8</v>
      </c>
      <c r="M2932">
        <v>9.27</v>
      </c>
      <c r="N2932">
        <v>211.44</v>
      </c>
      <c r="O2932">
        <v>0.11</v>
      </c>
      <c r="P2932" t="s">
        <v>45</v>
      </c>
      <c r="Q2932" t="s">
        <v>55</v>
      </c>
      <c r="R2932">
        <v>0</v>
      </c>
      <c r="S2932">
        <v>211.44</v>
      </c>
      <c r="T2932">
        <v>0</v>
      </c>
      <c r="U2932">
        <v>0</v>
      </c>
      <c r="V2932">
        <v>23.26</v>
      </c>
      <c r="W2932">
        <v>0</v>
      </c>
      <c r="X2932">
        <v>0</v>
      </c>
      <c r="Y2932">
        <v>0</v>
      </c>
      <c r="Z2932">
        <v>62270</v>
      </c>
      <c r="AA2932">
        <v>23.26</v>
      </c>
      <c r="AB2932">
        <v>0</v>
      </c>
      <c r="AC2932" t="s">
        <v>47</v>
      </c>
      <c r="AD2932" t="s">
        <v>48</v>
      </c>
      <c r="AE2932" t="s">
        <v>81</v>
      </c>
      <c r="AF2932">
        <v>211.44</v>
      </c>
      <c r="AG2932">
        <v>0</v>
      </c>
      <c r="AH2932">
        <v>0</v>
      </c>
      <c r="AI2932">
        <v>0</v>
      </c>
      <c r="AJ2932">
        <v>0</v>
      </c>
      <c r="AK2932">
        <v>12</v>
      </c>
    </row>
    <row r="2933" spans="1:37" x14ac:dyDescent="0.25">
      <c r="A2933" t="s">
        <v>922</v>
      </c>
      <c r="B2933" t="s">
        <v>73</v>
      </c>
      <c r="C2933" t="s">
        <v>918</v>
      </c>
      <c r="D2933" t="s">
        <v>57</v>
      </c>
      <c r="E2933" s="1">
        <v>45206</v>
      </c>
      <c r="F2933" t="s">
        <v>74</v>
      </c>
      <c r="G2933">
        <v>2024</v>
      </c>
      <c r="H2933" t="s">
        <v>919</v>
      </c>
      <c r="I2933">
        <v>72323</v>
      </c>
      <c r="J2933" t="s">
        <v>45</v>
      </c>
      <c r="K2933" t="s">
        <v>58</v>
      </c>
      <c r="L2933">
        <v>448.4</v>
      </c>
      <c r="M2933">
        <v>52.99</v>
      </c>
      <c r="N2933">
        <v>23761.66</v>
      </c>
      <c r="O2933">
        <v>0.11</v>
      </c>
      <c r="P2933" t="s">
        <v>59</v>
      </c>
      <c r="Q2933" t="s">
        <v>55</v>
      </c>
      <c r="R2933">
        <v>23761.66</v>
      </c>
      <c r="S2933">
        <v>23761.66</v>
      </c>
      <c r="T2933">
        <v>0</v>
      </c>
      <c r="U2933">
        <v>2613.8199999999902</v>
      </c>
      <c r="V2933">
        <v>2613.8199999999902</v>
      </c>
      <c r="W2933">
        <v>0</v>
      </c>
      <c r="X2933">
        <v>0</v>
      </c>
      <c r="Y2933">
        <v>0</v>
      </c>
      <c r="Z2933">
        <v>62270</v>
      </c>
      <c r="AA2933">
        <v>2613.7800000000002</v>
      </c>
      <c r="AB2933">
        <v>2613.7800000000002</v>
      </c>
      <c r="AC2933" t="s">
        <v>47</v>
      </c>
      <c r="AD2933" t="s">
        <v>48</v>
      </c>
      <c r="AE2933" t="s">
        <v>60</v>
      </c>
      <c r="AF2933">
        <v>23761.66</v>
      </c>
      <c r="AG2933">
        <v>0</v>
      </c>
      <c r="AH2933">
        <v>0</v>
      </c>
      <c r="AI2933">
        <v>0</v>
      </c>
      <c r="AJ2933">
        <v>0</v>
      </c>
      <c r="AK2933">
        <v>10</v>
      </c>
    </row>
    <row r="2934" spans="1:37" x14ac:dyDescent="0.25">
      <c r="A2934" t="s">
        <v>922</v>
      </c>
      <c r="B2934" t="s">
        <v>73</v>
      </c>
      <c r="C2934" t="s">
        <v>918</v>
      </c>
      <c r="D2934" t="s">
        <v>61</v>
      </c>
      <c r="E2934" s="1">
        <v>45206</v>
      </c>
      <c r="F2934" t="s">
        <v>74</v>
      </c>
      <c r="G2934">
        <v>2024</v>
      </c>
      <c r="H2934" t="s">
        <v>919</v>
      </c>
      <c r="I2934">
        <v>72323</v>
      </c>
      <c r="J2934" t="s">
        <v>62</v>
      </c>
      <c r="K2934" t="s">
        <v>63</v>
      </c>
      <c r="L2934">
        <v>0</v>
      </c>
      <c r="N2934">
        <v>9178</v>
      </c>
      <c r="O2934">
        <v>0.11</v>
      </c>
      <c r="P2934" t="s">
        <v>45</v>
      </c>
      <c r="Q2934" t="s">
        <v>64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62270</v>
      </c>
      <c r="AA2934">
        <v>0</v>
      </c>
      <c r="AB2934">
        <v>0</v>
      </c>
      <c r="AC2934" t="s">
        <v>47</v>
      </c>
      <c r="AD2934" t="s">
        <v>48</v>
      </c>
      <c r="AE2934" t="s">
        <v>65</v>
      </c>
      <c r="AF2934">
        <v>0</v>
      </c>
      <c r="AG2934">
        <v>0</v>
      </c>
      <c r="AH2934">
        <v>0</v>
      </c>
      <c r="AI2934">
        <v>0</v>
      </c>
      <c r="AJ2934">
        <v>9178</v>
      </c>
      <c r="AK2934">
        <v>10</v>
      </c>
    </row>
    <row r="2935" spans="1:37" x14ac:dyDescent="0.25">
      <c r="A2935" t="s">
        <v>922</v>
      </c>
      <c r="B2935" t="s">
        <v>73</v>
      </c>
      <c r="C2935" t="s">
        <v>918</v>
      </c>
      <c r="D2935" t="s">
        <v>66</v>
      </c>
      <c r="E2935" s="1">
        <v>45206</v>
      </c>
      <c r="F2935" t="s">
        <v>74</v>
      </c>
      <c r="G2935">
        <v>2024</v>
      </c>
      <c r="H2935" t="s">
        <v>919</v>
      </c>
      <c r="I2935">
        <v>72323</v>
      </c>
      <c r="J2935" t="s">
        <v>45</v>
      </c>
      <c r="K2935" t="s">
        <v>67</v>
      </c>
      <c r="L2935">
        <v>22.799999999999901</v>
      </c>
      <c r="M2935">
        <v>52.99</v>
      </c>
      <c r="N2935">
        <v>1208.22</v>
      </c>
      <c r="O2935">
        <v>0.11</v>
      </c>
      <c r="P2935" t="s">
        <v>59</v>
      </c>
      <c r="Q2935" t="s">
        <v>55</v>
      </c>
      <c r="R2935">
        <v>1208.22</v>
      </c>
      <c r="S2935">
        <v>1208.22</v>
      </c>
      <c r="T2935">
        <v>0</v>
      </c>
      <c r="U2935">
        <v>132.89999999999901</v>
      </c>
      <c r="V2935">
        <v>132.89999999999901</v>
      </c>
      <c r="W2935">
        <v>0</v>
      </c>
      <c r="X2935">
        <v>0</v>
      </c>
      <c r="Y2935">
        <v>0</v>
      </c>
      <c r="Z2935">
        <v>62270</v>
      </c>
      <c r="AA2935">
        <v>132.9</v>
      </c>
      <c r="AB2935">
        <v>132.9</v>
      </c>
      <c r="AC2935" t="s">
        <v>47</v>
      </c>
      <c r="AD2935" t="s">
        <v>48</v>
      </c>
      <c r="AE2935" t="s">
        <v>68</v>
      </c>
      <c r="AF2935">
        <v>1208.22</v>
      </c>
      <c r="AG2935">
        <v>0</v>
      </c>
      <c r="AH2935">
        <v>0</v>
      </c>
      <c r="AI2935">
        <v>0</v>
      </c>
      <c r="AJ2935">
        <v>0</v>
      </c>
      <c r="AK2935">
        <v>10</v>
      </c>
    </row>
    <row r="2936" spans="1:37" x14ac:dyDescent="0.25">
      <c r="A2936" t="s">
        <v>922</v>
      </c>
      <c r="B2936" t="s">
        <v>73</v>
      </c>
      <c r="C2936" t="s">
        <v>918</v>
      </c>
      <c r="D2936" t="s">
        <v>920</v>
      </c>
      <c r="E2936" s="1">
        <v>45206</v>
      </c>
      <c r="F2936" t="s">
        <v>74</v>
      </c>
      <c r="G2936">
        <v>2024</v>
      </c>
      <c r="H2936" t="s">
        <v>919</v>
      </c>
      <c r="I2936">
        <v>72323</v>
      </c>
      <c r="J2936" t="s">
        <v>50</v>
      </c>
      <c r="K2936" t="s">
        <v>921</v>
      </c>
      <c r="L2936">
        <v>0</v>
      </c>
      <c r="N2936">
        <v>21716.04</v>
      </c>
      <c r="O2936">
        <v>0.11</v>
      </c>
      <c r="P2936" t="s">
        <v>45</v>
      </c>
      <c r="Q2936" t="s">
        <v>52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62270</v>
      </c>
      <c r="AA2936">
        <v>0</v>
      </c>
      <c r="AB2936">
        <v>0</v>
      </c>
      <c r="AC2936" t="s">
        <v>47</v>
      </c>
      <c r="AD2936" t="s">
        <v>48</v>
      </c>
      <c r="AE2936" t="s">
        <v>918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10</v>
      </c>
    </row>
    <row r="2937" spans="1:37" x14ac:dyDescent="0.25">
      <c r="A2937" t="s">
        <v>923</v>
      </c>
      <c r="B2937" t="s">
        <v>83</v>
      </c>
      <c r="C2937" t="s">
        <v>918</v>
      </c>
      <c r="D2937" t="s">
        <v>40</v>
      </c>
      <c r="E2937" s="1">
        <v>45297</v>
      </c>
      <c r="F2937" t="s">
        <v>84</v>
      </c>
      <c r="G2937">
        <v>2024</v>
      </c>
      <c r="H2937" t="s">
        <v>919</v>
      </c>
      <c r="I2937">
        <v>74229</v>
      </c>
      <c r="J2937" t="s">
        <v>43</v>
      </c>
      <c r="K2937" t="s">
        <v>44</v>
      </c>
      <c r="L2937">
        <v>26178.1</v>
      </c>
      <c r="M2937">
        <v>11</v>
      </c>
      <c r="N2937">
        <v>2879.63</v>
      </c>
      <c r="O2937">
        <v>0.11</v>
      </c>
      <c r="P2937" t="s">
        <v>45</v>
      </c>
      <c r="Q2937" t="s">
        <v>46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2879.63</v>
      </c>
      <c r="Y2937">
        <v>0</v>
      </c>
      <c r="Z2937">
        <v>62270</v>
      </c>
      <c r="AA2937">
        <v>0</v>
      </c>
      <c r="AB2937">
        <v>0</v>
      </c>
      <c r="AC2937" t="s">
        <v>47</v>
      </c>
      <c r="AD2937" t="s">
        <v>48</v>
      </c>
      <c r="AE2937">
        <v>9</v>
      </c>
      <c r="AF2937">
        <v>0</v>
      </c>
      <c r="AG2937">
        <v>2879.63</v>
      </c>
      <c r="AH2937">
        <v>0</v>
      </c>
      <c r="AI2937">
        <v>0</v>
      </c>
      <c r="AJ2937">
        <v>0</v>
      </c>
      <c r="AK2937">
        <v>1</v>
      </c>
    </row>
    <row r="2938" spans="1:37" x14ac:dyDescent="0.25">
      <c r="A2938" t="s">
        <v>923</v>
      </c>
      <c r="B2938" t="s">
        <v>83</v>
      </c>
      <c r="C2938" t="s">
        <v>918</v>
      </c>
      <c r="D2938" t="s">
        <v>75</v>
      </c>
      <c r="E2938" s="1">
        <v>45297</v>
      </c>
      <c r="F2938" t="s">
        <v>84</v>
      </c>
      <c r="G2938">
        <v>2024</v>
      </c>
      <c r="H2938" t="s">
        <v>919</v>
      </c>
      <c r="I2938">
        <v>74229</v>
      </c>
      <c r="J2938" t="s">
        <v>45</v>
      </c>
      <c r="K2938" t="s">
        <v>76</v>
      </c>
      <c r="L2938">
        <v>30.4</v>
      </c>
      <c r="M2938">
        <v>52.99</v>
      </c>
      <c r="N2938">
        <v>1610.96</v>
      </c>
      <c r="O2938">
        <v>0.11</v>
      </c>
      <c r="P2938" t="s">
        <v>59</v>
      </c>
      <c r="Q2938" t="s">
        <v>55</v>
      </c>
      <c r="R2938">
        <v>1610.96</v>
      </c>
      <c r="S2938">
        <v>1610.96</v>
      </c>
      <c r="T2938">
        <v>0</v>
      </c>
      <c r="U2938">
        <v>177.21</v>
      </c>
      <c r="V2938">
        <v>177.21</v>
      </c>
      <c r="W2938">
        <v>0</v>
      </c>
      <c r="X2938">
        <v>0</v>
      </c>
      <c r="Y2938">
        <v>0</v>
      </c>
      <c r="Z2938">
        <v>62270</v>
      </c>
      <c r="AA2938">
        <v>177.21</v>
      </c>
      <c r="AB2938">
        <v>177.21</v>
      </c>
      <c r="AC2938" t="s">
        <v>47</v>
      </c>
      <c r="AD2938" t="s">
        <v>48</v>
      </c>
      <c r="AE2938" t="s">
        <v>77</v>
      </c>
      <c r="AF2938">
        <v>1610.96</v>
      </c>
      <c r="AG2938">
        <v>0</v>
      </c>
      <c r="AH2938">
        <v>0</v>
      </c>
      <c r="AI2938">
        <v>0</v>
      </c>
      <c r="AJ2938">
        <v>0</v>
      </c>
      <c r="AK2938">
        <v>1</v>
      </c>
    </row>
    <row r="2939" spans="1:37" x14ac:dyDescent="0.25">
      <c r="A2939" t="s">
        <v>923</v>
      </c>
      <c r="B2939" t="s">
        <v>83</v>
      </c>
      <c r="C2939" t="s">
        <v>918</v>
      </c>
      <c r="D2939" t="s">
        <v>78</v>
      </c>
      <c r="E2939" s="1">
        <v>45297</v>
      </c>
      <c r="F2939" t="s">
        <v>84</v>
      </c>
      <c r="G2939">
        <v>2024</v>
      </c>
      <c r="H2939" t="s">
        <v>919</v>
      </c>
      <c r="I2939">
        <v>74229</v>
      </c>
      <c r="J2939" t="s">
        <v>79</v>
      </c>
      <c r="K2939" t="s">
        <v>80</v>
      </c>
      <c r="L2939">
        <v>30.4</v>
      </c>
      <c r="M2939">
        <v>9.27</v>
      </c>
      <c r="N2939">
        <v>281.92</v>
      </c>
      <c r="O2939">
        <v>0.11</v>
      </c>
      <c r="P2939" t="s">
        <v>45</v>
      </c>
      <c r="Q2939" t="s">
        <v>55</v>
      </c>
      <c r="R2939">
        <v>0</v>
      </c>
      <c r="S2939">
        <v>281.92</v>
      </c>
      <c r="T2939">
        <v>0</v>
      </c>
      <c r="U2939">
        <v>0</v>
      </c>
      <c r="V2939">
        <v>31.01</v>
      </c>
      <c r="W2939">
        <v>0</v>
      </c>
      <c r="X2939">
        <v>0</v>
      </c>
      <c r="Y2939">
        <v>0</v>
      </c>
      <c r="Z2939">
        <v>62270</v>
      </c>
      <c r="AA2939">
        <v>31.01</v>
      </c>
      <c r="AB2939">
        <v>0</v>
      </c>
      <c r="AC2939" t="s">
        <v>47</v>
      </c>
      <c r="AD2939" t="s">
        <v>48</v>
      </c>
      <c r="AE2939" t="s">
        <v>81</v>
      </c>
      <c r="AF2939">
        <v>281.92</v>
      </c>
      <c r="AG2939">
        <v>0</v>
      </c>
      <c r="AH2939">
        <v>0</v>
      </c>
      <c r="AI2939">
        <v>0</v>
      </c>
      <c r="AJ2939">
        <v>0</v>
      </c>
      <c r="AK2939">
        <v>1</v>
      </c>
    </row>
    <row r="2940" spans="1:37" x14ac:dyDescent="0.25">
      <c r="A2940" t="s">
        <v>923</v>
      </c>
      <c r="B2940" t="s">
        <v>83</v>
      </c>
      <c r="C2940" t="s">
        <v>918</v>
      </c>
      <c r="D2940" t="s">
        <v>57</v>
      </c>
      <c r="E2940" s="1">
        <v>45304</v>
      </c>
      <c r="F2940" t="s">
        <v>84</v>
      </c>
      <c r="G2940">
        <v>2024</v>
      </c>
      <c r="H2940" t="s">
        <v>919</v>
      </c>
      <c r="I2940">
        <v>74369</v>
      </c>
      <c r="J2940" t="s">
        <v>45</v>
      </c>
      <c r="K2940" t="s">
        <v>58</v>
      </c>
      <c r="L2940">
        <v>440.8</v>
      </c>
      <c r="M2940">
        <v>52.99</v>
      </c>
      <c r="N2940">
        <v>23358.92</v>
      </c>
      <c r="O2940">
        <v>0.11</v>
      </c>
      <c r="P2940" t="s">
        <v>59</v>
      </c>
      <c r="Q2940" t="s">
        <v>55</v>
      </c>
      <c r="R2940">
        <v>23358.92</v>
      </c>
      <c r="S2940">
        <v>23358.92</v>
      </c>
      <c r="T2940">
        <v>0</v>
      </c>
      <c r="U2940">
        <v>2569.52</v>
      </c>
      <c r="V2940">
        <v>2569.52</v>
      </c>
      <c r="W2940">
        <v>0</v>
      </c>
      <c r="X2940">
        <v>0</v>
      </c>
      <c r="Y2940">
        <v>0</v>
      </c>
      <c r="Z2940">
        <v>62270</v>
      </c>
      <c r="AA2940">
        <v>2569.48</v>
      </c>
      <c r="AB2940">
        <v>2569.48</v>
      </c>
      <c r="AC2940" t="s">
        <v>47</v>
      </c>
      <c r="AD2940" t="s">
        <v>48</v>
      </c>
      <c r="AE2940" t="s">
        <v>60</v>
      </c>
      <c r="AF2940">
        <v>23358.92</v>
      </c>
      <c r="AG2940">
        <v>0</v>
      </c>
      <c r="AH2940">
        <v>0</v>
      </c>
      <c r="AI2940">
        <v>0</v>
      </c>
      <c r="AJ2940">
        <v>0</v>
      </c>
      <c r="AK2940">
        <v>1</v>
      </c>
    </row>
    <row r="2941" spans="1:37" x14ac:dyDescent="0.25">
      <c r="A2941" t="s">
        <v>923</v>
      </c>
      <c r="B2941" t="s">
        <v>83</v>
      </c>
      <c r="C2941" t="s">
        <v>918</v>
      </c>
      <c r="D2941" t="s">
        <v>61</v>
      </c>
      <c r="E2941" s="1">
        <v>45297</v>
      </c>
      <c r="F2941" t="s">
        <v>84</v>
      </c>
      <c r="G2941">
        <v>2024</v>
      </c>
      <c r="H2941" t="s">
        <v>919</v>
      </c>
      <c r="I2941">
        <v>74229</v>
      </c>
      <c r="J2941" t="s">
        <v>62</v>
      </c>
      <c r="K2941" t="s">
        <v>63</v>
      </c>
      <c r="L2941">
        <v>0</v>
      </c>
      <c r="N2941">
        <v>6753</v>
      </c>
      <c r="O2941">
        <v>0.11</v>
      </c>
      <c r="P2941" t="s">
        <v>45</v>
      </c>
      <c r="Q2941" t="s">
        <v>64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62270</v>
      </c>
      <c r="AA2941">
        <v>0</v>
      </c>
      <c r="AB2941">
        <v>0</v>
      </c>
      <c r="AC2941" t="s">
        <v>47</v>
      </c>
      <c r="AD2941" t="s">
        <v>48</v>
      </c>
      <c r="AE2941" t="s">
        <v>65</v>
      </c>
      <c r="AF2941">
        <v>0</v>
      </c>
      <c r="AG2941">
        <v>0</v>
      </c>
      <c r="AH2941">
        <v>0</v>
      </c>
      <c r="AI2941">
        <v>0</v>
      </c>
      <c r="AJ2941">
        <v>6753</v>
      </c>
      <c r="AK2941">
        <v>1</v>
      </c>
    </row>
    <row r="2942" spans="1:37" x14ac:dyDescent="0.25">
      <c r="A2942" t="s">
        <v>923</v>
      </c>
      <c r="B2942" t="s">
        <v>83</v>
      </c>
      <c r="C2942" t="s">
        <v>918</v>
      </c>
      <c r="D2942" t="s">
        <v>66</v>
      </c>
      <c r="E2942" s="1">
        <v>45297</v>
      </c>
      <c r="F2942" t="s">
        <v>84</v>
      </c>
      <c r="G2942">
        <v>2024</v>
      </c>
      <c r="H2942" t="s">
        <v>919</v>
      </c>
      <c r="I2942">
        <v>74229</v>
      </c>
      <c r="J2942" t="s">
        <v>45</v>
      </c>
      <c r="K2942" t="s">
        <v>67</v>
      </c>
      <c r="L2942">
        <v>22.799999999999901</v>
      </c>
      <c r="M2942">
        <v>52.99</v>
      </c>
      <c r="N2942">
        <v>1208.22</v>
      </c>
      <c r="O2942">
        <v>0.11</v>
      </c>
      <c r="P2942" t="s">
        <v>59</v>
      </c>
      <c r="Q2942" t="s">
        <v>55</v>
      </c>
      <c r="R2942">
        <v>1208.22</v>
      </c>
      <c r="S2942">
        <v>1208.22</v>
      </c>
      <c r="T2942">
        <v>0</v>
      </c>
      <c r="U2942">
        <v>132.89999999999901</v>
      </c>
      <c r="V2942">
        <v>132.89999999999901</v>
      </c>
      <c r="W2942">
        <v>0</v>
      </c>
      <c r="X2942">
        <v>0</v>
      </c>
      <c r="Y2942">
        <v>0</v>
      </c>
      <c r="Z2942">
        <v>62270</v>
      </c>
      <c r="AA2942">
        <v>132.9</v>
      </c>
      <c r="AB2942">
        <v>132.9</v>
      </c>
      <c r="AC2942" t="s">
        <v>47</v>
      </c>
      <c r="AD2942" t="s">
        <v>48</v>
      </c>
      <c r="AE2942" t="s">
        <v>68</v>
      </c>
      <c r="AF2942">
        <v>1208.22</v>
      </c>
      <c r="AG2942">
        <v>0</v>
      </c>
      <c r="AH2942">
        <v>0</v>
      </c>
      <c r="AI2942">
        <v>0</v>
      </c>
      <c r="AJ2942">
        <v>0</v>
      </c>
      <c r="AK2942">
        <v>1</v>
      </c>
    </row>
    <row r="2943" spans="1:37" x14ac:dyDescent="0.25">
      <c r="A2943" t="s">
        <v>923</v>
      </c>
      <c r="B2943" t="s">
        <v>83</v>
      </c>
      <c r="C2943" t="s">
        <v>918</v>
      </c>
      <c r="D2943" t="s">
        <v>920</v>
      </c>
      <c r="E2943" s="1">
        <v>45297</v>
      </c>
      <c r="F2943" t="s">
        <v>84</v>
      </c>
      <c r="G2943">
        <v>2024</v>
      </c>
      <c r="H2943" t="s">
        <v>919</v>
      </c>
      <c r="I2943">
        <v>74229</v>
      </c>
      <c r="J2943" t="s">
        <v>50</v>
      </c>
      <c r="K2943" t="s">
        <v>921</v>
      </c>
      <c r="L2943">
        <v>0</v>
      </c>
      <c r="N2943">
        <v>19707.02</v>
      </c>
      <c r="O2943">
        <v>0.11</v>
      </c>
      <c r="P2943" t="s">
        <v>45</v>
      </c>
      <c r="Q2943" t="s">
        <v>52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62270</v>
      </c>
      <c r="AA2943">
        <v>0</v>
      </c>
      <c r="AB2943">
        <v>0</v>
      </c>
      <c r="AC2943" t="s">
        <v>47</v>
      </c>
      <c r="AD2943" t="s">
        <v>48</v>
      </c>
      <c r="AE2943" t="s">
        <v>918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1</v>
      </c>
    </row>
    <row r="2944" spans="1:37" x14ac:dyDescent="0.25">
      <c r="A2944" t="s">
        <v>924</v>
      </c>
      <c r="B2944" t="s">
        <v>86</v>
      </c>
      <c r="C2944" t="s">
        <v>918</v>
      </c>
      <c r="D2944" t="s">
        <v>40</v>
      </c>
      <c r="E2944" s="1">
        <v>45388</v>
      </c>
      <c r="F2944" t="s">
        <v>87</v>
      </c>
      <c r="G2944">
        <v>2024</v>
      </c>
      <c r="H2944" t="s">
        <v>919</v>
      </c>
      <c r="I2944">
        <v>76142</v>
      </c>
      <c r="J2944" t="s">
        <v>43</v>
      </c>
      <c r="K2944" t="s">
        <v>44</v>
      </c>
      <c r="L2944">
        <v>24164.400000000001</v>
      </c>
      <c r="M2944">
        <v>11</v>
      </c>
      <c r="N2944">
        <v>2658.12</v>
      </c>
      <c r="O2944">
        <v>0.11</v>
      </c>
      <c r="P2944" t="s">
        <v>45</v>
      </c>
      <c r="Q2944" t="s">
        <v>46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2658.12</v>
      </c>
      <c r="Y2944">
        <v>0</v>
      </c>
      <c r="Z2944">
        <v>62270</v>
      </c>
      <c r="AA2944">
        <v>0</v>
      </c>
      <c r="AB2944">
        <v>0</v>
      </c>
      <c r="AC2944" t="s">
        <v>47</v>
      </c>
      <c r="AD2944" t="s">
        <v>48</v>
      </c>
      <c r="AE2944">
        <v>9</v>
      </c>
      <c r="AF2944">
        <v>0</v>
      </c>
      <c r="AG2944">
        <v>2658.12</v>
      </c>
      <c r="AH2944">
        <v>0</v>
      </c>
      <c r="AI2944">
        <v>0</v>
      </c>
      <c r="AJ2944">
        <v>0</v>
      </c>
      <c r="AK2944">
        <v>4</v>
      </c>
    </row>
    <row r="2945" spans="1:37" x14ac:dyDescent="0.25">
      <c r="A2945" t="s">
        <v>924</v>
      </c>
      <c r="B2945" t="s">
        <v>86</v>
      </c>
      <c r="C2945" t="s">
        <v>918</v>
      </c>
      <c r="D2945" t="s">
        <v>88</v>
      </c>
      <c r="E2945" s="1">
        <v>45471</v>
      </c>
      <c r="F2945" t="s">
        <v>87</v>
      </c>
      <c r="G2945">
        <v>2024</v>
      </c>
      <c r="H2945" t="s">
        <v>919</v>
      </c>
      <c r="I2945">
        <v>77758</v>
      </c>
      <c r="J2945" t="s">
        <v>43</v>
      </c>
      <c r="K2945" t="s">
        <v>89</v>
      </c>
      <c r="L2945">
        <v>2013.7</v>
      </c>
      <c r="M2945">
        <v>11.5</v>
      </c>
      <c r="N2945">
        <v>231.58</v>
      </c>
      <c r="O2945">
        <v>0.11</v>
      </c>
      <c r="P2945" t="s">
        <v>45</v>
      </c>
      <c r="Q2945" t="s">
        <v>46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231.58</v>
      </c>
      <c r="Y2945">
        <v>0</v>
      </c>
      <c r="Z2945">
        <v>62270</v>
      </c>
      <c r="AA2945">
        <v>0</v>
      </c>
      <c r="AB2945">
        <v>0</v>
      </c>
      <c r="AC2945" t="s">
        <v>47</v>
      </c>
      <c r="AD2945" t="s">
        <v>48</v>
      </c>
      <c r="AE2945">
        <v>9</v>
      </c>
      <c r="AF2945">
        <v>0</v>
      </c>
      <c r="AG2945">
        <v>231.58</v>
      </c>
      <c r="AH2945">
        <v>0</v>
      </c>
      <c r="AI2945">
        <v>0</v>
      </c>
      <c r="AJ2945">
        <v>0</v>
      </c>
      <c r="AK2945">
        <v>6</v>
      </c>
    </row>
    <row r="2946" spans="1:37" x14ac:dyDescent="0.25">
      <c r="A2946" t="s">
        <v>924</v>
      </c>
      <c r="B2946" t="s">
        <v>86</v>
      </c>
      <c r="C2946" t="s">
        <v>918</v>
      </c>
      <c r="D2946" t="s">
        <v>57</v>
      </c>
      <c r="E2946" s="1">
        <v>45388</v>
      </c>
      <c r="F2946" t="s">
        <v>87</v>
      </c>
      <c r="G2946">
        <v>2024</v>
      </c>
      <c r="H2946" t="s">
        <v>919</v>
      </c>
      <c r="I2946">
        <v>76142</v>
      </c>
      <c r="J2946" t="s">
        <v>45</v>
      </c>
      <c r="K2946" t="s">
        <v>58</v>
      </c>
      <c r="L2946">
        <v>470.8</v>
      </c>
      <c r="M2946">
        <v>52.99</v>
      </c>
      <c r="N2946">
        <v>24948.68</v>
      </c>
      <c r="O2946">
        <v>0.11</v>
      </c>
      <c r="P2946" t="s">
        <v>59</v>
      </c>
      <c r="Q2946" t="s">
        <v>55</v>
      </c>
      <c r="R2946">
        <v>24948.68</v>
      </c>
      <c r="S2946">
        <v>24948.68</v>
      </c>
      <c r="T2946">
        <v>0</v>
      </c>
      <c r="U2946">
        <v>2744.39</v>
      </c>
      <c r="V2946">
        <v>2744.39</v>
      </c>
      <c r="W2946">
        <v>0</v>
      </c>
      <c r="X2946">
        <v>0</v>
      </c>
      <c r="Y2946">
        <v>0</v>
      </c>
      <c r="Z2946">
        <v>62270</v>
      </c>
      <c r="AA2946">
        <v>2744.35</v>
      </c>
      <c r="AB2946">
        <v>2744.35</v>
      </c>
      <c r="AC2946" t="s">
        <v>47</v>
      </c>
      <c r="AD2946" t="s">
        <v>48</v>
      </c>
      <c r="AE2946" t="s">
        <v>60</v>
      </c>
      <c r="AF2946">
        <v>24948.68</v>
      </c>
      <c r="AG2946">
        <v>0</v>
      </c>
      <c r="AH2946">
        <v>0</v>
      </c>
      <c r="AI2946">
        <v>0</v>
      </c>
      <c r="AJ2946">
        <v>0</v>
      </c>
      <c r="AK2946">
        <v>4</v>
      </c>
    </row>
    <row r="2947" spans="1:37" x14ac:dyDescent="0.25">
      <c r="A2947" t="s">
        <v>924</v>
      </c>
      <c r="B2947" t="s">
        <v>86</v>
      </c>
      <c r="C2947" t="s">
        <v>918</v>
      </c>
      <c r="D2947" t="s">
        <v>61</v>
      </c>
      <c r="E2947" s="1">
        <v>45388</v>
      </c>
      <c r="F2947" t="s">
        <v>87</v>
      </c>
      <c r="G2947">
        <v>2024</v>
      </c>
      <c r="H2947" t="s">
        <v>919</v>
      </c>
      <c r="I2947">
        <v>76142</v>
      </c>
      <c r="J2947" t="s">
        <v>62</v>
      </c>
      <c r="K2947" t="s">
        <v>63</v>
      </c>
      <c r="L2947">
        <v>0</v>
      </c>
      <c r="N2947">
        <v>6612</v>
      </c>
      <c r="O2947">
        <v>0.11</v>
      </c>
      <c r="P2947" t="s">
        <v>45</v>
      </c>
      <c r="Q2947" t="s">
        <v>64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62270</v>
      </c>
      <c r="AA2947">
        <v>0</v>
      </c>
      <c r="AB2947">
        <v>0</v>
      </c>
      <c r="AC2947" t="s">
        <v>47</v>
      </c>
      <c r="AD2947" t="s">
        <v>48</v>
      </c>
      <c r="AE2947" t="s">
        <v>65</v>
      </c>
      <c r="AF2947">
        <v>0</v>
      </c>
      <c r="AG2947">
        <v>0</v>
      </c>
      <c r="AH2947">
        <v>0</v>
      </c>
      <c r="AI2947">
        <v>0</v>
      </c>
      <c r="AJ2947">
        <v>6612</v>
      </c>
      <c r="AK2947">
        <v>4</v>
      </c>
    </row>
    <row r="2948" spans="1:37" x14ac:dyDescent="0.25">
      <c r="A2948" t="s">
        <v>924</v>
      </c>
      <c r="B2948" t="s">
        <v>86</v>
      </c>
      <c r="C2948" t="s">
        <v>918</v>
      </c>
      <c r="D2948" t="s">
        <v>66</v>
      </c>
      <c r="E2948" s="1">
        <v>45388</v>
      </c>
      <c r="F2948" t="s">
        <v>87</v>
      </c>
      <c r="G2948">
        <v>2024</v>
      </c>
      <c r="H2948" t="s">
        <v>919</v>
      </c>
      <c r="I2948">
        <v>76142</v>
      </c>
      <c r="J2948" t="s">
        <v>45</v>
      </c>
      <c r="K2948" t="s">
        <v>67</v>
      </c>
      <c r="L2948">
        <v>23.2</v>
      </c>
      <c r="M2948">
        <v>52.99</v>
      </c>
      <c r="N2948">
        <v>1229.42</v>
      </c>
      <c r="O2948">
        <v>0.11</v>
      </c>
      <c r="P2948" t="s">
        <v>59</v>
      </c>
      <c r="Q2948" t="s">
        <v>55</v>
      </c>
      <c r="R2948">
        <v>1229.42</v>
      </c>
      <c r="S2948">
        <v>1229.42</v>
      </c>
      <c r="T2948">
        <v>0</v>
      </c>
      <c r="U2948">
        <v>135.22999999999999</v>
      </c>
      <c r="V2948">
        <v>135.22999999999999</v>
      </c>
      <c r="W2948">
        <v>0</v>
      </c>
      <c r="X2948">
        <v>0</v>
      </c>
      <c r="Y2948">
        <v>0</v>
      </c>
      <c r="Z2948">
        <v>62270</v>
      </c>
      <c r="AA2948">
        <v>135.24</v>
      </c>
      <c r="AB2948">
        <v>135.24</v>
      </c>
      <c r="AC2948" t="s">
        <v>47</v>
      </c>
      <c r="AD2948" t="s">
        <v>48</v>
      </c>
      <c r="AE2948" t="s">
        <v>68</v>
      </c>
      <c r="AF2948">
        <v>1229.42</v>
      </c>
      <c r="AG2948">
        <v>0</v>
      </c>
      <c r="AH2948">
        <v>0</v>
      </c>
      <c r="AI2948">
        <v>0</v>
      </c>
      <c r="AJ2948">
        <v>0</v>
      </c>
      <c r="AK2948">
        <v>4</v>
      </c>
    </row>
    <row r="2949" spans="1:37" x14ac:dyDescent="0.25">
      <c r="A2949" t="s">
        <v>924</v>
      </c>
      <c r="B2949" t="s">
        <v>86</v>
      </c>
      <c r="C2949" t="s">
        <v>918</v>
      </c>
      <c r="D2949" t="s">
        <v>920</v>
      </c>
      <c r="E2949" s="1">
        <v>45388</v>
      </c>
      <c r="F2949" t="s">
        <v>87</v>
      </c>
      <c r="G2949">
        <v>2024</v>
      </c>
      <c r="H2949" t="s">
        <v>919</v>
      </c>
      <c r="I2949">
        <v>76142</v>
      </c>
      <c r="J2949" t="s">
        <v>50</v>
      </c>
      <c r="K2949" t="s">
        <v>921</v>
      </c>
      <c r="L2949">
        <v>0</v>
      </c>
      <c r="N2949">
        <v>19566.099999999999</v>
      </c>
      <c r="O2949">
        <v>0.11</v>
      </c>
      <c r="P2949" t="s">
        <v>45</v>
      </c>
      <c r="Q2949" t="s">
        <v>52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62270</v>
      </c>
      <c r="AA2949">
        <v>0</v>
      </c>
      <c r="AB2949">
        <v>0</v>
      </c>
      <c r="AC2949" t="s">
        <v>47</v>
      </c>
      <c r="AD2949" t="s">
        <v>48</v>
      </c>
      <c r="AE2949" t="s">
        <v>918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4</v>
      </c>
    </row>
    <row r="2950" spans="1:37" x14ac:dyDescent="0.25">
      <c r="A2950" t="s">
        <v>925</v>
      </c>
      <c r="B2950" t="s">
        <v>38</v>
      </c>
      <c r="C2950" t="s">
        <v>926</v>
      </c>
      <c r="D2950" t="s">
        <v>40</v>
      </c>
      <c r="E2950" s="1">
        <v>45108</v>
      </c>
      <c r="F2950" t="s">
        <v>41</v>
      </c>
      <c r="G2950">
        <v>2024</v>
      </c>
      <c r="H2950" t="s">
        <v>927</v>
      </c>
      <c r="I2950">
        <v>70258</v>
      </c>
      <c r="J2950" t="s">
        <v>43</v>
      </c>
      <c r="K2950" t="s">
        <v>44</v>
      </c>
      <c r="L2950">
        <v>16646.559999999899</v>
      </c>
      <c r="M2950">
        <v>11</v>
      </c>
      <c r="N2950">
        <v>1831.06</v>
      </c>
      <c r="O2950">
        <v>0.11</v>
      </c>
      <c r="P2950" t="s">
        <v>45</v>
      </c>
      <c r="Q2950" t="s">
        <v>46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1831.06</v>
      </c>
      <c r="Y2950">
        <v>0</v>
      </c>
      <c r="Z2950">
        <v>62270</v>
      </c>
      <c r="AA2950">
        <v>0</v>
      </c>
      <c r="AB2950">
        <v>0</v>
      </c>
      <c r="AC2950" t="s">
        <v>47</v>
      </c>
      <c r="AD2950" t="s">
        <v>48</v>
      </c>
      <c r="AE2950">
        <v>9</v>
      </c>
      <c r="AF2950">
        <v>0</v>
      </c>
      <c r="AG2950">
        <v>1831.06</v>
      </c>
      <c r="AH2950">
        <v>0</v>
      </c>
      <c r="AI2950">
        <v>0</v>
      </c>
      <c r="AJ2950">
        <v>0</v>
      </c>
      <c r="AK2950">
        <v>7</v>
      </c>
    </row>
    <row r="2951" spans="1:37" x14ac:dyDescent="0.25">
      <c r="A2951" t="s">
        <v>925</v>
      </c>
      <c r="B2951" t="s">
        <v>38</v>
      </c>
      <c r="C2951" t="s">
        <v>926</v>
      </c>
      <c r="D2951" t="s">
        <v>103</v>
      </c>
      <c r="E2951" s="1">
        <v>45108</v>
      </c>
      <c r="F2951" t="s">
        <v>41</v>
      </c>
      <c r="G2951">
        <v>2024</v>
      </c>
      <c r="H2951" t="s">
        <v>927</v>
      </c>
      <c r="I2951">
        <v>70258</v>
      </c>
      <c r="J2951" t="s">
        <v>62</v>
      </c>
      <c r="K2951" t="s">
        <v>104</v>
      </c>
      <c r="L2951">
        <v>0</v>
      </c>
      <c r="N2951">
        <v>756</v>
      </c>
      <c r="O2951">
        <v>0.11</v>
      </c>
      <c r="P2951" t="s">
        <v>45</v>
      </c>
      <c r="Q2951" t="s">
        <v>52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62270</v>
      </c>
      <c r="AA2951">
        <v>0</v>
      </c>
      <c r="AB2951">
        <v>0</v>
      </c>
      <c r="AC2951" t="s">
        <v>47</v>
      </c>
      <c r="AD2951" t="s">
        <v>48</v>
      </c>
      <c r="AE2951" t="s">
        <v>105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7</v>
      </c>
    </row>
    <row r="2952" spans="1:37" x14ac:dyDescent="0.25">
      <c r="A2952" t="s">
        <v>925</v>
      </c>
      <c r="B2952" t="s">
        <v>38</v>
      </c>
      <c r="C2952" t="s">
        <v>926</v>
      </c>
      <c r="D2952" t="s">
        <v>57</v>
      </c>
      <c r="E2952" s="1">
        <v>45108</v>
      </c>
      <c r="F2952" t="s">
        <v>41</v>
      </c>
      <c r="G2952">
        <v>2024</v>
      </c>
      <c r="H2952" t="s">
        <v>927</v>
      </c>
      <c r="I2952">
        <v>70258</v>
      </c>
      <c r="J2952" t="s">
        <v>45</v>
      </c>
      <c r="K2952" t="s">
        <v>58</v>
      </c>
      <c r="L2952">
        <v>524.4</v>
      </c>
      <c r="M2952">
        <v>31.29</v>
      </c>
      <c r="N2952">
        <v>16408.75</v>
      </c>
      <c r="O2952">
        <v>0.11</v>
      </c>
      <c r="P2952" t="s">
        <v>59</v>
      </c>
      <c r="Q2952" t="s">
        <v>55</v>
      </c>
      <c r="R2952">
        <v>16408.75</v>
      </c>
      <c r="S2952">
        <v>16408.75</v>
      </c>
      <c r="T2952">
        <v>0</v>
      </c>
      <c r="U2952">
        <v>1804.9099999999901</v>
      </c>
      <c r="V2952">
        <v>1804.9099999999901</v>
      </c>
      <c r="W2952">
        <v>0</v>
      </c>
      <c r="X2952">
        <v>0</v>
      </c>
      <c r="Y2952">
        <v>0</v>
      </c>
      <c r="Z2952">
        <v>62270</v>
      </c>
      <c r="AA2952">
        <v>1804.96</v>
      </c>
      <c r="AB2952">
        <v>1804.96</v>
      </c>
      <c r="AC2952" t="s">
        <v>47</v>
      </c>
      <c r="AD2952" t="s">
        <v>48</v>
      </c>
      <c r="AE2952" t="s">
        <v>60</v>
      </c>
      <c r="AF2952">
        <v>16408.75</v>
      </c>
      <c r="AG2952">
        <v>0</v>
      </c>
      <c r="AH2952">
        <v>0</v>
      </c>
      <c r="AI2952">
        <v>0</v>
      </c>
      <c r="AJ2952">
        <v>0</v>
      </c>
      <c r="AK2952">
        <v>7</v>
      </c>
    </row>
    <row r="2953" spans="1:37" x14ac:dyDescent="0.25">
      <c r="A2953" t="s">
        <v>925</v>
      </c>
      <c r="B2953" t="s">
        <v>38</v>
      </c>
      <c r="C2953" t="s">
        <v>926</v>
      </c>
      <c r="D2953" t="s">
        <v>61</v>
      </c>
      <c r="E2953" s="1">
        <v>45108</v>
      </c>
      <c r="F2953" t="s">
        <v>41</v>
      </c>
      <c r="G2953">
        <v>2024</v>
      </c>
      <c r="H2953" t="s">
        <v>927</v>
      </c>
      <c r="I2953">
        <v>70258</v>
      </c>
      <c r="J2953" t="s">
        <v>62</v>
      </c>
      <c r="K2953" t="s">
        <v>63</v>
      </c>
      <c r="L2953">
        <v>0</v>
      </c>
      <c r="N2953">
        <v>3592</v>
      </c>
      <c r="O2953">
        <v>0.11</v>
      </c>
      <c r="P2953" t="s">
        <v>45</v>
      </c>
      <c r="Q2953" t="s">
        <v>64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62270</v>
      </c>
      <c r="AA2953">
        <v>0</v>
      </c>
      <c r="AB2953">
        <v>0</v>
      </c>
      <c r="AC2953" t="s">
        <v>47</v>
      </c>
      <c r="AD2953" t="s">
        <v>48</v>
      </c>
      <c r="AE2953" t="s">
        <v>65</v>
      </c>
      <c r="AF2953">
        <v>0</v>
      </c>
      <c r="AG2953">
        <v>0</v>
      </c>
      <c r="AH2953">
        <v>0</v>
      </c>
      <c r="AI2953">
        <v>0</v>
      </c>
      <c r="AJ2953">
        <v>3592</v>
      </c>
      <c r="AK2953">
        <v>7</v>
      </c>
    </row>
    <row r="2954" spans="1:37" x14ac:dyDescent="0.25">
      <c r="A2954" t="s">
        <v>925</v>
      </c>
      <c r="B2954" t="s">
        <v>38</v>
      </c>
      <c r="C2954" t="s">
        <v>926</v>
      </c>
      <c r="D2954" t="s">
        <v>66</v>
      </c>
      <c r="E2954" s="1">
        <v>45171</v>
      </c>
      <c r="F2954" t="s">
        <v>41</v>
      </c>
      <c r="G2954">
        <v>2024</v>
      </c>
      <c r="H2954" t="s">
        <v>927</v>
      </c>
      <c r="I2954">
        <v>71590</v>
      </c>
      <c r="J2954" t="s">
        <v>45</v>
      </c>
      <c r="K2954" t="s">
        <v>67</v>
      </c>
      <c r="L2954">
        <v>7.6</v>
      </c>
      <c r="M2954">
        <v>31.29</v>
      </c>
      <c r="N2954">
        <v>237.81</v>
      </c>
      <c r="O2954">
        <v>0.11</v>
      </c>
      <c r="P2954" t="s">
        <v>59</v>
      </c>
      <c r="Q2954" t="s">
        <v>55</v>
      </c>
      <c r="R2954">
        <v>237.81</v>
      </c>
      <c r="S2954">
        <v>237.81</v>
      </c>
      <c r="T2954">
        <v>0</v>
      </c>
      <c r="U2954">
        <v>26.16</v>
      </c>
      <c r="V2954">
        <v>26.16</v>
      </c>
      <c r="W2954">
        <v>0</v>
      </c>
      <c r="X2954">
        <v>0</v>
      </c>
      <c r="Y2954">
        <v>0</v>
      </c>
      <c r="Z2954">
        <v>62270</v>
      </c>
      <c r="AA2954">
        <v>26.16</v>
      </c>
      <c r="AB2954">
        <v>26.16</v>
      </c>
      <c r="AC2954" t="s">
        <v>47</v>
      </c>
      <c r="AD2954" t="s">
        <v>48</v>
      </c>
      <c r="AE2954" t="s">
        <v>68</v>
      </c>
      <c r="AF2954">
        <v>237.81</v>
      </c>
      <c r="AG2954">
        <v>0</v>
      </c>
      <c r="AH2954">
        <v>0</v>
      </c>
      <c r="AI2954">
        <v>0</v>
      </c>
      <c r="AJ2954">
        <v>0</v>
      </c>
      <c r="AK2954">
        <v>9</v>
      </c>
    </row>
    <row r="2955" spans="1:37" x14ac:dyDescent="0.25">
      <c r="A2955" t="s">
        <v>925</v>
      </c>
      <c r="B2955" t="s">
        <v>38</v>
      </c>
      <c r="C2955" t="s">
        <v>926</v>
      </c>
      <c r="D2955" t="s">
        <v>928</v>
      </c>
      <c r="E2955" s="1">
        <v>45108</v>
      </c>
      <c r="F2955" t="s">
        <v>41</v>
      </c>
      <c r="G2955">
        <v>2024</v>
      </c>
      <c r="H2955" t="s">
        <v>927</v>
      </c>
      <c r="I2955">
        <v>70258</v>
      </c>
      <c r="J2955" t="s">
        <v>50</v>
      </c>
      <c r="K2955" t="s">
        <v>929</v>
      </c>
      <c r="L2955">
        <v>0</v>
      </c>
      <c r="N2955">
        <v>12298.56</v>
      </c>
      <c r="O2955">
        <v>0.11</v>
      </c>
      <c r="P2955" t="s">
        <v>45</v>
      </c>
      <c r="Q2955" t="s">
        <v>52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62270</v>
      </c>
      <c r="AA2955">
        <v>0</v>
      </c>
      <c r="AB2955">
        <v>0</v>
      </c>
      <c r="AC2955" t="s">
        <v>47</v>
      </c>
      <c r="AD2955" t="s">
        <v>48</v>
      </c>
      <c r="AE2955" t="s">
        <v>926</v>
      </c>
      <c r="AF2955">
        <v>0</v>
      </c>
      <c r="AG2955">
        <v>0</v>
      </c>
      <c r="AH2955">
        <v>0</v>
      </c>
      <c r="AI2955">
        <v>0</v>
      </c>
      <c r="AJ2955">
        <v>0</v>
      </c>
      <c r="AK2955">
        <v>7</v>
      </c>
    </row>
    <row r="2956" spans="1:37" x14ac:dyDescent="0.25">
      <c r="A2956" t="s">
        <v>930</v>
      </c>
      <c r="B2956" t="s">
        <v>73</v>
      </c>
      <c r="C2956" t="s">
        <v>926</v>
      </c>
      <c r="D2956" t="s">
        <v>40</v>
      </c>
      <c r="E2956" s="1">
        <v>45206</v>
      </c>
      <c r="F2956" t="s">
        <v>74</v>
      </c>
      <c r="G2956">
        <v>2024</v>
      </c>
      <c r="H2956" t="s">
        <v>927</v>
      </c>
      <c r="I2956">
        <v>72324</v>
      </c>
      <c r="J2956" t="s">
        <v>43</v>
      </c>
      <c r="K2956" t="s">
        <v>44</v>
      </c>
      <c r="L2956">
        <v>15954.91</v>
      </c>
      <c r="M2956">
        <v>11</v>
      </c>
      <c r="N2956">
        <v>1755</v>
      </c>
      <c r="O2956">
        <v>0.11</v>
      </c>
      <c r="P2956" t="s">
        <v>45</v>
      </c>
      <c r="Q2956" t="s">
        <v>46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1755</v>
      </c>
      <c r="Y2956">
        <v>0</v>
      </c>
      <c r="Z2956">
        <v>62270</v>
      </c>
      <c r="AA2956">
        <v>0</v>
      </c>
      <c r="AB2956">
        <v>0</v>
      </c>
      <c r="AC2956" t="s">
        <v>47</v>
      </c>
      <c r="AD2956" t="s">
        <v>48</v>
      </c>
      <c r="AE2956">
        <v>9</v>
      </c>
      <c r="AF2956">
        <v>0</v>
      </c>
      <c r="AG2956">
        <v>1755</v>
      </c>
      <c r="AH2956">
        <v>0</v>
      </c>
      <c r="AI2956">
        <v>0</v>
      </c>
      <c r="AJ2956">
        <v>0</v>
      </c>
      <c r="AK2956">
        <v>10</v>
      </c>
    </row>
    <row r="2957" spans="1:37" x14ac:dyDescent="0.25">
      <c r="A2957" t="s">
        <v>930</v>
      </c>
      <c r="B2957" t="s">
        <v>73</v>
      </c>
      <c r="C2957" t="s">
        <v>926</v>
      </c>
      <c r="D2957" t="s">
        <v>75</v>
      </c>
      <c r="E2957" s="1">
        <v>45220</v>
      </c>
      <c r="F2957" t="s">
        <v>74</v>
      </c>
      <c r="G2957">
        <v>2024</v>
      </c>
      <c r="H2957" t="s">
        <v>927</v>
      </c>
      <c r="I2957">
        <v>72539</v>
      </c>
      <c r="J2957" t="s">
        <v>45</v>
      </c>
      <c r="K2957" t="s">
        <v>76</v>
      </c>
      <c r="L2957">
        <v>39</v>
      </c>
      <c r="M2957">
        <v>31.29</v>
      </c>
      <c r="N2957">
        <v>1220.33</v>
      </c>
      <c r="O2957">
        <v>0.11</v>
      </c>
      <c r="P2957" t="s">
        <v>59</v>
      </c>
      <c r="Q2957" t="s">
        <v>55</v>
      </c>
      <c r="R2957">
        <v>1220.33</v>
      </c>
      <c r="S2957">
        <v>1220.33</v>
      </c>
      <c r="T2957">
        <v>0</v>
      </c>
      <c r="U2957">
        <v>134.24</v>
      </c>
      <c r="V2957">
        <v>134.24</v>
      </c>
      <c r="W2957">
        <v>0</v>
      </c>
      <c r="X2957">
        <v>0</v>
      </c>
      <c r="Y2957">
        <v>0</v>
      </c>
      <c r="Z2957">
        <v>62270</v>
      </c>
      <c r="AA2957">
        <v>134.24</v>
      </c>
      <c r="AB2957">
        <v>134.24</v>
      </c>
      <c r="AC2957" t="s">
        <v>47</v>
      </c>
      <c r="AD2957" t="s">
        <v>48</v>
      </c>
      <c r="AE2957" t="s">
        <v>77</v>
      </c>
      <c r="AF2957">
        <v>1220.33</v>
      </c>
      <c r="AG2957">
        <v>0</v>
      </c>
      <c r="AH2957">
        <v>0</v>
      </c>
      <c r="AI2957">
        <v>0</v>
      </c>
      <c r="AJ2957">
        <v>0</v>
      </c>
      <c r="AK2957">
        <v>10</v>
      </c>
    </row>
    <row r="2958" spans="1:37" x14ac:dyDescent="0.25">
      <c r="A2958" t="s">
        <v>930</v>
      </c>
      <c r="B2958" t="s">
        <v>73</v>
      </c>
      <c r="C2958" t="s">
        <v>926</v>
      </c>
      <c r="D2958" t="s">
        <v>103</v>
      </c>
      <c r="E2958" s="1">
        <v>45206</v>
      </c>
      <c r="F2958" t="s">
        <v>74</v>
      </c>
      <c r="G2958">
        <v>2024</v>
      </c>
      <c r="H2958" t="s">
        <v>927</v>
      </c>
      <c r="I2958">
        <v>72324</v>
      </c>
      <c r="J2958" t="s">
        <v>62</v>
      </c>
      <c r="K2958" t="s">
        <v>104</v>
      </c>
      <c r="L2958">
        <v>0</v>
      </c>
      <c r="N2958">
        <v>648</v>
      </c>
      <c r="O2958">
        <v>0.11</v>
      </c>
      <c r="P2958" t="s">
        <v>45</v>
      </c>
      <c r="Q2958" t="s">
        <v>52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62270</v>
      </c>
      <c r="AA2958">
        <v>0</v>
      </c>
      <c r="AB2958">
        <v>0</v>
      </c>
      <c r="AC2958" t="s">
        <v>47</v>
      </c>
      <c r="AD2958" t="s">
        <v>48</v>
      </c>
      <c r="AE2958" t="s">
        <v>105</v>
      </c>
      <c r="AF2958">
        <v>0</v>
      </c>
      <c r="AG2958">
        <v>0</v>
      </c>
      <c r="AH2958">
        <v>0</v>
      </c>
      <c r="AI2958">
        <v>0</v>
      </c>
      <c r="AJ2958">
        <v>0</v>
      </c>
      <c r="AK2958">
        <v>10</v>
      </c>
    </row>
    <row r="2959" spans="1:37" x14ac:dyDescent="0.25">
      <c r="A2959" t="s">
        <v>930</v>
      </c>
      <c r="B2959" t="s">
        <v>73</v>
      </c>
      <c r="C2959" t="s">
        <v>926</v>
      </c>
      <c r="D2959" t="s">
        <v>78</v>
      </c>
      <c r="E2959" s="1">
        <v>45220</v>
      </c>
      <c r="F2959" t="s">
        <v>74</v>
      </c>
      <c r="G2959">
        <v>2024</v>
      </c>
      <c r="H2959" t="s">
        <v>927</v>
      </c>
      <c r="I2959">
        <v>72539</v>
      </c>
      <c r="J2959" t="s">
        <v>79</v>
      </c>
      <c r="K2959" t="s">
        <v>80</v>
      </c>
      <c r="L2959">
        <v>39</v>
      </c>
      <c r="M2959">
        <v>5.48</v>
      </c>
      <c r="N2959">
        <v>213.56</v>
      </c>
      <c r="O2959">
        <v>0.11</v>
      </c>
      <c r="P2959" t="s">
        <v>45</v>
      </c>
      <c r="Q2959" t="s">
        <v>55</v>
      </c>
      <c r="R2959">
        <v>0</v>
      </c>
      <c r="S2959">
        <v>213.56</v>
      </c>
      <c r="T2959">
        <v>0</v>
      </c>
      <c r="U2959">
        <v>0</v>
      </c>
      <c r="V2959">
        <v>23.49</v>
      </c>
      <c r="W2959">
        <v>0</v>
      </c>
      <c r="X2959">
        <v>0</v>
      </c>
      <c r="Y2959">
        <v>0</v>
      </c>
      <c r="Z2959">
        <v>62270</v>
      </c>
      <c r="AA2959">
        <v>23.49</v>
      </c>
      <c r="AB2959">
        <v>0</v>
      </c>
      <c r="AC2959" t="s">
        <v>47</v>
      </c>
      <c r="AD2959" t="s">
        <v>48</v>
      </c>
      <c r="AE2959" t="s">
        <v>81</v>
      </c>
      <c r="AF2959">
        <v>213.56</v>
      </c>
      <c r="AG2959">
        <v>0</v>
      </c>
      <c r="AH2959">
        <v>0</v>
      </c>
      <c r="AI2959">
        <v>0</v>
      </c>
      <c r="AJ2959">
        <v>0</v>
      </c>
      <c r="AK2959">
        <v>10</v>
      </c>
    </row>
    <row r="2960" spans="1:37" x14ac:dyDescent="0.25">
      <c r="A2960" t="s">
        <v>930</v>
      </c>
      <c r="B2960" t="s">
        <v>73</v>
      </c>
      <c r="C2960" t="s">
        <v>926</v>
      </c>
      <c r="D2960" t="s">
        <v>57</v>
      </c>
      <c r="E2960" s="1">
        <v>45206</v>
      </c>
      <c r="F2960" t="s">
        <v>74</v>
      </c>
      <c r="G2960">
        <v>2024</v>
      </c>
      <c r="H2960" t="s">
        <v>927</v>
      </c>
      <c r="I2960">
        <v>72324</v>
      </c>
      <c r="J2960" t="s">
        <v>45</v>
      </c>
      <c r="K2960" t="s">
        <v>58</v>
      </c>
      <c r="L2960">
        <v>402.4957</v>
      </c>
      <c r="M2960">
        <v>31.29</v>
      </c>
      <c r="N2960">
        <v>12594.3</v>
      </c>
      <c r="O2960">
        <v>0.11</v>
      </c>
      <c r="P2960" t="s">
        <v>59</v>
      </c>
      <c r="Q2960" t="s">
        <v>55</v>
      </c>
      <c r="R2960">
        <v>12594.3</v>
      </c>
      <c r="S2960">
        <v>12594.3</v>
      </c>
      <c r="T2960">
        <v>0</v>
      </c>
      <c r="U2960">
        <v>1385.36</v>
      </c>
      <c r="V2960">
        <v>1385.36</v>
      </c>
      <c r="W2960">
        <v>0</v>
      </c>
      <c r="X2960">
        <v>0</v>
      </c>
      <c r="Y2960">
        <v>0</v>
      </c>
      <c r="Z2960">
        <v>62270</v>
      </c>
      <c r="AA2960">
        <v>1385.37</v>
      </c>
      <c r="AB2960">
        <v>1385.37</v>
      </c>
      <c r="AC2960" t="s">
        <v>47</v>
      </c>
      <c r="AD2960" t="s">
        <v>48</v>
      </c>
      <c r="AE2960" t="s">
        <v>60</v>
      </c>
      <c r="AF2960">
        <v>12594.3</v>
      </c>
      <c r="AG2960">
        <v>0</v>
      </c>
      <c r="AH2960">
        <v>0</v>
      </c>
      <c r="AI2960">
        <v>0</v>
      </c>
      <c r="AJ2960">
        <v>0</v>
      </c>
      <c r="AK2960">
        <v>10</v>
      </c>
    </row>
    <row r="2961" spans="1:37" x14ac:dyDescent="0.25">
      <c r="A2961" t="s">
        <v>930</v>
      </c>
      <c r="B2961" t="s">
        <v>73</v>
      </c>
      <c r="C2961" t="s">
        <v>926</v>
      </c>
      <c r="D2961" t="s">
        <v>61</v>
      </c>
      <c r="E2961" s="1">
        <v>45206</v>
      </c>
      <c r="F2961" t="s">
        <v>74</v>
      </c>
      <c r="G2961">
        <v>2024</v>
      </c>
      <c r="H2961" t="s">
        <v>927</v>
      </c>
      <c r="I2961">
        <v>72324</v>
      </c>
      <c r="J2961" t="s">
        <v>62</v>
      </c>
      <c r="K2961" t="s">
        <v>63</v>
      </c>
      <c r="L2961">
        <v>0</v>
      </c>
      <c r="N2961">
        <v>3336</v>
      </c>
      <c r="O2961">
        <v>0.11</v>
      </c>
      <c r="P2961" t="s">
        <v>45</v>
      </c>
      <c r="Q2961" t="s">
        <v>64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62270</v>
      </c>
      <c r="AA2961">
        <v>0</v>
      </c>
      <c r="AB2961">
        <v>0</v>
      </c>
      <c r="AC2961" t="s">
        <v>47</v>
      </c>
      <c r="AD2961" t="s">
        <v>48</v>
      </c>
      <c r="AE2961" t="s">
        <v>65</v>
      </c>
      <c r="AF2961">
        <v>0</v>
      </c>
      <c r="AG2961">
        <v>0</v>
      </c>
      <c r="AH2961">
        <v>0</v>
      </c>
      <c r="AI2961">
        <v>0</v>
      </c>
      <c r="AJ2961">
        <v>3336</v>
      </c>
      <c r="AK2961">
        <v>10</v>
      </c>
    </row>
    <row r="2962" spans="1:37" x14ac:dyDescent="0.25">
      <c r="A2962" t="s">
        <v>930</v>
      </c>
      <c r="B2962" t="s">
        <v>73</v>
      </c>
      <c r="C2962" t="s">
        <v>926</v>
      </c>
      <c r="D2962" t="s">
        <v>66</v>
      </c>
      <c r="E2962" s="1">
        <v>45206</v>
      </c>
      <c r="F2962" t="s">
        <v>74</v>
      </c>
      <c r="G2962">
        <v>2024</v>
      </c>
      <c r="H2962" t="s">
        <v>927</v>
      </c>
      <c r="I2962">
        <v>72324</v>
      </c>
      <c r="J2962" t="s">
        <v>45</v>
      </c>
      <c r="K2962" t="s">
        <v>67</v>
      </c>
      <c r="L2962">
        <v>22.799999999999901</v>
      </c>
      <c r="M2962">
        <v>31.29</v>
      </c>
      <c r="N2962">
        <v>713.43</v>
      </c>
      <c r="O2962">
        <v>0.11</v>
      </c>
      <c r="P2962" t="s">
        <v>59</v>
      </c>
      <c r="Q2962" t="s">
        <v>55</v>
      </c>
      <c r="R2962">
        <v>713.43</v>
      </c>
      <c r="S2962">
        <v>713.43</v>
      </c>
      <c r="T2962">
        <v>0</v>
      </c>
      <c r="U2962">
        <v>78.48</v>
      </c>
      <c r="V2962">
        <v>78.48</v>
      </c>
      <c r="W2962">
        <v>0</v>
      </c>
      <c r="X2962">
        <v>0</v>
      </c>
      <c r="Y2962">
        <v>0</v>
      </c>
      <c r="Z2962">
        <v>62270</v>
      </c>
      <c r="AA2962">
        <v>78.48</v>
      </c>
      <c r="AB2962">
        <v>78.48</v>
      </c>
      <c r="AC2962" t="s">
        <v>47</v>
      </c>
      <c r="AD2962" t="s">
        <v>48</v>
      </c>
      <c r="AE2962" t="s">
        <v>68</v>
      </c>
      <c r="AF2962">
        <v>713.43</v>
      </c>
      <c r="AG2962">
        <v>0</v>
      </c>
      <c r="AH2962">
        <v>0</v>
      </c>
      <c r="AI2962">
        <v>0</v>
      </c>
      <c r="AJ2962">
        <v>0</v>
      </c>
      <c r="AK2962">
        <v>10</v>
      </c>
    </row>
    <row r="2963" spans="1:37" x14ac:dyDescent="0.25">
      <c r="A2963" t="s">
        <v>930</v>
      </c>
      <c r="B2963" t="s">
        <v>73</v>
      </c>
      <c r="C2963" t="s">
        <v>926</v>
      </c>
      <c r="D2963" t="s">
        <v>69</v>
      </c>
      <c r="E2963" s="1">
        <v>45255</v>
      </c>
      <c r="F2963" t="s">
        <v>74</v>
      </c>
      <c r="G2963">
        <v>2024</v>
      </c>
      <c r="H2963" t="s">
        <v>927</v>
      </c>
      <c r="I2963">
        <v>73374</v>
      </c>
      <c r="J2963" t="s">
        <v>45</v>
      </c>
      <c r="K2963" t="s">
        <v>70</v>
      </c>
      <c r="L2963">
        <v>45.6</v>
      </c>
      <c r="M2963">
        <v>31.29</v>
      </c>
      <c r="N2963">
        <v>1426.85</v>
      </c>
      <c r="O2963">
        <v>0.11</v>
      </c>
      <c r="P2963" t="s">
        <v>59</v>
      </c>
      <c r="Q2963" t="s">
        <v>55</v>
      </c>
      <c r="R2963">
        <v>1426.85</v>
      </c>
      <c r="S2963">
        <v>1426.85</v>
      </c>
      <c r="T2963">
        <v>0</v>
      </c>
      <c r="U2963">
        <v>156.94999999999999</v>
      </c>
      <c r="V2963">
        <v>156.94999999999999</v>
      </c>
      <c r="W2963">
        <v>0</v>
      </c>
      <c r="X2963">
        <v>0</v>
      </c>
      <c r="Y2963">
        <v>0</v>
      </c>
      <c r="Z2963">
        <v>62270</v>
      </c>
      <c r="AA2963">
        <v>156.94999999999999</v>
      </c>
      <c r="AB2963">
        <v>156.94999999999999</v>
      </c>
      <c r="AC2963" t="s">
        <v>47</v>
      </c>
      <c r="AD2963" t="s">
        <v>48</v>
      </c>
      <c r="AE2963" t="s">
        <v>71</v>
      </c>
      <c r="AF2963">
        <v>1426.85</v>
      </c>
      <c r="AG2963">
        <v>0</v>
      </c>
      <c r="AH2963">
        <v>0</v>
      </c>
      <c r="AI2963">
        <v>0</v>
      </c>
      <c r="AJ2963">
        <v>0</v>
      </c>
      <c r="AK2963">
        <v>11</v>
      </c>
    </row>
    <row r="2964" spans="1:37" x14ac:dyDescent="0.25">
      <c r="A2964" t="s">
        <v>930</v>
      </c>
      <c r="B2964" t="s">
        <v>73</v>
      </c>
      <c r="C2964" t="s">
        <v>926</v>
      </c>
      <c r="D2964" t="s">
        <v>928</v>
      </c>
      <c r="E2964" s="1">
        <v>45206</v>
      </c>
      <c r="F2964" t="s">
        <v>74</v>
      </c>
      <c r="G2964">
        <v>2024</v>
      </c>
      <c r="H2964" t="s">
        <v>927</v>
      </c>
      <c r="I2964">
        <v>72324</v>
      </c>
      <c r="J2964" t="s">
        <v>50</v>
      </c>
      <c r="K2964" t="s">
        <v>929</v>
      </c>
      <c r="L2964">
        <v>0</v>
      </c>
      <c r="N2964">
        <v>12184.47</v>
      </c>
      <c r="O2964">
        <v>0.11</v>
      </c>
      <c r="P2964" t="s">
        <v>45</v>
      </c>
      <c r="Q2964" t="s">
        <v>52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62270</v>
      </c>
      <c r="AA2964">
        <v>0</v>
      </c>
      <c r="AB2964">
        <v>0</v>
      </c>
      <c r="AC2964" t="s">
        <v>47</v>
      </c>
      <c r="AD2964" t="s">
        <v>48</v>
      </c>
      <c r="AE2964" t="s">
        <v>926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10</v>
      </c>
    </row>
    <row r="2965" spans="1:37" x14ac:dyDescent="0.25">
      <c r="A2965" t="s">
        <v>931</v>
      </c>
      <c r="B2965" t="s">
        <v>83</v>
      </c>
      <c r="C2965" t="s">
        <v>926</v>
      </c>
      <c r="D2965" t="s">
        <v>40</v>
      </c>
      <c r="E2965" s="1">
        <v>45297</v>
      </c>
      <c r="F2965" t="s">
        <v>84</v>
      </c>
      <c r="G2965">
        <v>2024</v>
      </c>
      <c r="H2965" t="s">
        <v>927</v>
      </c>
      <c r="I2965">
        <v>74231</v>
      </c>
      <c r="J2965" t="s">
        <v>43</v>
      </c>
      <c r="K2965" t="s">
        <v>44</v>
      </c>
      <c r="L2965">
        <v>14853.619999999901</v>
      </c>
      <c r="M2965">
        <v>11</v>
      </c>
      <c r="N2965">
        <v>1633.85</v>
      </c>
      <c r="O2965">
        <v>0.11</v>
      </c>
      <c r="P2965" t="s">
        <v>45</v>
      </c>
      <c r="Q2965" t="s">
        <v>46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1633.85</v>
      </c>
      <c r="Y2965">
        <v>0</v>
      </c>
      <c r="Z2965">
        <v>62270</v>
      </c>
      <c r="AA2965">
        <v>0</v>
      </c>
      <c r="AB2965">
        <v>0</v>
      </c>
      <c r="AC2965" t="s">
        <v>47</v>
      </c>
      <c r="AD2965" t="s">
        <v>48</v>
      </c>
      <c r="AE2965">
        <v>9</v>
      </c>
      <c r="AF2965">
        <v>0</v>
      </c>
      <c r="AG2965">
        <v>1633.85</v>
      </c>
      <c r="AH2965">
        <v>0</v>
      </c>
      <c r="AI2965">
        <v>0</v>
      </c>
      <c r="AJ2965">
        <v>0</v>
      </c>
      <c r="AK2965">
        <v>1</v>
      </c>
    </row>
    <row r="2966" spans="1:37" x14ac:dyDescent="0.25">
      <c r="A2966" t="s">
        <v>931</v>
      </c>
      <c r="B2966" t="s">
        <v>83</v>
      </c>
      <c r="C2966" t="s">
        <v>926</v>
      </c>
      <c r="D2966" t="s">
        <v>75</v>
      </c>
      <c r="E2966" s="1">
        <v>45297</v>
      </c>
      <c r="F2966" t="s">
        <v>84</v>
      </c>
      <c r="G2966">
        <v>2024</v>
      </c>
      <c r="H2966" t="s">
        <v>927</v>
      </c>
      <c r="I2966">
        <v>74231</v>
      </c>
      <c r="J2966" t="s">
        <v>45</v>
      </c>
      <c r="K2966" t="s">
        <v>76</v>
      </c>
      <c r="L2966">
        <v>71.25</v>
      </c>
      <c r="M2966">
        <v>31.29</v>
      </c>
      <c r="N2966">
        <v>2229.4499999999998</v>
      </c>
      <c r="O2966">
        <v>0.11</v>
      </c>
      <c r="P2966" t="s">
        <v>59</v>
      </c>
      <c r="Q2966" t="s">
        <v>55</v>
      </c>
      <c r="R2966">
        <v>2229.4499999999998</v>
      </c>
      <c r="S2966">
        <v>2229.4499999999998</v>
      </c>
      <c r="T2966">
        <v>0</v>
      </c>
      <c r="U2966">
        <v>245.25</v>
      </c>
      <c r="V2966">
        <v>245.25</v>
      </c>
      <c r="W2966">
        <v>0</v>
      </c>
      <c r="X2966">
        <v>0</v>
      </c>
      <c r="Y2966">
        <v>0</v>
      </c>
      <c r="Z2966">
        <v>62270</v>
      </c>
      <c r="AA2966">
        <v>245.24</v>
      </c>
      <c r="AB2966">
        <v>245.24</v>
      </c>
      <c r="AC2966" t="s">
        <v>47</v>
      </c>
      <c r="AD2966" t="s">
        <v>48</v>
      </c>
      <c r="AE2966" t="s">
        <v>77</v>
      </c>
      <c r="AF2966">
        <v>2229.4499999999998</v>
      </c>
      <c r="AG2966">
        <v>0</v>
      </c>
      <c r="AH2966">
        <v>0</v>
      </c>
      <c r="AI2966">
        <v>0</v>
      </c>
      <c r="AJ2966">
        <v>0</v>
      </c>
      <c r="AK2966">
        <v>1</v>
      </c>
    </row>
    <row r="2967" spans="1:37" x14ac:dyDescent="0.25">
      <c r="A2967" t="s">
        <v>931</v>
      </c>
      <c r="B2967" t="s">
        <v>83</v>
      </c>
      <c r="C2967" t="s">
        <v>926</v>
      </c>
      <c r="D2967" t="s">
        <v>103</v>
      </c>
      <c r="E2967" s="1">
        <v>45297</v>
      </c>
      <c r="F2967" t="s">
        <v>84</v>
      </c>
      <c r="G2967">
        <v>2024</v>
      </c>
      <c r="H2967" t="s">
        <v>927</v>
      </c>
      <c r="I2967">
        <v>74231</v>
      </c>
      <c r="J2967" t="s">
        <v>62</v>
      </c>
      <c r="K2967" t="s">
        <v>104</v>
      </c>
      <c r="L2967">
        <v>0</v>
      </c>
      <c r="N2967">
        <v>702</v>
      </c>
      <c r="O2967">
        <v>0.11</v>
      </c>
      <c r="P2967" t="s">
        <v>45</v>
      </c>
      <c r="Q2967" t="s">
        <v>52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62270</v>
      </c>
      <c r="AA2967">
        <v>0</v>
      </c>
      <c r="AB2967">
        <v>0</v>
      </c>
      <c r="AC2967" t="s">
        <v>47</v>
      </c>
      <c r="AD2967" t="s">
        <v>48</v>
      </c>
      <c r="AE2967" t="s">
        <v>105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1</v>
      </c>
    </row>
    <row r="2968" spans="1:37" x14ac:dyDescent="0.25">
      <c r="A2968" t="s">
        <v>931</v>
      </c>
      <c r="B2968" t="s">
        <v>83</v>
      </c>
      <c r="C2968" t="s">
        <v>926</v>
      </c>
      <c r="D2968" t="s">
        <v>78</v>
      </c>
      <c r="E2968" s="1">
        <v>45297</v>
      </c>
      <c r="F2968" t="s">
        <v>84</v>
      </c>
      <c r="G2968">
        <v>2024</v>
      </c>
      <c r="H2968" t="s">
        <v>927</v>
      </c>
      <c r="I2968">
        <v>74231</v>
      </c>
      <c r="J2968" t="s">
        <v>79</v>
      </c>
      <c r="K2968" t="s">
        <v>80</v>
      </c>
      <c r="L2968">
        <v>71.25</v>
      </c>
      <c r="M2968">
        <v>5.48</v>
      </c>
      <c r="N2968">
        <v>390.159999999999</v>
      </c>
      <c r="O2968">
        <v>0.11</v>
      </c>
      <c r="P2968" t="s">
        <v>45</v>
      </c>
      <c r="Q2968" t="s">
        <v>55</v>
      </c>
      <c r="R2968">
        <v>0</v>
      </c>
      <c r="S2968">
        <v>390.159999999999</v>
      </c>
      <c r="T2968">
        <v>0</v>
      </c>
      <c r="U2968">
        <v>0</v>
      </c>
      <c r="V2968">
        <v>42.92</v>
      </c>
      <c r="W2968">
        <v>0</v>
      </c>
      <c r="X2968">
        <v>0</v>
      </c>
      <c r="Y2968">
        <v>0</v>
      </c>
      <c r="Z2968">
        <v>62270</v>
      </c>
      <c r="AA2968">
        <v>42.92</v>
      </c>
      <c r="AB2968">
        <v>0</v>
      </c>
      <c r="AC2968" t="s">
        <v>47</v>
      </c>
      <c r="AD2968" t="s">
        <v>48</v>
      </c>
      <c r="AE2968" t="s">
        <v>81</v>
      </c>
      <c r="AF2968">
        <v>390.159999999999</v>
      </c>
      <c r="AG2968">
        <v>0</v>
      </c>
      <c r="AH2968">
        <v>0</v>
      </c>
      <c r="AI2968">
        <v>0</v>
      </c>
      <c r="AJ2968">
        <v>0</v>
      </c>
      <c r="AK2968">
        <v>1</v>
      </c>
    </row>
    <row r="2969" spans="1:37" x14ac:dyDescent="0.25">
      <c r="A2969" t="s">
        <v>931</v>
      </c>
      <c r="B2969" t="s">
        <v>83</v>
      </c>
      <c r="C2969" t="s">
        <v>926</v>
      </c>
      <c r="D2969" t="s">
        <v>57</v>
      </c>
      <c r="E2969" s="1">
        <v>45304</v>
      </c>
      <c r="F2969" t="s">
        <v>84</v>
      </c>
      <c r="G2969">
        <v>2024</v>
      </c>
      <c r="H2969" t="s">
        <v>927</v>
      </c>
      <c r="I2969">
        <v>74370</v>
      </c>
      <c r="J2969" t="s">
        <v>45</v>
      </c>
      <c r="K2969" t="s">
        <v>58</v>
      </c>
      <c r="L2969">
        <v>365.3</v>
      </c>
      <c r="M2969">
        <v>31.29</v>
      </c>
      <c r="N2969">
        <v>11430.43</v>
      </c>
      <c r="O2969">
        <v>0.11</v>
      </c>
      <c r="P2969" t="s">
        <v>59</v>
      </c>
      <c r="Q2969" t="s">
        <v>55</v>
      </c>
      <c r="R2969">
        <v>11430.43</v>
      </c>
      <c r="S2969">
        <v>11430.43</v>
      </c>
      <c r="T2969">
        <v>0</v>
      </c>
      <c r="U2969">
        <v>1257.3399999999999</v>
      </c>
      <c r="V2969">
        <v>1257.3399999999999</v>
      </c>
      <c r="W2969">
        <v>0</v>
      </c>
      <c r="X2969">
        <v>0</v>
      </c>
      <c r="Y2969">
        <v>0</v>
      </c>
      <c r="Z2969">
        <v>62270</v>
      </c>
      <c r="AA2969">
        <v>1257.3499999999999</v>
      </c>
      <c r="AB2969">
        <v>1257.3499999999999</v>
      </c>
      <c r="AC2969" t="s">
        <v>47</v>
      </c>
      <c r="AD2969" t="s">
        <v>48</v>
      </c>
      <c r="AE2969" t="s">
        <v>60</v>
      </c>
      <c r="AF2969">
        <v>11430.43</v>
      </c>
      <c r="AG2969">
        <v>0</v>
      </c>
      <c r="AH2969">
        <v>0</v>
      </c>
      <c r="AI2969">
        <v>0</v>
      </c>
      <c r="AJ2969">
        <v>0</v>
      </c>
      <c r="AK2969">
        <v>1</v>
      </c>
    </row>
    <row r="2970" spans="1:37" x14ac:dyDescent="0.25">
      <c r="A2970" t="s">
        <v>931</v>
      </c>
      <c r="B2970" t="s">
        <v>83</v>
      </c>
      <c r="C2970" t="s">
        <v>926</v>
      </c>
      <c r="D2970" t="s">
        <v>61</v>
      </c>
      <c r="E2970" s="1">
        <v>45297</v>
      </c>
      <c r="F2970" t="s">
        <v>84</v>
      </c>
      <c r="G2970">
        <v>2024</v>
      </c>
      <c r="H2970" t="s">
        <v>927</v>
      </c>
      <c r="I2970">
        <v>74231</v>
      </c>
      <c r="J2970" t="s">
        <v>62</v>
      </c>
      <c r="K2970" t="s">
        <v>63</v>
      </c>
      <c r="L2970">
        <v>0</v>
      </c>
      <c r="N2970">
        <v>3614</v>
      </c>
      <c r="O2970">
        <v>0.11</v>
      </c>
      <c r="P2970" t="s">
        <v>45</v>
      </c>
      <c r="Q2970" t="s">
        <v>64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62270</v>
      </c>
      <c r="AA2970">
        <v>0</v>
      </c>
      <c r="AB2970">
        <v>0</v>
      </c>
      <c r="AC2970" t="s">
        <v>47</v>
      </c>
      <c r="AD2970" t="s">
        <v>48</v>
      </c>
      <c r="AE2970" t="s">
        <v>65</v>
      </c>
      <c r="AF2970">
        <v>0</v>
      </c>
      <c r="AG2970">
        <v>0</v>
      </c>
      <c r="AH2970">
        <v>0</v>
      </c>
      <c r="AI2970">
        <v>0</v>
      </c>
      <c r="AJ2970">
        <v>3614</v>
      </c>
      <c r="AK2970">
        <v>1</v>
      </c>
    </row>
    <row r="2971" spans="1:37" x14ac:dyDescent="0.25">
      <c r="A2971" t="s">
        <v>931</v>
      </c>
      <c r="B2971" t="s">
        <v>83</v>
      </c>
      <c r="C2971" t="s">
        <v>926</v>
      </c>
      <c r="D2971" t="s">
        <v>66</v>
      </c>
      <c r="E2971" s="1">
        <v>45297</v>
      </c>
      <c r="F2971" t="s">
        <v>84</v>
      </c>
      <c r="G2971">
        <v>2024</v>
      </c>
      <c r="H2971" t="s">
        <v>927</v>
      </c>
      <c r="I2971">
        <v>74231</v>
      </c>
      <c r="J2971" t="s">
        <v>45</v>
      </c>
      <c r="K2971" t="s">
        <v>67</v>
      </c>
      <c r="L2971">
        <v>22.799999999999901</v>
      </c>
      <c r="M2971">
        <v>31.29</v>
      </c>
      <c r="N2971">
        <v>713.43</v>
      </c>
      <c r="O2971">
        <v>0.11</v>
      </c>
      <c r="P2971" t="s">
        <v>59</v>
      </c>
      <c r="Q2971" t="s">
        <v>55</v>
      </c>
      <c r="R2971">
        <v>713.43</v>
      </c>
      <c r="S2971">
        <v>713.43</v>
      </c>
      <c r="T2971">
        <v>0</v>
      </c>
      <c r="U2971">
        <v>78.48</v>
      </c>
      <c r="V2971">
        <v>78.48</v>
      </c>
      <c r="W2971">
        <v>0</v>
      </c>
      <c r="X2971">
        <v>0</v>
      </c>
      <c r="Y2971">
        <v>0</v>
      </c>
      <c r="Z2971">
        <v>62270</v>
      </c>
      <c r="AA2971">
        <v>78.48</v>
      </c>
      <c r="AB2971">
        <v>78.48</v>
      </c>
      <c r="AC2971" t="s">
        <v>47</v>
      </c>
      <c r="AD2971" t="s">
        <v>48</v>
      </c>
      <c r="AE2971" t="s">
        <v>68</v>
      </c>
      <c r="AF2971">
        <v>713.43</v>
      </c>
      <c r="AG2971">
        <v>0</v>
      </c>
      <c r="AH2971">
        <v>0</v>
      </c>
      <c r="AI2971">
        <v>0</v>
      </c>
      <c r="AJ2971">
        <v>0</v>
      </c>
      <c r="AK2971">
        <v>1</v>
      </c>
    </row>
    <row r="2972" spans="1:37" x14ac:dyDescent="0.25">
      <c r="A2972" t="s">
        <v>931</v>
      </c>
      <c r="B2972" t="s">
        <v>83</v>
      </c>
      <c r="C2972" t="s">
        <v>926</v>
      </c>
      <c r="D2972" t="s">
        <v>69</v>
      </c>
      <c r="E2972" s="1">
        <v>45311</v>
      </c>
      <c r="F2972" t="s">
        <v>84</v>
      </c>
      <c r="G2972">
        <v>2024</v>
      </c>
      <c r="H2972" t="s">
        <v>927</v>
      </c>
      <c r="I2972">
        <v>74530</v>
      </c>
      <c r="J2972" t="s">
        <v>45</v>
      </c>
      <c r="K2972" t="s">
        <v>70</v>
      </c>
      <c r="L2972">
        <v>15.35</v>
      </c>
      <c r="M2972">
        <v>31.29</v>
      </c>
      <c r="N2972">
        <v>480.31</v>
      </c>
      <c r="O2972">
        <v>0.11</v>
      </c>
      <c r="P2972" t="s">
        <v>59</v>
      </c>
      <c r="Q2972" t="s">
        <v>55</v>
      </c>
      <c r="R2972">
        <v>480.31</v>
      </c>
      <c r="S2972">
        <v>480.31</v>
      </c>
      <c r="T2972">
        <v>0</v>
      </c>
      <c r="U2972">
        <v>52.84</v>
      </c>
      <c r="V2972">
        <v>52.84</v>
      </c>
      <c r="W2972">
        <v>0</v>
      </c>
      <c r="X2972">
        <v>0</v>
      </c>
      <c r="Y2972">
        <v>0</v>
      </c>
      <c r="Z2972">
        <v>62270</v>
      </c>
      <c r="AA2972">
        <v>52.83</v>
      </c>
      <c r="AB2972">
        <v>52.83</v>
      </c>
      <c r="AC2972" t="s">
        <v>47</v>
      </c>
      <c r="AD2972" t="s">
        <v>48</v>
      </c>
      <c r="AE2972" t="s">
        <v>71</v>
      </c>
      <c r="AF2972">
        <v>480.31</v>
      </c>
      <c r="AG2972">
        <v>0</v>
      </c>
      <c r="AH2972">
        <v>0</v>
      </c>
      <c r="AI2972">
        <v>0</v>
      </c>
      <c r="AJ2972">
        <v>0</v>
      </c>
      <c r="AK2972">
        <v>1</v>
      </c>
    </row>
    <row r="2973" spans="1:37" x14ac:dyDescent="0.25">
      <c r="A2973" t="s">
        <v>931</v>
      </c>
      <c r="B2973" t="s">
        <v>83</v>
      </c>
      <c r="C2973" t="s">
        <v>926</v>
      </c>
      <c r="D2973" t="s">
        <v>928</v>
      </c>
      <c r="E2973" s="1">
        <v>45297</v>
      </c>
      <c r="F2973" t="s">
        <v>84</v>
      </c>
      <c r="G2973">
        <v>2024</v>
      </c>
      <c r="H2973" t="s">
        <v>927</v>
      </c>
      <c r="I2973">
        <v>74231</v>
      </c>
      <c r="J2973" t="s">
        <v>50</v>
      </c>
      <c r="K2973" t="s">
        <v>929</v>
      </c>
      <c r="L2973">
        <v>0</v>
      </c>
      <c r="N2973">
        <v>10927.779999999901</v>
      </c>
      <c r="O2973">
        <v>0.11</v>
      </c>
      <c r="P2973" t="s">
        <v>45</v>
      </c>
      <c r="Q2973" t="s">
        <v>52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62270</v>
      </c>
      <c r="AA2973">
        <v>0</v>
      </c>
      <c r="AB2973">
        <v>0</v>
      </c>
      <c r="AC2973" t="s">
        <v>47</v>
      </c>
      <c r="AD2973" t="s">
        <v>48</v>
      </c>
      <c r="AE2973" t="s">
        <v>926</v>
      </c>
      <c r="AF2973">
        <v>0</v>
      </c>
      <c r="AG2973">
        <v>0</v>
      </c>
      <c r="AH2973">
        <v>0</v>
      </c>
      <c r="AI2973">
        <v>0</v>
      </c>
      <c r="AJ2973">
        <v>0</v>
      </c>
      <c r="AK2973">
        <v>1</v>
      </c>
    </row>
    <row r="2974" spans="1:37" x14ac:dyDescent="0.25">
      <c r="A2974" t="s">
        <v>932</v>
      </c>
      <c r="B2974" t="s">
        <v>86</v>
      </c>
      <c r="C2974" t="s">
        <v>926</v>
      </c>
      <c r="D2974" t="s">
        <v>40</v>
      </c>
      <c r="E2974" s="1">
        <v>45388</v>
      </c>
      <c r="F2974" t="s">
        <v>87</v>
      </c>
      <c r="G2974">
        <v>2024</v>
      </c>
      <c r="H2974" t="s">
        <v>927</v>
      </c>
      <c r="I2974">
        <v>76143</v>
      </c>
      <c r="J2974" t="s">
        <v>43</v>
      </c>
      <c r="K2974" t="s">
        <v>44</v>
      </c>
      <c r="L2974">
        <v>14268.5</v>
      </c>
      <c r="M2974">
        <v>11</v>
      </c>
      <c r="N2974">
        <v>1569.5</v>
      </c>
      <c r="O2974">
        <v>0.11</v>
      </c>
      <c r="P2974" t="s">
        <v>45</v>
      </c>
      <c r="Q2974" t="s">
        <v>46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1569.5</v>
      </c>
      <c r="Y2974">
        <v>0</v>
      </c>
      <c r="Z2974">
        <v>62270</v>
      </c>
      <c r="AA2974">
        <v>0</v>
      </c>
      <c r="AB2974">
        <v>0</v>
      </c>
      <c r="AC2974" t="s">
        <v>47</v>
      </c>
      <c r="AD2974" t="s">
        <v>48</v>
      </c>
      <c r="AE2974">
        <v>9</v>
      </c>
      <c r="AF2974">
        <v>0</v>
      </c>
      <c r="AG2974">
        <v>1569.5</v>
      </c>
      <c r="AH2974">
        <v>0</v>
      </c>
      <c r="AI2974">
        <v>0</v>
      </c>
      <c r="AJ2974">
        <v>0</v>
      </c>
      <c r="AK2974">
        <v>4</v>
      </c>
    </row>
    <row r="2975" spans="1:37" x14ac:dyDescent="0.25">
      <c r="A2975" t="s">
        <v>932</v>
      </c>
      <c r="B2975" t="s">
        <v>86</v>
      </c>
      <c r="C2975" t="s">
        <v>926</v>
      </c>
      <c r="D2975" t="s">
        <v>88</v>
      </c>
      <c r="E2975" s="1">
        <v>45471</v>
      </c>
      <c r="F2975" t="s">
        <v>87</v>
      </c>
      <c r="G2975">
        <v>2024</v>
      </c>
      <c r="H2975" t="s">
        <v>927</v>
      </c>
      <c r="I2975">
        <v>77759</v>
      </c>
      <c r="J2975" t="s">
        <v>43</v>
      </c>
      <c r="K2975" t="s">
        <v>89</v>
      </c>
      <c r="L2975">
        <v>1189.04</v>
      </c>
      <c r="M2975">
        <v>11.5</v>
      </c>
      <c r="N2975">
        <v>136.74</v>
      </c>
      <c r="O2975">
        <v>0.11</v>
      </c>
      <c r="P2975" t="s">
        <v>45</v>
      </c>
      <c r="Q2975" t="s">
        <v>46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136.74</v>
      </c>
      <c r="Y2975">
        <v>0</v>
      </c>
      <c r="Z2975">
        <v>62270</v>
      </c>
      <c r="AA2975">
        <v>0</v>
      </c>
      <c r="AB2975">
        <v>0</v>
      </c>
      <c r="AC2975" t="s">
        <v>47</v>
      </c>
      <c r="AD2975" t="s">
        <v>48</v>
      </c>
      <c r="AE2975">
        <v>9</v>
      </c>
      <c r="AF2975">
        <v>0</v>
      </c>
      <c r="AG2975">
        <v>136.74</v>
      </c>
      <c r="AH2975">
        <v>0</v>
      </c>
      <c r="AI2975">
        <v>0</v>
      </c>
      <c r="AJ2975">
        <v>0</v>
      </c>
      <c r="AK2975">
        <v>6</v>
      </c>
    </row>
    <row r="2976" spans="1:37" x14ac:dyDescent="0.25">
      <c r="A2976" t="s">
        <v>932</v>
      </c>
      <c r="B2976" t="s">
        <v>86</v>
      </c>
      <c r="C2976" t="s">
        <v>926</v>
      </c>
      <c r="D2976" t="s">
        <v>75</v>
      </c>
      <c r="E2976" s="1">
        <v>45397</v>
      </c>
      <c r="F2976" t="s">
        <v>87</v>
      </c>
      <c r="G2976">
        <v>2024</v>
      </c>
      <c r="H2976" t="s">
        <v>927</v>
      </c>
      <c r="I2976">
        <v>76244</v>
      </c>
      <c r="J2976" t="s">
        <v>45</v>
      </c>
      <c r="K2976" t="s">
        <v>76</v>
      </c>
      <c r="L2976">
        <v>16.7</v>
      </c>
      <c r="M2976">
        <v>31.29</v>
      </c>
      <c r="N2976">
        <v>522.55999999999995</v>
      </c>
      <c r="O2976">
        <v>0.11</v>
      </c>
      <c r="P2976" t="s">
        <v>59</v>
      </c>
      <c r="Q2976" t="s">
        <v>55</v>
      </c>
      <c r="R2976">
        <v>522.55999999999995</v>
      </c>
      <c r="S2976">
        <v>522.55999999999995</v>
      </c>
      <c r="T2976">
        <v>0</v>
      </c>
      <c r="U2976">
        <v>57.48</v>
      </c>
      <c r="V2976">
        <v>57.48</v>
      </c>
      <c r="W2976">
        <v>0</v>
      </c>
      <c r="X2976">
        <v>0</v>
      </c>
      <c r="Y2976">
        <v>0</v>
      </c>
      <c r="Z2976">
        <v>62270</v>
      </c>
      <c r="AA2976">
        <v>57.48</v>
      </c>
      <c r="AB2976">
        <v>57.48</v>
      </c>
      <c r="AC2976" t="s">
        <v>47</v>
      </c>
      <c r="AD2976" t="s">
        <v>48</v>
      </c>
      <c r="AE2976" t="s">
        <v>77</v>
      </c>
      <c r="AF2976">
        <v>522.55999999999995</v>
      </c>
      <c r="AG2976">
        <v>0</v>
      </c>
      <c r="AH2976">
        <v>0</v>
      </c>
      <c r="AI2976">
        <v>0</v>
      </c>
      <c r="AJ2976">
        <v>0</v>
      </c>
      <c r="AK2976">
        <v>4</v>
      </c>
    </row>
    <row r="2977" spans="1:37" x14ac:dyDescent="0.25">
      <c r="A2977" t="s">
        <v>932</v>
      </c>
      <c r="B2977" t="s">
        <v>86</v>
      </c>
      <c r="C2977" t="s">
        <v>926</v>
      </c>
      <c r="D2977" t="s">
        <v>103</v>
      </c>
      <c r="E2977" s="1">
        <v>45388</v>
      </c>
      <c r="F2977" t="s">
        <v>87</v>
      </c>
      <c r="G2977">
        <v>2024</v>
      </c>
      <c r="H2977" t="s">
        <v>927</v>
      </c>
      <c r="I2977">
        <v>76143</v>
      </c>
      <c r="J2977" t="s">
        <v>62</v>
      </c>
      <c r="K2977" t="s">
        <v>104</v>
      </c>
      <c r="L2977">
        <v>0</v>
      </c>
      <c r="N2977">
        <v>702</v>
      </c>
      <c r="O2977">
        <v>0.11</v>
      </c>
      <c r="P2977" t="s">
        <v>45</v>
      </c>
      <c r="Q2977" t="s">
        <v>52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62270</v>
      </c>
      <c r="AA2977">
        <v>0</v>
      </c>
      <c r="AB2977">
        <v>0</v>
      </c>
      <c r="AC2977" t="s">
        <v>47</v>
      </c>
      <c r="AD2977" t="s">
        <v>48</v>
      </c>
      <c r="AE2977" t="s">
        <v>105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4</v>
      </c>
    </row>
    <row r="2978" spans="1:37" x14ac:dyDescent="0.25">
      <c r="A2978" t="s">
        <v>932</v>
      </c>
      <c r="B2978" t="s">
        <v>86</v>
      </c>
      <c r="C2978" t="s">
        <v>926</v>
      </c>
      <c r="D2978" t="s">
        <v>78</v>
      </c>
      <c r="E2978" s="1">
        <v>45397</v>
      </c>
      <c r="F2978" t="s">
        <v>87</v>
      </c>
      <c r="G2978">
        <v>2024</v>
      </c>
      <c r="H2978" t="s">
        <v>927</v>
      </c>
      <c r="I2978">
        <v>76244</v>
      </c>
      <c r="J2978" t="s">
        <v>79</v>
      </c>
      <c r="K2978" t="s">
        <v>80</v>
      </c>
      <c r="L2978">
        <v>16.7</v>
      </c>
      <c r="M2978">
        <v>5.48</v>
      </c>
      <c r="N2978">
        <v>91.44</v>
      </c>
      <c r="O2978">
        <v>0.11</v>
      </c>
      <c r="P2978" t="s">
        <v>45</v>
      </c>
      <c r="Q2978" t="s">
        <v>55</v>
      </c>
      <c r="R2978">
        <v>0</v>
      </c>
      <c r="S2978">
        <v>91.44</v>
      </c>
      <c r="T2978">
        <v>0</v>
      </c>
      <c r="U2978">
        <v>0</v>
      </c>
      <c r="V2978">
        <v>10.06</v>
      </c>
      <c r="W2978">
        <v>0</v>
      </c>
      <c r="X2978">
        <v>0</v>
      </c>
      <c r="Y2978">
        <v>0</v>
      </c>
      <c r="Z2978">
        <v>62270</v>
      </c>
      <c r="AA2978">
        <v>10.06</v>
      </c>
      <c r="AB2978">
        <v>0</v>
      </c>
      <c r="AC2978" t="s">
        <v>47</v>
      </c>
      <c r="AD2978" t="s">
        <v>48</v>
      </c>
      <c r="AE2978" t="s">
        <v>81</v>
      </c>
      <c r="AF2978">
        <v>91.44</v>
      </c>
      <c r="AG2978">
        <v>0</v>
      </c>
      <c r="AH2978">
        <v>0</v>
      </c>
      <c r="AI2978">
        <v>0</v>
      </c>
      <c r="AJ2978">
        <v>0</v>
      </c>
      <c r="AK2978">
        <v>4</v>
      </c>
    </row>
    <row r="2979" spans="1:37" x14ac:dyDescent="0.25">
      <c r="A2979" t="s">
        <v>932</v>
      </c>
      <c r="B2979" t="s">
        <v>86</v>
      </c>
      <c r="C2979" t="s">
        <v>926</v>
      </c>
      <c r="D2979" t="s">
        <v>57</v>
      </c>
      <c r="E2979" s="1">
        <v>45388</v>
      </c>
      <c r="F2979" t="s">
        <v>87</v>
      </c>
      <c r="G2979">
        <v>2024</v>
      </c>
      <c r="H2979" t="s">
        <v>927</v>
      </c>
      <c r="I2979">
        <v>76143</v>
      </c>
      <c r="J2979" t="s">
        <v>45</v>
      </c>
      <c r="K2979" t="s">
        <v>58</v>
      </c>
      <c r="L2979">
        <v>444.4</v>
      </c>
      <c r="M2979">
        <v>31.29</v>
      </c>
      <c r="N2979">
        <v>13905.51</v>
      </c>
      <c r="O2979">
        <v>0.11</v>
      </c>
      <c r="P2979" t="s">
        <v>59</v>
      </c>
      <c r="Q2979" t="s">
        <v>55</v>
      </c>
      <c r="R2979">
        <v>13905.51</v>
      </c>
      <c r="S2979">
        <v>13905.51</v>
      </c>
      <c r="T2979">
        <v>0</v>
      </c>
      <c r="U2979">
        <v>1529.59</v>
      </c>
      <c r="V2979">
        <v>1529.59</v>
      </c>
      <c r="W2979">
        <v>0</v>
      </c>
      <c r="X2979">
        <v>0</v>
      </c>
      <c r="Y2979">
        <v>0</v>
      </c>
      <c r="Z2979">
        <v>62270</v>
      </c>
      <c r="AA2979">
        <v>1529.61</v>
      </c>
      <c r="AB2979">
        <v>1529.61</v>
      </c>
      <c r="AC2979" t="s">
        <v>47</v>
      </c>
      <c r="AD2979" t="s">
        <v>48</v>
      </c>
      <c r="AE2979" t="s">
        <v>60</v>
      </c>
      <c r="AF2979">
        <v>13905.51</v>
      </c>
      <c r="AG2979">
        <v>0</v>
      </c>
      <c r="AH2979">
        <v>0</v>
      </c>
      <c r="AI2979">
        <v>0</v>
      </c>
      <c r="AJ2979">
        <v>0</v>
      </c>
      <c r="AK2979">
        <v>4</v>
      </c>
    </row>
    <row r="2980" spans="1:37" x14ac:dyDescent="0.25">
      <c r="A2980" t="s">
        <v>932</v>
      </c>
      <c r="B2980" t="s">
        <v>86</v>
      </c>
      <c r="C2980" t="s">
        <v>926</v>
      </c>
      <c r="D2980" t="s">
        <v>61</v>
      </c>
      <c r="E2980" s="1">
        <v>45388</v>
      </c>
      <c r="F2980" t="s">
        <v>87</v>
      </c>
      <c r="G2980">
        <v>2024</v>
      </c>
      <c r="H2980" t="s">
        <v>927</v>
      </c>
      <c r="I2980">
        <v>76143</v>
      </c>
      <c r="J2980" t="s">
        <v>62</v>
      </c>
      <c r="K2980" t="s">
        <v>63</v>
      </c>
      <c r="L2980">
        <v>0</v>
      </c>
      <c r="N2980">
        <v>3614</v>
      </c>
      <c r="O2980">
        <v>0.11</v>
      </c>
      <c r="P2980" t="s">
        <v>45</v>
      </c>
      <c r="Q2980" t="s">
        <v>64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62270</v>
      </c>
      <c r="AA2980">
        <v>0</v>
      </c>
      <c r="AB2980">
        <v>0</v>
      </c>
      <c r="AC2980" t="s">
        <v>47</v>
      </c>
      <c r="AD2980" t="s">
        <v>48</v>
      </c>
      <c r="AE2980" t="s">
        <v>65</v>
      </c>
      <c r="AF2980">
        <v>0</v>
      </c>
      <c r="AG2980">
        <v>0</v>
      </c>
      <c r="AH2980">
        <v>0</v>
      </c>
      <c r="AI2980">
        <v>0</v>
      </c>
      <c r="AJ2980">
        <v>3614</v>
      </c>
      <c r="AK2980">
        <v>4</v>
      </c>
    </row>
    <row r="2981" spans="1:37" x14ac:dyDescent="0.25">
      <c r="A2981" t="s">
        <v>932</v>
      </c>
      <c r="B2981" t="s">
        <v>86</v>
      </c>
      <c r="C2981" t="s">
        <v>926</v>
      </c>
      <c r="D2981" t="s">
        <v>66</v>
      </c>
      <c r="E2981" s="1">
        <v>45388</v>
      </c>
      <c r="F2981" t="s">
        <v>87</v>
      </c>
      <c r="G2981">
        <v>2024</v>
      </c>
      <c r="H2981" t="s">
        <v>927</v>
      </c>
      <c r="I2981">
        <v>76143</v>
      </c>
      <c r="J2981" t="s">
        <v>45</v>
      </c>
      <c r="K2981" t="s">
        <v>67</v>
      </c>
      <c r="L2981">
        <v>22.799999999999901</v>
      </c>
      <c r="M2981">
        <v>31.29</v>
      </c>
      <c r="N2981">
        <v>713.43</v>
      </c>
      <c r="O2981">
        <v>0.11</v>
      </c>
      <c r="P2981" t="s">
        <v>59</v>
      </c>
      <c r="Q2981" t="s">
        <v>55</v>
      </c>
      <c r="R2981">
        <v>713.43</v>
      </c>
      <c r="S2981">
        <v>713.43</v>
      </c>
      <c r="T2981">
        <v>0</v>
      </c>
      <c r="U2981">
        <v>78.48</v>
      </c>
      <c r="V2981">
        <v>78.48</v>
      </c>
      <c r="W2981">
        <v>0</v>
      </c>
      <c r="X2981">
        <v>0</v>
      </c>
      <c r="Y2981">
        <v>0</v>
      </c>
      <c r="Z2981">
        <v>62270</v>
      </c>
      <c r="AA2981">
        <v>78.48</v>
      </c>
      <c r="AB2981">
        <v>78.48</v>
      </c>
      <c r="AC2981" t="s">
        <v>47</v>
      </c>
      <c r="AD2981" t="s">
        <v>48</v>
      </c>
      <c r="AE2981" t="s">
        <v>68</v>
      </c>
      <c r="AF2981">
        <v>713.43</v>
      </c>
      <c r="AG2981">
        <v>0</v>
      </c>
      <c r="AH2981">
        <v>0</v>
      </c>
      <c r="AI2981">
        <v>0</v>
      </c>
      <c r="AJ2981">
        <v>0</v>
      </c>
      <c r="AK2981">
        <v>4</v>
      </c>
    </row>
    <row r="2982" spans="1:37" x14ac:dyDescent="0.25">
      <c r="A2982" t="s">
        <v>932</v>
      </c>
      <c r="B2982" t="s">
        <v>86</v>
      </c>
      <c r="C2982" t="s">
        <v>926</v>
      </c>
      <c r="D2982" t="s">
        <v>69</v>
      </c>
      <c r="E2982" s="1">
        <v>45430</v>
      </c>
      <c r="F2982" t="s">
        <v>87</v>
      </c>
      <c r="G2982">
        <v>2024</v>
      </c>
      <c r="H2982" t="s">
        <v>927</v>
      </c>
      <c r="I2982">
        <v>76859</v>
      </c>
      <c r="J2982" t="s">
        <v>45</v>
      </c>
      <c r="K2982" t="s">
        <v>70</v>
      </c>
      <c r="L2982">
        <v>10.1</v>
      </c>
      <c r="M2982">
        <v>31.29</v>
      </c>
      <c r="N2982">
        <v>316.04000000000002</v>
      </c>
      <c r="O2982">
        <v>0.11</v>
      </c>
      <c r="P2982" t="s">
        <v>59</v>
      </c>
      <c r="Q2982" t="s">
        <v>55</v>
      </c>
      <c r="R2982">
        <v>316.04000000000002</v>
      </c>
      <c r="S2982">
        <v>316.04000000000002</v>
      </c>
      <c r="T2982">
        <v>0</v>
      </c>
      <c r="U2982">
        <v>34.769999999999897</v>
      </c>
      <c r="V2982">
        <v>34.769999999999897</v>
      </c>
      <c r="W2982">
        <v>0</v>
      </c>
      <c r="X2982">
        <v>0</v>
      </c>
      <c r="Y2982">
        <v>0</v>
      </c>
      <c r="Z2982">
        <v>62270</v>
      </c>
      <c r="AA2982">
        <v>34.76</v>
      </c>
      <c r="AB2982">
        <v>34.76</v>
      </c>
      <c r="AC2982" t="s">
        <v>47</v>
      </c>
      <c r="AD2982" t="s">
        <v>48</v>
      </c>
      <c r="AE2982" t="s">
        <v>71</v>
      </c>
      <c r="AF2982">
        <v>316.04000000000002</v>
      </c>
      <c r="AG2982">
        <v>0</v>
      </c>
      <c r="AH2982">
        <v>0</v>
      </c>
      <c r="AI2982">
        <v>0</v>
      </c>
      <c r="AJ2982">
        <v>0</v>
      </c>
      <c r="AK2982">
        <v>5</v>
      </c>
    </row>
    <row r="2983" spans="1:37" x14ac:dyDescent="0.25">
      <c r="A2983" t="s">
        <v>932</v>
      </c>
      <c r="B2983" t="s">
        <v>86</v>
      </c>
      <c r="C2983" t="s">
        <v>926</v>
      </c>
      <c r="D2983" t="s">
        <v>928</v>
      </c>
      <c r="E2983" s="1">
        <v>45388</v>
      </c>
      <c r="F2983" t="s">
        <v>87</v>
      </c>
      <c r="G2983">
        <v>2024</v>
      </c>
      <c r="H2983" t="s">
        <v>927</v>
      </c>
      <c r="I2983">
        <v>76143</v>
      </c>
      <c r="J2983" t="s">
        <v>50</v>
      </c>
      <c r="K2983" t="s">
        <v>929</v>
      </c>
      <c r="L2983">
        <v>0</v>
      </c>
      <c r="N2983">
        <v>11232.98</v>
      </c>
      <c r="O2983">
        <v>0.11</v>
      </c>
      <c r="P2983" t="s">
        <v>45</v>
      </c>
      <c r="Q2983" t="s">
        <v>52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62270</v>
      </c>
      <c r="AA2983">
        <v>0</v>
      </c>
      <c r="AB2983">
        <v>0</v>
      </c>
      <c r="AC2983" t="s">
        <v>47</v>
      </c>
      <c r="AD2983" t="s">
        <v>48</v>
      </c>
      <c r="AE2983" t="s">
        <v>926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4</v>
      </c>
    </row>
    <row r="2984" spans="1:37" x14ac:dyDescent="0.25">
      <c r="A2984" t="s">
        <v>933</v>
      </c>
      <c r="B2984" t="s">
        <v>38</v>
      </c>
      <c r="C2984" t="s">
        <v>934</v>
      </c>
      <c r="D2984" t="s">
        <v>40</v>
      </c>
      <c r="E2984" s="1">
        <v>45108</v>
      </c>
      <c r="F2984" t="s">
        <v>41</v>
      </c>
      <c r="G2984">
        <v>2024</v>
      </c>
      <c r="H2984" t="s">
        <v>935</v>
      </c>
      <c r="I2984">
        <v>70259</v>
      </c>
      <c r="J2984" t="s">
        <v>43</v>
      </c>
      <c r="K2984" t="s">
        <v>44</v>
      </c>
      <c r="L2984">
        <v>24164.42</v>
      </c>
      <c r="M2984">
        <v>11</v>
      </c>
      <c r="N2984">
        <v>2658.04</v>
      </c>
      <c r="O2984">
        <v>0.11</v>
      </c>
      <c r="P2984" t="s">
        <v>45</v>
      </c>
      <c r="Q2984" t="s">
        <v>46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2658.04</v>
      </c>
      <c r="Y2984">
        <v>0</v>
      </c>
      <c r="Z2984">
        <v>62270</v>
      </c>
      <c r="AA2984">
        <v>0</v>
      </c>
      <c r="AB2984">
        <v>0</v>
      </c>
      <c r="AC2984" t="s">
        <v>47</v>
      </c>
      <c r="AD2984" t="s">
        <v>48</v>
      </c>
      <c r="AE2984">
        <v>9</v>
      </c>
      <c r="AF2984">
        <v>0</v>
      </c>
      <c r="AG2984">
        <v>2658.04</v>
      </c>
      <c r="AH2984">
        <v>0</v>
      </c>
      <c r="AI2984">
        <v>0</v>
      </c>
      <c r="AJ2984">
        <v>0</v>
      </c>
      <c r="AK2984">
        <v>7</v>
      </c>
    </row>
    <row r="2985" spans="1:37" x14ac:dyDescent="0.25">
      <c r="A2985" t="s">
        <v>933</v>
      </c>
      <c r="B2985" t="s">
        <v>38</v>
      </c>
      <c r="C2985" t="s">
        <v>934</v>
      </c>
      <c r="D2985" t="s">
        <v>75</v>
      </c>
      <c r="E2985" s="1">
        <v>45157</v>
      </c>
      <c r="F2985" t="s">
        <v>41</v>
      </c>
      <c r="G2985">
        <v>2024</v>
      </c>
      <c r="H2985" t="s">
        <v>935</v>
      </c>
      <c r="I2985">
        <v>71213</v>
      </c>
      <c r="J2985" t="s">
        <v>45</v>
      </c>
      <c r="K2985" t="s">
        <v>76</v>
      </c>
      <c r="L2985">
        <v>15.2</v>
      </c>
      <c r="M2985">
        <v>45.42</v>
      </c>
      <c r="N2985">
        <v>690.42</v>
      </c>
      <c r="O2985">
        <v>0.11</v>
      </c>
      <c r="P2985" t="s">
        <v>59</v>
      </c>
      <c r="Q2985" t="s">
        <v>55</v>
      </c>
      <c r="R2985">
        <v>690.42</v>
      </c>
      <c r="S2985">
        <v>690.42</v>
      </c>
      <c r="T2985">
        <v>0</v>
      </c>
      <c r="U2985">
        <v>75.94</v>
      </c>
      <c r="V2985">
        <v>75.94</v>
      </c>
      <c r="W2985">
        <v>0</v>
      </c>
      <c r="X2985">
        <v>0</v>
      </c>
      <c r="Y2985">
        <v>0</v>
      </c>
      <c r="Z2985">
        <v>62270</v>
      </c>
      <c r="AA2985">
        <v>75.95</v>
      </c>
      <c r="AB2985">
        <v>75.95</v>
      </c>
      <c r="AC2985" t="s">
        <v>47</v>
      </c>
      <c r="AD2985" t="s">
        <v>48</v>
      </c>
      <c r="AE2985" t="s">
        <v>77</v>
      </c>
      <c r="AF2985">
        <v>690.42</v>
      </c>
      <c r="AG2985">
        <v>0</v>
      </c>
      <c r="AH2985">
        <v>0</v>
      </c>
      <c r="AI2985">
        <v>0</v>
      </c>
      <c r="AJ2985">
        <v>0</v>
      </c>
      <c r="AK2985">
        <v>8</v>
      </c>
    </row>
    <row r="2986" spans="1:37" x14ac:dyDescent="0.25">
      <c r="A2986" t="s">
        <v>933</v>
      </c>
      <c r="B2986" t="s">
        <v>38</v>
      </c>
      <c r="C2986" t="s">
        <v>934</v>
      </c>
      <c r="D2986" t="s">
        <v>78</v>
      </c>
      <c r="E2986" s="1">
        <v>45157</v>
      </c>
      <c r="F2986" t="s">
        <v>41</v>
      </c>
      <c r="G2986">
        <v>2024</v>
      </c>
      <c r="H2986" t="s">
        <v>935</v>
      </c>
      <c r="I2986">
        <v>71213</v>
      </c>
      <c r="J2986" t="s">
        <v>79</v>
      </c>
      <c r="K2986" t="s">
        <v>80</v>
      </c>
      <c r="L2986">
        <v>7.6</v>
      </c>
      <c r="M2986">
        <v>7.95</v>
      </c>
      <c r="N2986">
        <v>60.41</v>
      </c>
      <c r="O2986">
        <v>0.11</v>
      </c>
      <c r="P2986" t="s">
        <v>45</v>
      </c>
      <c r="Q2986" t="s">
        <v>55</v>
      </c>
      <c r="R2986">
        <v>0</v>
      </c>
      <c r="S2986">
        <v>60.41</v>
      </c>
      <c r="T2986">
        <v>0</v>
      </c>
      <c r="U2986">
        <v>0</v>
      </c>
      <c r="V2986">
        <v>6.65</v>
      </c>
      <c r="W2986">
        <v>0</v>
      </c>
      <c r="X2986">
        <v>0</v>
      </c>
      <c r="Y2986">
        <v>0</v>
      </c>
      <c r="Z2986">
        <v>62270</v>
      </c>
      <c r="AA2986">
        <v>6.65</v>
      </c>
      <c r="AB2986">
        <v>0</v>
      </c>
      <c r="AC2986" t="s">
        <v>47</v>
      </c>
      <c r="AD2986" t="s">
        <v>48</v>
      </c>
      <c r="AE2986" t="s">
        <v>81</v>
      </c>
      <c r="AF2986">
        <v>60.41</v>
      </c>
      <c r="AG2986">
        <v>0</v>
      </c>
      <c r="AH2986">
        <v>0</v>
      </c>
      <c r="AI2986">
        <v>0</v>
      </c>
      <c r="AJ2986">
        <v>0</v>
      </c>
      <c r="AK2986">
        <v>8</v>
      </c>
    </row>
    <row r="2987" spans="1:37" x14ac:dyDescent="0.25">
      <c r="A2987" t="s">
        <v>933</v>
      </c>
      <c r="B2987" t="s">
        <v>38</v>
      </c>
      <c r="C2987" t="s">
        <v>934</v>
      </c>
      <c r="D2987" t="s">
        <v>57</v>
      </c>
      <c r="E2987" s="1">
        <v>45108</v>
      </c>
      <c r="F2987" t="s">
        <v>41</v>
      </c>
      <c r="G2987">
        <v>2024</v>
      </c>
      <c r="H2987" t="s">
        <v>935</v>
      </c>
      <c r="I2987">
        <v>70259</v>
      </c>
      <c r="J2987" t="s">
        <v>45</v>
      </c>
      <c r="K2987" t="s">
        <v>58</v>
      </c>
      <c r="L2987">
        <v>509.2</v>
      </c>
      <c r="M2987">
        <v>45.42</v>
      </c>
      <c r="N2987">
        <v>23128.79</v>
      </c>
      <c r="O2987">
        <v>0.11</v>
      </c>
      <c r="P2987" t="s">
        <v>59</v>
      </c>
      <c r="Q2987" t="s">
        <v>55</v>
      </c>
      <c r="R2987">
        <v>23128.79</v>
      </c>
      <c r="S2987">
        <v>23128.79</v>
      </c>
      <c r="T2987">
        <v>0</v>
      </c>
      <c r="U2987">
        <v>2544.13</v>
      </c>
      <c r="V2987">
        <v>2544.13</v>
      </c>
      <c r="W2987">
        <v>0</v>
      </c>
      <c r="X2987">
        <v>0</v>
      </c>
      <c r="Y2987">
        <v>0</v>
      </c>
      <c r="Z2987">
        <v>62270</v>
      </c>
      <c r="AA2987">
        <v>2544.17</v>
      </c>
      <c r="AB2987">
        <v>2544.17</v>
      </c>
      <c r="AC2987" t="s">
        <v>47</v>
      </c>
      <c r="AD2987" t="s">
        <v>48</v>
      </c>
      <c r="AE2987" t="s">
        <v>60</v>
      </c>
      <c r="AF2987">
        <v>23128.79</v>
      </c>
      <c r="AG2987">
        <v>0</v>
      </c>
      <c r="AH2987">
        <v>0</v>
      </c>
      <c r="AI2987">
        <v>0</v>
      </c>
      <c r="AJ2987">
        <v>0</v>
      </c>
      <c r="AK2987">
        <v>7</v>
      </c>
    </row>
    <row r="2988" spans="1:37" x14ac:dyDescent="0.25">
      <c r="A2988" t="s">
        <v>933</v>
      </c>
      <c r="B2988" t="s">
        <v>38</v>
      </c>
      <c r="C2988" t="s">
        <v>934</v>
      </c>
      <c r="D2988" t="s">
        <v>61</v>
      </c>
      <c r="E2988" s="1">
        <v>45108</v>
      </c>
      <c r="F2988" t="s">
        <v>41</v>
      </c>
      <c r="G2988">
        <v>2024</v>
      </c>
      <c r="H2988" t="s">
        <v>935</v>
      </c>
      <c r="I2988">
        <v>70259</v>
      </c>
      <c r="J2988" t="s">
        <v>62</v>
      </c>
      <c r="K2988" t="s">
        <v>63</v>
      </c>
      <c r="L2988">
        <v>0</v>
      </c>
      <c r="N2988">
        <v>5803</v>
      </c>
      <c r="O2988">
        <v>0.11</v>
      </c>
      <c r="P2988" t="s">
        <v>45</v>
      </c>
      <c r="Q2988" t="s">
        <v>64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62270</v>
      </c>
      <c r="AA2988">
        <v>0</v>
      </c>
      <c r="AB2988">
        <v>0</v>
      </c>
      <c r="AC2988" t="s">
        <v>47</v>
      </c>
      <c r="AD2988" t="s">
        <v>48</v>
      </c>
      <c r="AE2988" t="s">
        <v>65</v>
      </c>
      <c r="AF2988">
        <v>0</v>
      </c>
      <c r="AG2988">
        <v>0</v>
      </c>
      <c r="AH2988">
        <v>0</v>
      </c>
      <c r="AI2988">
        <v>0</v>
      </c>
      <c r="AJ2988">
        <v>5803</v>
      </c>
      <c r="AK2988">
        <v>7</v>
      </c>
    </row>
    <row r="2989" spans="1:37" x14ac:dyDescent="0.25">
      <c r="A2989" t="s">
        <v>933</v>
      </c>
      <c r="B2989" t="s">
        <v>38</v>
      </c>
      <c r="C2989" t="s">
        <v>934</v>
      </c>
      <c r="D2989" t="s">
        <v>66</v>
      </c>
      <c r="E2989" s="1">
        <v>45171</v>
      </c>
      <c r="F2989" t="s">
        <v>41</v>
      </c>
      <c r="G2989">
        <v>2024</v>
      </c>
      <c r="H2989" t="s">
        <v>935</v>
      </c>
      <c r="I2989">
        <v>71591</v>
      </c>
      <c r="J2989" t="s">
        <v>45</v>
      </c>
      <c r="K2989" t="s">
        <v>67</v>
      </c>
      <c r="L2989">
        <v>7.6</v>
      </c>
      <c r="M2989">
        <v>45.42</v>
      </c>
      <c r="N2989">
        <v>345.21</v>
      </c>
      <c r="O2989">
        <v>0.11</v>
      </c>
      <c r="P2989" t="s">
        <v>59</v>
      </c>
      <c r="Q2989" t="s">
        <v>55</v>
      </c>
      <c r="R2989">
        <v>345.21</v>
      </c>
      <c r="S2989">
        <v>345.21</v>
      </c>
      <c r="T2989">
        <v>0</v>
      </c>
      <c r="U2989">
        <v>37.97</v>
      </c>
      <c r="V2989">
        <v>37.97</v>
      </c>
      <c r="W2989">
        <v>0</v>
      </c>
      <c r="X2989">
        <v>0</v>
      </c>
      <c r="Y2989">
        <v>0</v>
      </c>
      <c r="Z2989">
        <v>62270</v>
      </c>
      <c r="AA2989">
        <v>37.97</v>
      </c>
      <c r="AB2989">
        <v>37.97</v>
      </c>
      <c r="AC2989" t="s">
        <v>47</v>
      </c>
      <c r="AD2989" t="s">
        <v>48</v>
      </c>
      <c r="AE2989" t="s">
        <v>68</v>
      </c>
      <c r="AF2989">
        <v>345.21</v>
      </c>
      <c r="AG2989">
        <v>0</v>
      </c>
      <c r="AH2989">
        <v>0</v>
      </c>
      <c r="AI2989">
        <v>0</v>
      </c>
      <c r="AJ2989">
        <v>0</v>
      </c>
      <c r="AK2989">
        <v>9</v>
      </c>
    </row>
    <row r="2990" spans="1:37" x14ac:dyDescent="0.25">
      <c r="A2990" t="s">
        <v>933</v>
      </c>
      <c r="B2990" t="s">
        <v>38</v>
      </c>
      <c r="C2990" t="s">
        <v>934</v>
      </c>
      <c r="D2990" t="s">
        <v>936</v>
      </c>
      <c r="E2990" s="1">
        <v>45108</v>
      </c>
      <c r="F2990" t="s">
        <v>41</v>
      </c>
      <c r="G2990">
        <v>2024</v>
      </c>
      <c r="H2990" t="s">
        <v>935</v>
      </c>
      <c r="I2990">
        <v>70259</v>
      </c>
      <c r="J2990" t="s">
        <v>50</v>
      </c>
      <c r="K2990" t="s">
        <v>937</v>
      </c>
      <c r="L2990">
        <v>0</v>
      </c>
      <c r="N2990">
        <v>18421.8299999999</v>
      </c>
      <c r="O2990">
        <v>0.11</v>
      </c>
      <c r="P2990" t="s">
        <v>45</v>
      </c>
      <c r="Q2990" t="s">
        <v>52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62270</v>
      </c>
      <c r="AA2990">
        <v>0</v>
      </c>
      <c r="AB2990">
        <v>0</v>
      </c>
      <c r="AC2990" t="s">
        <v>47</v>
      </c>
      <c r="AD2990" t="s">
        <v>48</v>
      </c>
      <c r="AE2990" t="s">
        <v>934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7</v>
      </c>
    </row>
    <row r="2991" spans="1:37" x14ac:dyDescent="0.25">
      <c r="A2991" t="s">
        <v>938</v>
      </c>
      <c r="B2991" t="s">
        <v>73</v>
      </c>
      <c r="C2991" t="s">
        <v>934</v>
      </c>
      <c r="D2991" t="s">
        <v>40</v>
      </c>
      <c r="E2991" s="1">
        <v>45206</v>
      </c>
      <c r="F2991" t="s">
        <v>74</v>
      </c>
      <c r="G2991">
        <v>2024</v>
      </c>
      <c r="H2991" t="s">
        <v>935</v>
      </c>
      <c r="I2991">
        <v>72325</v>
      </c>
      <c r="J2991" t="s">
        <v>43</v>
      </c>
      <c r="K2991" t="s">
        <v>44</v>
      </c>
      <c r="L2991">
        <v>22438.39</v>
      </c>
      <c r="M2991">
        <v>11</v>
      </c>
      <c r="N2991">
        <v>2468.19</v>
      </c>
      <c r="O2991">
        <v>0.11</v>
      </c>
      <c r="P2991" t="s">
        <v>45</v>
      </c>
      <c r="Q2991" t="s">
        <v>46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2468.19</v>
      </c>
      <c r="Y2991">
        <v>0</v>
      </c>
      <c r="Z2991">
        <v>62270</v>
      </c>
      <c r="AA2991">
        <v>0</v>
      </c>
      <c r="AB2991">
        <v>0</v>
      </c>
      <c r="AC2991" t="s">
        <v>47</v>
      </c>
      <c r="AD2991" t="s">
        <v>48</v>
      </c>
      <c r="AE2991">
        <v>9</v>
      </c>
      <c r="AF2991">
        <v>0</v>
      </c>
      <c r="AG2991">
        <v>2468.19</v>
      </c>
      <c r="AH2991">
        <v>0</v>
      </c>
      <c r="AI2991">
        <v>0</v>
      </c>
      <c r="AJ2991">
        <v>0</v>
      </c>
      <c r="AK2991">
        <v>10</v>
      </c>
    </row>
    <row r="2992" spans="1:37" x14ac:dyDescent="0.25">
      <c r="A2992" t="s">
        <v>938</v>
      </c>
      <c r="B2992" t="s">
        <v>73</v>
      </c>
      <c r="C2992" t="s">
        <v>934</v>
      </c>
      <c r="D2992" t="s">
        <v>75</v>
      </c>
      <c r="E2992" s="1">
        <v>45283</v>
      </c>
      <c r="F2992" t="s">
        <v>74</v>
      </c>
      <c r="G2992">
        <v>2024</v>
      </c>
      <c r="H2992" t="s">
        <v>935</v>
      </c>
      <c r="I2992">
        <v>74057</v>
      </c>
      <c r="J2992" t="s">
        <v>45</v>
      </c>
      <c r="K2992" t="s">
        <v>76</v>
      </c>
      <c r="L2992">
        <v>60.8</v>
      </c>
      <c r="M2992">
        <v>45.42</v>
      </c>
      <c r="N2992">
        <v>2761.6499999999901</v>
      </c>
      <c r="O2992">
        <v>0.11</v>
      </c>
      <c r="P2992" t="s">
        <v>59</v>
      </c>
      <c r="Q2992" t="s">
        <v>55</v>
      </c>
      <c r="R2992">
        <v>2761.6499999999901</v>
      </c>
      <c r="S2992">
        <v>2761.6499999999901</v>
      </c>
      <c r="T2992">
        <v>0</v>
      </c>
      <c r="U2992">
        <v>303.77999999999997</v>
      </c>
      <c r="V2992">
        <v>303.77999999999997</v>
      </c>
      <c r="W2992">
        <v>0</v>
      </c>
      <c r="X2992">
        <v>0</v>
      </c>
      <c r="Y2992">
        <v>0</v>
      </c>
      <c r="Z2992">
        <v>62270</v>
      </c>
      <c r="AA2992">
        <v>303.77999999999997</v>
      </c>
      <c r="AB2992">
        <v>303.77999999999997</v>
      </c>
      <c r="AC2992" t="s">
        <v>47</v>
      </c>
      <c r="AD2992" t="s">
        <v>48</v>
      </c>
      <c r="AE2992" t="s">
        <v>77</v>
      </c>
      <c r="AF2992">
        <v>2761.6499999999901</v>
      </c>
      <c r="AG2992">
        <v>0</v>
      </c>
      <c r="AH2992">
        <v>0</v>
      </c>
      <c r="AI2992">
        <v>0</v>
      </c>
      <c r="AJ2992">
        <v>0</v>
      </c>
      <c r="AK2992">
        <v>12</v>
      </c>
    </row>
    <row r="2993" spans="1:37" x14ac:dyDescent="0.25">
      <c r="A2993" t="s">
        <v>938</v>
      </c>
      <c r="B2993" t="s">
        <v>73</v>
      </c>
      <c r="C2993" t="s">
        <v>934</v>
      </c>
      <c r="D2993" t="s">
        <v>78</v>
      </c>
      <c r="E2993" s="1">
        <v>45283</v>
      </c>
      <c r="F2993" t="s">
        <v>74</v>
      </c>
      <c r="G2993">
        <v>2024</v>
      </c>
      <c r="H2993" t="s">
        <v>935</v>
      </c>
      <c r="I2993">
        <v>74057</v>
      </c>
      <c r="J2993" t="s">
        <v>79</v>
      </c>
      <c r="K2993" t="s">
        <v>80</v>
      </c>
      <c r="L2993">
        <v>60.8</v>
      </c>
      <c r="M2993">
        <v>7.95</v>
      </c>
      <c r="N2993">
        <v>483.28</v>
      </c>
      <c r="O2993">
        <v>0.11</v>
      </c>
      <c r="P2993" t="s">
        <v>45</v>
      </c>
      <c r="Q2993" t="s">
        <v>55</v>
      </c>
      <c r="R2993">
        <v>0</v>
      </c>
      <c r="S2993">
        <v>483.28</v>
      </c>
      <c r="T2993">
        <v>0</v>
      </c>
      <c r="U2993">
        <v>0</v>
      </c>
      <c r="V2993">
        <v>53.17</v>
      </c>
      <c r="W2993">
        <v>0</v>
      </c>
      <c r="X2993">
        <v>0</v>
      </c>
      <c r="Y2993">
        <v>0</v>
      </c>
      <c r="Z2993">
        <v>62270</v>
      </c>
      <c r="AA2993">
        <v>53.16</v>
      </c>
      <c r="AB2993">
        <v>0</v>
      </c>
      <c r="AC2993" t="s">
        <v>47</v>
      </c>
      <c r="AD2993" t="s">
        <v>48</v>
      </c>
      <c r="AE2993" t="s">
        <v>81</v>
      </c>
      <c r="AF2993">
        <v>483.28</v>
      </c>
      <c r="AG2993">
        <v>0</v>
      </c>
      <c r="AH2993">
        <v>0</v>
      </c>
      <c r="AI2993">
        <v>0</v>
      </c>
      <c r="AJ2993">
        <v>0</v>
      </c>
      <c r="AK2993">
        <v>12</v>
      </c>
    </row>
    <row r="2994" spans="1:37" x14ac:dyDescent="0.25">
      <c r="A2994" t="s">
        <v>938</v>
      </c>
      <c r="B2994" t="s">
        <v>73</v>
      </c>
      <c r="C2994" t="s">
        <v>934</v>
      </c>
      <c r="D2994" t="s">
        <v>57</v>
      </c>
      <c r="E2994" s="1">
        <v>45206</v>
      </c>
      <c r="F2994" t="s">
        <v>74</v>
      </c>
      <c r="G2994">
        <v>2024</v>
      </c>
      <c r="H2994" t="s">
        <v>935</v>
      </c>
      <c r="I2994">
        <v>72325</v>
      </c>
      <c r="J2994" t="s">
        <v>45</v>
      </c>
      <c r="K2994" t="s">
        <v>58</v>
      </c>
      <c r="L2994">
        <v>387.6</v>
      </c>
      <c r="M2994">
        <v>45.42</v>
      </c>
      <c r="N2994">
        <v>17605.5</v>
      </c>
      <c r="O2994">
        <v>0.11</v>
      </c>
      <c r="P2994" t="s">
        <v>59</v>
      </c>
      <c r="Q2994" t="s">
        <v>55</v>
      </c>
      <c r="R2994">
        <v>17605.5</v>
      </c>
      <c r="S2994">
        <v>17605.5</v>
      </c>
      <c r="T2994">
        <v>0</v>
      </c>
      <c r="U2994">
        <v>1936.58</v>
      </c>
      <c r="V2994">
        <v>1936.58</v>
      </c>
      <c r="W2994">
        <v>0</v>
      </c>
      <c r="X2994">
        <v>0</v>
      </c>
      <c r="Y2994">
        <v>0</v>
      </c>
      <c r="Z2994">
        <v>62270</v>
      </c>
      <c r="AA2994">
        <v>1936.6</v>
      </c>
      <c r="AB2994">
        <v>1936.6</v>
      </c>
      <c r="AC2994" t="s">
        <v>47</v>
      </c>
      <c r="AD2994" t="s">
        <v>48</v>
      </c>
      <c r="AE2994" t="s">
        <v>60</v>
      </c>
      <c r="AF2994">
        <v>17605.5</v>
      </c>
      <c r="AG2994">
        <v>0</v>
      </c>
      <c r="AH2994">
        <v>0</v>
      </c>
      <c r="AI2994">
        <v>0</v>
      </c>
      <c r="AJ2994">
        <v>0</v>
      </c>
      <c r="AK2994">
        <v>10</v>
      </c>
    </row>
    <row r="2995" spans="1:37" x14ac:dyDescent="0.25">
      <c r="A2995" t="s">
        <v>938</v>
      </c>
      <c r="B2995" t="s">
        <v>73</v>
      </c>
      <c r="C2995" t="s">
        <v>934</v>
      </c>
      <c r="D2995" t="s">
        <v>61</v>
      </c>
      <c r="E2995" s="1">
        <v>45206</v>
      </c>
      <c r="F2995" t="s">
        <v>74</v>
      </c>
      <c r="G2995">
        <v>2024</v>
      </c>
      <c r="H2995" t="s">
        <v>935</v>
      </c>
      <c r="I2995">
        <v>72325</v>
      </c>
      <c r="J2995" t="s">
        <v>62</v>
      </c>
      <c r="K2995" t="s">
        <v>63</v>
      </c>
      <c r="L2995">
        <v>0</v>
      </c>
      <c r="N2995">
        <v>5829</v>
      </c>
      <c r="O2995">
        <v>0.11</v>
      </c>
      <c r="P2995" t="s">
        <v>45</v>
      </c>
      <c r="Q2995" t="s">
        <v>64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62270</v>
      </c>
      <c r="AA2995">
        <v>0</v>
      </c>
      <c r="AB2995">
        <v>0</v>
      </c>
      <c r="AC2995" t="s">
        <v>47</v>
      </c>
      <c r="AD2995" t="s">
        <v>48</v>
      </c>
      <c r="AE2995" t="s">
        <v>65</v>
      </c>
      <c r="AF2995">
        <v>0</v>
      </c>
      <c r="AG2995">
        <v>0</v>
      </c>
      <c r="AH2995">
        <v>0</v>
      </c>
      <c r="AI2995">
        <v>0</v>
      </c>
      <c r="AJ2995">
        <v>5829</v>
      </c>
      <c r="AK2995">
        <v>10</v>
      </c>
    </row>
    <row r="2996" spans="1:37" x14ac:dyDescent="0.25">
      <c r="A2996" t="s">
        <v>938</v>
      </c>
      <c r="B2996" t="s">
        <v>73</v>
      </c>
      <c r="C2996" t="s">
        <v>934</v>
      </c>
      <c r="D2996" t="s">
        <v>66</v>
      </c>
      <c r="E2996" s="1">
        <v>45206</v>
      </c>
      <c r="F2996" t="s">
        <v>74</v>
      </c>
      <c r="G2996">
        <v>2024</v>
      </c>
      <c r="H2996" t="s">
        <v>935</v>
      </c>
      <c r="I2996">
        <v>72325</v>
      </c>
      <c r="J2996" t="s">
        <v>45</v>
      </c>
      <c r="K2996" t="s">
        <v>67</v>
      </c>
      <c r="L2996">
        <v>22.799999999999901</v>
      </c>
      <c r="M2996">
        <v>45.42</v>
      </c>
      <c r="N2996">
        <v>1035.6199999999999</v>
      </c>
      <c r="O2996">
        <v>0.11</v>
      </c>
      <c r="P2996" t="s">
        <v>59</v>
      </c>
      <c r="Q2996" t="s">
        <v>55</v>
      </c>
      <c r="R2996">
        <v>1035.6199999999999</v>
      </c>
      <c r="S2996">
        <v>1035.6199999999999</v>
      </c>
      <c r="T2996">
        <v>0</v>
      </c>
      <c r="U2996">
        <v>113.92</v>
      </c>
      <c r="V2996">
        <v>113.92</v>
      </c>
      <c r="W2996">
        <v>0</v>
      </c>
      <c r="X2996">
        <v>0</v>
      </c>
      <c r="Y2996">
        <v>0</v>
      </c>
      <c r="Z2996">
        <v>62270</v>
      </c>
      <c r="AA2996">
        <v>113.92</v>
      </c>
      <c r="AB2996">
        <v>113.92</v>
      </c>
      <c r="AC2996" t="s">
        <v>47</v>
      </c>
      <c r="AD2996" t="s">
        <v>48</v>
      </c>
      <c r="AE2996" t="s">
        <v>68</v>
      </c>
      <c r="AF2996">
        <v>1035.6199999999999</v>
      </c>
      <c r="AG2996">
        <v>0</v>
      </c>
      <c r="AH2996">
        <v>0</v>
      </c>
      <c r="AI2996">
        <v>0</v>
      </c>
      <c r="AJ2996">
        <v>0</v>
      </c>
      <c r="AK2996">
        <v>10</v>
      </c>
    </row>
    <row r="2997" spans="1:37" x14ac:dyDescent="0.25">
      <c r="A2997" t="s">
        <v>938</v>
      </c>
      <c r="B2997" t="s">
        <v>73</v>
      </c>
      <c r="C2997" t="s">
        <v>934</v>
      </c>
      <c r="D2997" t="s">
        <v>69</v>
      </c>
      <c r="E2997" s="1">
        <v>45213</v>
      </c>
      <c r="F2997" t="s">
        <v>74</v>
      </c>
      <c r="G2997">
        <v>2024</v>
      </c>
      <c r="H2997" t="s">
        <v>935</v>
      </c>
      <c r="I2997">
        <v>72435</v>
      </c>
      <c r="J2997" t="s">
        <v>45</v>
      </c>
      <c r="K2997" t="s">
        <v>70</v>
      </c>
      <c r="L2997">
        <v>22.8</v>
      </c>
      <c r="M2997">
        <v>45.42</v>
      </c>
      <c r="N2997">
        <v>1035.6199999999999</v>
      </c>
      <c r="O2997">
        <v>0.11</v>
      </c>
      <c r="P2997" t="s">
        <v>59</v>
      </c>
      <c r="Q2997" t="s">
        <v>55</v>
      </c>
      <c r="R2997">
        <v>1035.6199999999999</v>
      </c>
      <c r="S2997">
        <v>1035.6199999999999</v>
      </c>
      <c r="T2997">
        <v>0</v>
      </c>
      <c r="U2997">
        <v>113.92</v>
      </c>
      <c r="V2997">
        <v>113.92</v>
      </c>
      <c r="W2997">
        <v>0</v>
      </c>
      <c r="X2997">
        <v>0</v>
      </c>
      <c r="Y2997">
        <v>0</v>
      </c>
      <c r="Z2997">
        <v>62270</v>
      </c>
      <c r="AA2997">
        <v>113.92</v>
      </c>
      <c r="AB2997">
        <v>113.92</v>
      </c>
      <c r="AC2997" t="s">
        <v>47</v>
      </c>
      <c r="AD2997" t="s">
        <v>48</v>
      </c>
      <c r="AE2997" t="s">
        <v>71</v>
      </c>
      <c r="AF2997">
        <v>1035.6199999999999</v>
      </c>
      <c r="AG2997">
        <v>0</v>
      </c>
      <c r="AH2997">
        <v>0</v>
      </c>
      <c r="AI2997">
        <v>0</v>
      </c>
      <c r="AJ2997">
        <v>0</v>
      </c>
      <c r="AK2997">
        <v>10</v>
      </c>
    </row>
    <row r="2998" spans="1:37" x14ac:dyDescent="0.25">
      <c r="A2998" t="s">
        <v>938</v>
      </c>
      <c r="B2998" t="s">
        <v>73</v>
      </c>
      <c r="C2998" t="s">
        <v>934</v>
      </c>
      <c r="D2998" t="s">
        <v>936</v>
      </c>
      <c r="E2998" s="1">
        <v>45206</v>
      </c>
      <c r="F2998" t="s">
        <v>74</v>
      </c>
      <c r="G2998">
        <v>2024</v>
      </c>
      <c r="H2998" t="s">
        <v>935</v>
      </c>
      <c r="I2998">
        <v>72325</v>
      </c>
      <c r="J2998" t="s">
        <v>50</v>
      </c>
      <c r="K2998" t="s">
        <v>937</v>
      </c>
      <c r="L2998">
        <v>0</v>
      </c>
      <c r="N2998">
        <v>17092.669999999998</v>
      </c>
      <c r="O2998">
        <v>0.11</v>
      </c>
      <c r="P2998" t="s">
        <v>45</v>
      </c>
      <c r="Q2998" t="s">
        <v>52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62270</v>
      </c>
      <c r="AA2998">
        <v>0</v>
      </c>
      <c r="AB2998">
        <v>0</v>
      </c>
      <c r="AC2998" t="s">
        <v>47</v>
      </c>
      <c r="AD2998" t="s">
        <v>48</v>
      </c>
      <c r="AE2998" t="s">
        <v>934</v>
      </c>
      <c r="AF2998">
        <v>0</v>
      </c>
      <c r="AG2998">
        <v>0</v>
      </c>
      <c r="AH2998">
        <v>0</v>
      </c>
      <c r="AI2998">
        <v>0</v>
      </c>
      <c r="AJ2998">
        <v>0</v>
      </c>
      <c r="AK2998">
        <v>10</v>
      </c>
    </row>
    <row r="2999" spans="1:37" x14ac:dyDescent="0.25">
      <c r="A2999" t="s">
        <v>939</v>
      </c>
      <c r="B2999" t="s">
        <v>83</v>
      </c>
      <c r="C2999" t="s">
        <v>934</v>
      </c>
      <c r="D2999" t="s">
        <v>40</v>
      </c>
      <c r="E2999" s="1">
        <v>45297</v>
      </c>
      <c r="F2999" t="s">
        <v>84</v>
      </c>
      <c r="G2999">
        <v>2024</v>
      </c>
      <c r="H2999" t="s">
        <v>935</v>
      </c>
      <c r="I2999">
        <v>74230</v>
      </c>
      <c r="J2999" t="s">
        <v>43</v>
      </c>
      <c r="K2999" t="s">
        <v>44</v>
      </c>
      <c r="L2999">
        <v>22438.39</v>
      </c>
      <c r="M2999">
        <v>11</v>
      </c>
      <c r="N2999">
        <v>2468.1799999999998</v>
      </c>
      <c r="O2999">
        <v>0.11</v>
      </c>
      <c r="P2999" t="s">
        <v>45</v>
      </c>
      <c r="Q2999" t="s">
        <v>46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2468.1799999999998</v>
      </c>
      <c r="Y2999">
        <v>0</v>
      </c>
      <c r="Z2999">
        <v>62270</v>
      </c>
      <c r="AA2999">
        <v>0</v>
      </c>
      <c r="AB2999">
        <v>0</v>
      </c>
      <c r="AC2999" t="s">
        <v>47</v>
      </c>
      <c r="AD2999" t="s">
        <v>48</v>
      </c>
      <c r="AE2999">
        <v>9</v>
      </c>
      <c r="AF2999">
        <v>0</v>
      </c>
      <c r="AG2999">
        <v>2468.1799999999998</v>
      </c>
      <c r="AH2999">
        <v>0</v>
      </c>
      <c r="AI2999">
        <v>0</v>
      </c>
      <c r="AJ2999">
        <v>0</v>
      </c>
      <c r="AK2999">
        <v>1</v>
      </c>
    </row>
    <row r="3000" spans="1:37" x14ac:dyDescent="0.25">
      <c r="A3000" t="s">
        <v>939</v>
      </c>
      <c r="B3000" t="s">
        <v>83</v>
      </c>
      <c r="C3000" t="s">
        <v>934</v>
      </c>
      <c r="D3000" t="s">
        <v>57</v>
      </c>
      <c r="E3000" s="1">
        <v>45297</v>
      </c>
      <c r="F3000" t="s">
        <v>84</v>
      </c>
      <c r="G3000">
        <v>2024</v>
      </c>
      <c r="H3000" t="s">
        <v>935</v>
      </c>
      <c r="I3000">
        <v>74230</v>
      </c>
      <c r="J3000" t="s">
        <v>45</v>
      </c>
      <c r="K3000" t="s">
        <v>58</v>
      </c>
      <c r="L3000">
        <v>471.2</v>
      </c>
      <c r="M3000">
        <v>45.42</v>
      </c>
      <c r="N3000">
        <v>21402.76</v>
      </c>
      <c r="O3000">
        <v>0.11</v>
      </c>
      <c r="P3000" t="s">
        <v>59</v>
      </c>
      <c r="Q3000" t="s">
        <v>55</v>
      </c>
      <c r="R3000">
        <v>21402.76</v>
      </c>
      <c r="S3000">
        <v>21402.76</v>
      </c>
      <c r="T3000">
        <v>0</v>
      </c>
      <c r="U3000">
        <v>2354.27</v>
      </c>
      <c r="V3000">
        <v>2354.27</v>
      </c>
      <c r="W3000">
        <v>0</v>
      </c>
      <c r="X3000">
        <v>0</v>
      </c>
      <c r="Y3000">
        <v>0</v>
      </c>
      <c r="Z3000">
        <v>62270</v>
      </c>
      <c r="AA3000">
        <v>2354.3000000000002</v>
      </c>
      <c r="AB3000">
        <v>2354.3000000000002</v>
      </c>
      <c r="AC3000" t="s">
        <v>47</v>
      </c>
      <c r="AD3000" t="s">
        <v>48</v>
      </c>
      <c r="AE3000" t="s">
        <v>60</v>
      </c>
      <c r="AF3000">
        <v>21402.76</v>
      </c>
      <c r="AG3000">
        <v>0</v>
      </c>
      <c r="AH3000">
        <v>0</v>
      </c>
      <c r="AI3000">
        <v>0</v>
      </c>
      <c r="AJ3000">
        <v>0</v>
      </c>
      <c r="AK3000">
        <v>1</v>
      </c>
    </row>
    <row r="3001" spans="1:37" x14ac:dyDescent="0.25">
      <c r="A3001" t="s">
        <v>939</v>
      </c>
      <c r="B3001" t="s">
        <v>83</v>
      </c>
      <c r="C3001" t="s">
        <v>934</v>
      </c>
      <c r="D3001" t="s">
        <v>61</v>
      </c>
      <c r="E3001" s="1">
        <v>45297</v>
      </c>
      <c r="F3001" t="s">
        <v>84</v>
      </c>
      <c r="G3001">
        <v>2024</v>
      </c>
      <c r="H3001" t="s">
        <v>935</v>
      </c>
      <c r="I3001">
        <v>74230</v>
      </c>
      <c r="J3001" t="s">
        <v>62</v>
      </c>
      <c r="K3001" t="s">
        <v>63</v>
      </c>
      <c r="L3001">
        <v>0</v>
      </c>
      <c r="N3001">
        <v>5369</v>
      </c>
      <c r="O3001">
        <v>0.11</v>
      </c>
      <c r="P3001" t="s">
        <v>45</v>
      </c>
      <c r="Q3001" t="s">
        <v>64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62270</v>
      </c>
      <c r="AA3001">
        <v>0</v>
      </c>
      <c r="AB3001">
        <v>0</v>
      </c>
      <c r="AC3001" t="s">
        <v>47</v>
      </c>
      <c r="AD3001" t="s">
        <v>48</v>
      </c>
      <c r="AE3001" t="s">
        <v>65</v>
      </c>
      <c r="AF3001">
        <v>0</v>
      </c>
      <c r="AG3001">
        <v>0</v>
      </c>
      <c r="AH3001">
        <v>0</v>
      </c>
      <c r="AI3001">
        <v>0</v>
      </c>
      <c r="AJ3001">
        <v>5369</v>
      </c>
      <c r="AK3001">
        <v>1</v>
      </c>
    </row>
    <row r="3002" spans="1:37" x14ac:dyDescent="0.25">
      <c r="A3002" t="s">
        <v>939</v>
      </c>
      <c r="B3002" t="s">
        <v>83</v>
      </c>
      <c r="C3002" t="s">
        <v>934</v>
      </c>
      <c r="D3002" t="s">
        <v>66</v>
      </c>
      <c r="E3002" s="1">
        <v>45297</v>
      </c>
      <c r="F3002" t="s">
        <v>84</v>
      </c>
      <c r="G3002">
        <v>2024</v>
      </c>
      <c r="H3002" t="s">
        <v>935</v>
      </c>
      <c r="I3002">
        <v>74230</v>
      </c>
      <c r="J3002" t="s">
        <v>45</v>
      </c>
      <c r="K3002" t="s">
        <v>67</v>
      </c>
      <c r="L3002">
        <v>22.799999999999901</v>
      </c>
      <c r="M3002">
        <v>45.42</v>
      </c>
      <c r="N3002">
        <v>1035.6299999999901</v>
      </c>
      <c r="O3002">
        <v>0.11</v>
      </c>
      <c r="P3002" t="s">
        <v>59</v>
      </c>
      <c r="Q3002" t="s">
        <v>55</v>
      </c>
      <c r="R3002">
        <v>1035.6299999999901</v>
      </c>
      <c r="S3002">
        <v>1035.6299999999901</v>
      </c>
      <c r="T3002">
        <v>0</v>
      </c>
      <c r="U3002">
        <v>113.91</v>
      </c>
      <c r="V3002">
        <v>113.91</v>
      </c>
      <c r="W3002">
        <v>0</v>
      </c>
      <c r="X3002">
        <v>0</v>
      </c>
      <c r="Y3002">
        <v>0</v>
      </c>
      <c r="Z3002">
        <v>62270</v>
      </c>
      <c r="AA3002">
        <v>113.92</v>
      </c>
      <c r="AB3002">
        <v>113.92</v>
      </c>
      <c r="AC3002" t="s">
        <v>47</v>
      </c>
      <c r="AD3002" t="s">
        <v>48</v>
      </c>
      <c r="AE3002" t="s">
        <v>68</v>
      </c>
      <c r="AF3002">
        <v>1035.6299999999901</v>
      </c>
      <c r="AG3002">
        <v>0</v>
      </c>
      <c r="AH3002">
        <v>0</v>
      </c>
      <c r="AI3002">
        <v>0</v>
      </c>
      <c r="AJ3002">
        <v>0</v>
      </c>
      <c r="AK3002">
        <v>1</v>
      </c>
    </row>
    <row r="3003" spans="1:37" x14ac:dyDescent="0.25">
      <c r="A3003" t="s">
        <v>939</v>
      </c>
      <c r="B3003" t="s">
        <v>83</v>
      </c>
      <c r="C3003" t="s">
        <v>934</v>
      </c>
      <c r="D3003" t="s">
        <v>936</v>
      </c>
      <c r="E3003" s="1">
        <v>45297</v>
      </c>
      <c r="F3003" t="s">
        <v>84</v>
      </c>
      <c r="G3003">
        <v>2024</v>
      </c>
      <c r="H3003" t="s">
        <v>935</v>
      </c>
      <c r="I3003">
        <v>74230</v>
      </c>
      <c r="J3003" t="s">
        <v>50</v>
      </c>
      <c r="K3003" t="s">
        <v>937</v>
      </c>
      <c r="L3003">
        <v>0</v>
      </c>
      <c r="N3003">
        <v>17069.39</v>
      </c>
      <c r="O3003">
        <v>0.11</v>
      </c>
      <c r="P3003" t="s">
        <v>45</v>
      </c>
      <c r="Q3003" t="s">
        <v>52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62270</v>
      </c>
      <c r="AA3003">
        <v>0</v>
      </c>
      <c r="AB3003">
        <v>0</v>
      </c>
      <c r="AC3003" t="s">
        <v>47</v>
      </c>
      <c r="AD3003" t="s">
        <v>48</v>
      </c>
      <c r="AE3003" t="s">
        <v>934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1</v>
      </c>
    </row>
    <row r="3004" spans="1:37" x14ac:dyDescent="0.25">
      <c r="A3004" t="s">
        <v>940</v>
      </c>
      <c r="B3004" t="s">
        <v>86</v>
      </c>
      <c r="C3004" t="s">
        <v>934</v>
      </c>
      <c r="D3004" t="s">
        <v>40</v>
      </c>
      <c r="E3004" s="1">
        <v>45388</v>
      </c>
      <c r="F3004" t="s">
        <v>87</v>
      </c>
      <c r="G3004">
        <v>2024</v>
      </c>
      <c r="H3004" t="s">
        <v>935</v>
      </c>
      <c r="I3004">
        <v>76144</v>
      </c>
      <c r="J3004" t="s">
        <v>43</v>
      </c>
      <c r="K3004" t="s">
        <v>44</v>
      </c>
      <c r="L3004">
        <v>20712.349999999999</v>
      </c>
      <c r="M3004">
        <v>11</v>
      </c>
      <c r="N3004">
        <v>2278.3200000000002</v>
      </c>
      <c r="O3004">
        <v>0.11</v>
      </c>
      <c r="P3004" t="s">
        <v>45</v>
      </c>
      <c r="Q3004" t="s">
        <v>46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2278.3200000000002</v>
      </c>
      <c r="Y3004">
        <v>0</v>
      </c>
      <c r="Z3004">
        <v>62270</v>
      </c>
      <c r="AA3004">
        <v>0</v>
      </c>
      <c r="AB3004">
        <v>0</v>
      </c>
      <c r="AC3004" t="s">
        <v>47</v>
      </c>
      <c r="AD3004" t="s">
        <v>48</v>
      </c>
      <c r="AE3004">
        <v>9</v>
      </c>
      <c r="AF3004">
        <v>0</v>
      </c>
      <c r="AG3004">
        <v>2278.3200000000002</v>
      </c>
      <c r="AH3004">
        <v>0</v>
      </c>
      <c r="AI3004">
        <v>0</v>
      </c>
      <c r="AJ3004">
        <v>0</v>
      </c>
      <c r="AK3004">
        <v>4</v>
      </c>
    </row>
    <row r="3005" spans="1:37" x14ac:dyDescent="0.25">
      <c r="A3005" t="s">
        <v>940</v>
      </c>
      <c r="B3005" t="s">
        <v>86</v>
      </c>
      <c r="C3005" t="s">
        <v>934</v>
      </c>
      <c r="D3005" t="s">
        <v>88</v>
      </c>
      <c r="E3005" s="1">
        <v>45471</v>
      </c>
      <c r="F3005" t="s">
        <v>87</v>
      </c>
      <c r="G3005">
        <v>2024</v>
      </c>
      <c r="H3005" t="s">
        <v>935</v>
      </c>
      <c r="I3005">
        <v>77760</v>
      </c>
      <c r="J3005" t="s">
        <v>43</v>
      </c>
      <c r="K3005" t="s">
        <v>89</v>
      </c>
      <c r="L3005">
        <v>1726.03</v>
      </c>
      <c r="M3005">
        <v>11.5</v>
      </c>
      <c r="N3005">
        <v>198.49</v>
      </c>
      <c r="O3005">
        <v>0.11</v>
      </c>
      <c r="P3005" t="s">
        <v>45</v>
      </c>
      <c r="Q3005" t="s">
        <v>46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198.49</v>
      </c>
      <c r="Y3005">
        <v>0</v>
      </c>
      <c r="Z3005">
        <v>62270</v>
      </c>
      <c r="AA3005">
        <v>0</v>
      </c>
      <c r="AB3005">
        <v>0</v>
      </c>
      <c r="AC3005" t="s">
        <v>47</v>
      </c>
      <c r="AD3005" t="s">
        <v>48</v>
      </c>
      <c r="AE3005">
        <v>9</v>
      </c>
      <c r="AF3005">
        <v>0</v>
      </c>
      <c r="AG3005">
        <v>198.49</v>
      </c>
      <c r="AH3005">
        <v>0</v>
      </c>
      <c r="AI3005">
        <v>0</v>
      </c>
      <c r="AJ3005">
        <v>0</v>
      </c>
      <c r="AK3005">
        <v>6</v>
      </c>
    </row>
    <row r="3006" spans="1:37" x14ac:dyDescent="0.25">
      <c r="A3006" t="s">
        <v>940</v>
      </c>
      <c r="B3006" t="s">
        <v>86</v>
      </c>
      <c r="C3006" t="s">
        <v>934</v>
      </c>
      <c r="D3006" t="s">
        <v>57</v>
      </c>
      <c r="E3006" s="1">
        <v>45388</v>
      </c>
      <c r="F3006" t="s">
        <v>87</v>
      </c>
      <c r="G3006">
        <v>2024</v>
      </c>
      <c r="H3006" t="s">
        <v>935</v>
      </c>
      <c r="I3006">
        <v>76144</v>
      </c>
      <c r="J3006" t="s">
        <v>45</v>
      </c>
      <c r="K3006" t="s">
        <v>58</v>
      </c>
      <c r="L3006">
        <v>448</v>
      </c>
      <c r="M3006">
        <v>45.42</v>
      </c>
      <c r="N3006">
        <v>20348.97</v>
      </c>
      <c r="O3006">
        <v>0.11</v>
      </c>
      <c r="P3006" t="s">
        <v>59</v>
      </c>
      <c r="Q3006" t="s">
        <v>55</v>
      </c>
      <c r="R3006">
        <v>20348.97</v>
      </c>
      <c r="S3006">
        <v>20348.97</v>
      </c>
      <c r="T3006">
        <v>0</v>
      </c>
      <c r="U3006">
        <v>2238.36</v>
      </c>
      <c r="V3006">
        <v>2238.36</v>
      </c>
      <c r="W3006">
        <v>0</v>
      </c>
      <c r="X3006">
        <v>0</v>
      </c>
      <c r="Y3006">
        <v>0</v>
      </c>
      <c r="Z3006">
        <v>62270</v>
      </c>
      <c r="AA3006">
        <v>2238.39</v>
      </c>
      <c r="AB3006">
        <v>2238.39</v>
      </c>
      <c r="AC3006" t="s">
        <v>47</v>
      </c>
      <c r="AD3006" t="s">
        <v>48</v>
      </c>
      <c r="AE3006" t="s">
        <v>60</v>
      </c>
      <c r="AF3006">
        <v>20348.97</v>
      </c>
      <c r="AG3006">
        <v>0</v>
      </c>
      <c r="AH3006">
        <v>0</v>
      </c>
      <c r="AI3006">
        <v>0</v>
      </c>
      <c r="AJ3006">
        <v>0</v>
      </c>
      <c r="AK3006">
        <v>4</v>
      </c>
    </row>
    <row r="3007" spans="1:37" x14ac:dyDescent="0.25">
      <c r="A3007" t="s">
        <v>940</v>
      </c>
      <c r="B3007" t="s">
        <v>86</v>
      </c>
      <c r="C3007" t="s">
        <v>934</v>
      </c>
      <c r="D3007" t="s">
        <v>61</v>
      </c>
      <c r="E3007" s="1">
        <v>45388</v>
      </c>
      <c r="F3007" t="s">
        <v>87</v>
      </c>
      <c r="G3007">
        <v>2024</v>
      </c>
      <c r="H3007" t="s">
        <v>935</v>
      </c>
      <c r="I3007">
        <v>76144</v>
      </c>
      <c r="J3007" t="s">
        <v>62</v>
      </c>
      <c r="K3007" t="s">
        <v>63</v>
      </c>
      <c r="L3007">
        <v>0</v>
      </c>
      <c r="N3007">
        <v>5332</v>
      </c>
      <c r="O3007">
        <v>0.11</v>
      </c>
      <c r="P3007" t="s">
        <v>45</v>
      </c>
      <c r="Q3007" t="s">
        <v>64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62270</v>
      </c>
      <c r="AA3007">
        <v>0</v>
      </c>
      <c r="AB3007">
        <v>0</v>
      </c>
      <c r="AC3007" t="s">
        <v>47</v>
      </c>
      <c r="AD3007" t="s">
        <v>48</v>
      </c>
      <c r="AE3007" t="s">
        <v>65</v>
      </c>
      <c r="AF3007">
        <v>0</v>
      </c>
      <c r="AG3007">
        <v>0</v>
      </c>
      <c r="AH3007">
        <v>0</v>
      </c>
      <c r="AI3007">
        <v>0</v>
      </c>
      <c r="AJ3007">
        <v>5332</v>
      </c>
      <c r="AK3007">
        <v>4</v>
      </c>
    </row>
    <row r="3008" spans="1:37" x14ac:dyDescent="0.25">
      <c r="A3008" t="s">
        <v>940</v>
      </c>
      <c r="B3008" t="s">
        <v>86</v>
      </c>
      <c r="C3008" t="s">
        <v>934</v>
      </c>
      <c r="D3008" t="s">
        <v>66</v>
      </c>
      <c r="E3008" s="1">
        <v>45388</v>
      </c>
      <c r="F3008" t="s">
        <v>87</v>
      </c>
      <c r="G3008">
        <v>2024</v>
      </c>
      <c r="H3008" t="s">
        <v>935</v>
      </c>
      <c r="I3008">
        <v>76144</v>
      </c>
      <c r="J3008" t="s">
        <v>45</v>
      </c>
      <c r="K3008" t="s">
        <v>67</v>
      </c>
      <c r="L3008">
        <v>23.2</v>
      </c>
      <c r="M3008">
        <v>45.42</v>
      </c>
      <c r="N3008">
        <v>1053.79</v>
      </c>
      <c r="O3008">
        <v>0.11</v>
      </c>
      <c r="P3008" t="s">
        <v>59</v>
      </c>
      <c r="Q3008" t="s">
        <v>55</v>
      </c>
      <c r="R3008">
        <v>1053.79</v>
      </c>
      <c r="S3008">
        <v>1053.79</v>
      </c>
      <c r="T3008">
        <v>0</v>
      </c>
      <c r="U3008">
        <v>115.91</v>
      </c>
      <c r="V3008">
        <v>115.91</v>
      </c>
      <c r="W3008">
        <v>0</v>
      </c>
      <c r="X3008">
        <v>0</v>
      </c>
      <c r="Y3008">
        <v>0</v>
      </c>
      <c r="Z3008">
        <v>62270</v>
      </c>
      <c r="AA3008">
        <v>115.92</v>
      </c>
      <c r="AB3008">
        <v>115.92</v>
      </c>
      <c r="AC3008" t="s">
        <v>47</v>
      </c>
      <c r="AD3008" t="s">
        <v>48</v>
      </c>
      <c r="AE3008" t="s">
        <v>68</v>
      </c>
      <c r="AF3008">
        <v>1053.79</v>
      </c>
      <c r="AG3008">
        <v>0</v>
      </c>
      <c r="AH3008">
        <v>0</v>
      </c>
      <c r="AI3008">
        <v>0</v>
      </c>
      <c r="AJ3008">
        <v>0</v>
      </c>
      <c r="AK3008">
        <v>4</v>
      </c>
    </row>
    <row r="3009" spans="1:37" x14ac:dyDescent="0.25">
      <c r="A3009" t="s">
        <v>940</v>
      </c>
      <c r="B3009" t="s">
        <v>86</v>
      </c>
      <c r="C3009" t="s">
        <v>934</v>
      </c>
      <c r="D3009" t="s">
        <v>69</v>
      </c>
      <c r="E3009" s="1">
        <v>45402</v>
      </c>
      <c r="F3009" t="s">
        <v>87</v>
      </c>
      <c r="G3009">
        <v>2024</v>
      </c>
      <c r="H3009" t="s">
        <v>935</v>
      </c>
      <c r="I3009">
        <v>76372</v>
      </c>
      <c r="J3009" t="s">
        <v>45</v>
      </c>
      <c r="K3009" t="s">
        <v>70</v>
      </c>
      <c r="L3009">
        <v>22.799999999999901</v>
      </c>
      <c r="M3009">
        <v>45.42</v>
      </c>
      <c r="N3009">
        <v>1035.6199999999999</v>
      </c>
      <c r="O3009">
        <v>0.11</v>
      </c>
      <c r="P3009" t="s">
        <v>59</v>
      </c>
      <c r="Q3009" t="s">
        <v>55</v>
      </c>
      <c r="R3009">
        <v>1035.6199999999999</v>
      </c>
      <c r="S3009">
        <v>1035.6199999999999</v>
      </c>
      <c r="T3009">
        <v>0</v>
      </c>
      <c r="U3009">
        <v>113.92</v>
      </c>
      <c r="V3009">
        <v>113.92</v>
      </c>
      <c r="W3009">
        <v>0</v>
      </c>
      <c r="X3009">
        <v>0</v>
      </c>
      <c r="Y3009">
        <v>0</v>
      </c>
      <c r="Z3009">
        <v>62270</v>
      </c>
      <c r="AA3009">
        <v>113.92</v>
      </c>
      <c r="AB3009">
        <v>113.92</v>
      </c>
      <c r="AC3009" t="s">
        <v>47</v>
      </c>
      <c r="AD3009" t="s">
        <v>48</v>
      </c>
      <c r="AE3009" t="s">
        <v>71</v>
      </c>
      <c r="AF3009">
        <v>1035.6199999999999</v>
      </c>
      <c r="AG3009">
        <v>0</v>
      </c>
      <c r="AH3009">
        <v>0</v>
      </c>
      <c r="AI3009">
        <v>0</v>
      </c>
      <c r="AJ3009">
        <v>0</v>
      </c>
      <c r="AK3009">
        <v>4</v>
      </c>
    </row>
    <row r="3010" spans="1:37" x14ac:dyDescent="0.25">
      <c r="A3010" t="s">
        <v>940</v>
      </c>
      <c r="B3010" t="s">
        <v>86</v>
      </c>
      <c r="C3010" t="s">
        <v>934</v>
      </c>
      <c r="D3010" t="s">
        <v>936</v>
      </c>
      <c r="E3010" s="1">
        <v>45388</v>
      </c>
      <c r="F3010" t="s">
        <v>87</v>
      </c>
      <c r="G3010">
        <v>2024</v>
      </c>
      <c r="H3010" t="s">
        <v>935</v>
      </c>
      <c r="I3010">
        <v>76144</v>
      </c>
      <c r="J3010" t="s">
        <v>50</v>
      </c>
      <c r="K3010" t="s">
        <v>937</v>
      </c>
      <c r="L3010">
        <v>0</v>
      </c>
      <c r="N3010">
        <v>17106.38</v>
      </c>
      <c r="O3010">
        <v>0.11</v>
      </c>
      <c r="P3010" t="s">
        <v>45</v>
      </c>
      <c r="Q3010" t="s">
        <v>52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62270</v>
      </c>
      <c r="AA3010">
        <v>0</v>
      </c>
      <c r="AB3010">
        <v>0</v>
      </c>
      <c r="AC3010" t="s">
        <v>47</v>
      </c>
      <c r="AD3010" t="s">
        <v>48</v>
      </c>
      <c r="AE3010" t="s">
        <v>934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4</v>
      </c>
    </row>
    <row r="3011" spans="1:37" x14ac:dyDescent="0.25">
      <c r="A3011" t="s">
        <v>941</v>
      </c>
      <c r="B3011" t="s">
        <v>83</v>
      </c>
      <c r="C3011" t="s">
        <v>942</v>
      </c>
      <c r="D3011" t="s">
        <v>40</v>
      </c>
      <c r="E3011" s="1">
        <v>45360</v>
      </c>
      <c r="F3011" t="s">
        <v>84</v>
      </c>
      <c r="G3011">
        <v>2024</v>
      </c>
      <c r="H3011" t="s">
        <v>943</v>
      </c>
      <c r="I3011">
        <v>75563</v>
      </c>
      <c r="J3011" t="s">
        <v>43</v>
      </c>
      <c r="K3011" t="s">
        <v>44</v>
      </c>
      <c r="L3011">
        <v>3632.64</v>
      </c>
      <c r="M3011">
        <v>11</v>
      </c>
      <c r="N3011">
        <v>399.58</v>
      </c>
      <c r="O3011">
        <v>0.11</v>
      </c>
      <c r="P3011" t="s">
        <v>45</v>
      </c>
      <c r="Q3011" t="s">
        <v>46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399.58</v>
      </c>
      <c r="Y3011">
        <v>0</v>
      </c>
      <c r="Z3011">
        <v>62270</v>
      </c>
      <c r="AA3011">
        <v>0</v>
      </c>
      <c r="AB3011">
        <v>0</v>
      </c>
      <c r="AC3011" t="s">
        <v>47</v>
      </c>
      <c r="AD3011" t="s">
        <v>48</v>
      </c>
      <c r="AE3011">
        <v>9</v>
      </c>
      <c r="AF3011">
        <v>0</v>
      </c>
      <c r="AG3011">
        <v>399.58</v>
      </c>
      <c r="AH3011">
        <v>0</v>
      </c>
      <c r="AI3011">
        <v>0</v>
      </c>
      <c r="AJ3011">
        <v>0</v>
      </c>
      <c r="AK3011">
        <v>3</v>
      </c>
    </row>
    <row r="3012" spans="1:37" x14ac:dyDescent="0.25">
      <c r="A3012" t="s">
        <v>941</v>
      </c>
      <c r="B3012" t="s">
        <v>83</v>
      </c>
      <c r="C3012" t="s">
        <v>942</v>
      </c>
      <c r="D3012" t="s">
        <v>53</v>
      </c>
      <c r="E3012" s="1">
        <v>45360</v>
      </c>
      <c r="F3012" t="s">
        <v>84</v>
      </c>
      <c r="G3012">
        <v>2024</v>
      </c>
      <c r="H3012" t="s">
        <v>943</v>
      </c>
      <c r="I3012">
        <v>75563</v>
      </c>
      <c r="J3012" t="s">
        <v>45</v>
      </c>
      <c r="K3012" t="s">
        <v>54</v>
      </c>
      <c r="L3012">
        <v>14.87</v>
      </c>
      <c r="M3012">
        <v>28.38</v>
      </c>
      <c r="N3012">
        <v>422.02</v>
      </c>
      <c r="O3012">
        <v>0.11</v>
      </c>
      <c r="P3012" t="s">
        <v>45</v>
      </c>
      <c r="Q3012" t="s">
        <v>55</v>
      </c>
      <c r="R3012">
        <v>0</v>
      </c>
      <c r="S3012">
        <v>422.02</v>
      </c>
      <c r="T3012">
        <v>0</v>
      </c>
      <c r="U3012">
        <v>0</v>
      </c>
      <c r="V3012">
        <v>46.419999999999902</v>
      </c>
      <c r="W3012">
        <v>0</v>
      </c>
      <c r="X3012">
        <v>0</v>
      </c>
      <c r="Y3012">
        <v>0</v>
      </c>
      <c r="Z3012">
        <v>62270</v>
      </c>
      <c r="AA3012">
        <v>46.42</v>
      </c>
      <c r="AB3012">
        <v>0</v>
      </c>
      <c r="AC3012" t="s">
        <v>47</v>
      </c>
      <c r="AD3012" t="s">
        <v>48</v>
      </c>
      <c r="AE3012" t="s">
        <v>56</v>
      </c>
      <c r="AF3012">
        <v>422.02</v>
      </c>
      <c r="AG3012">
        <v>0</v>
      </c>
      <c r="AH3012">
        <v>0</v>
      </c>
      <c r="AI3012">
        <v>0</v>
      </c>
      <c r="AJ3012">
        <v>0</v>
      </c>
      <c r="AK3012">
        <v>3</v>
      </c>
    </row>
    <row r="3013" spans="1:37" x14ac:dyDescent="0.25">
      <c r="A3013" t="s">
        <v>941</v>
      </c>
      <c r="B3013" t="s">
        <v>83</v>
      </c>
      <c r="C3013" t="s">
        <v>942</v>
      </c>
      <c r="D3013" t="s">
        <v>57</v>
      </c>
      <c r="E3013" s="1">
        <v>45360</v>
      </c>
      <c r="F3013" t="s">
        <v>84</v>
      </c>
      <c r="G3013">
        <v>2024</v>
      </c>
      <c r="H3013" t="s">
        <v>943</v>
      </c>
      <c r="I3013">
        <v>75563</v>
      </c>
      <c r="J3013" t="s">
        <v>45</v>
      </c>
      <c r="K3013" t="s">
        <v>58</v>
      </c>
      <c r="L3013">
        <v>128</v>
      </c>
      <c r="M3013">
        <v>28.38</v>
      </c>
      <c r="N3013">
        <v>3632.64</v>
      </c>
      <c r="O3013">
        <v>0.11</v>
      </c>
      <c r="P3013" t="s">
        <v>59</v>
      </c>
      <c r="Q3013" t="s">
        <v>55</v>
      </c>
      <c r="R3013">
        <v>3632.64</v>
      </c>
      <c r="S3013">
        <v>3632.64</v>
      </c>
      <c r="T3013">
        <v>0</v>
      </c>
      <c r="U3013">
        <v>399.58</v>
      </c>
      <c r="V3013">
        <v>399.58</v>
      </c>
      <c r="W3013">
        <v>0</v>
      </c>
      <c r="X3013">
        <v>0</v>
      </c>
      <c r="Y3013">
        <v>0</v>
      </c>
      <c r="Z3013">
        <v>62270</v>
      </c>
      <c r="AA3013">
        <v>399.59</v>
      </c>
      <c r="AB3013">
        <v>399.59</v>
      </c>
      <c r="AC3013" t="s">
        <v>47</v>
      </c>
      <c r="AD3013" t="s">
        <v>48</v>
      </c>
      <c r="AE3013" t="s">
        <v>60</v>
      </c>
      <c r="AF3013">
        <v>3632.64</v>
      </c>
      <c r="AG3013">
        <v>0</v>
      </c>
      <c r="AH3013">
        <v>0</v>
      </c>
      <c r="AI3013">
        <v>0</v>
      </c>
      <c r="AJ3013">
        <v>0</v>
      </c>
      <c r="AK3013">
        <v>3</v>
      </c>
    </row>
    <row r="3014" spans="1:37" x14ac:dyDescent="0.25">
      <c r="A3014" t="s">
        <v>941</v>
      </c>
      <c r="B3014" t="s">
        <v>83</v>
      </c>
      <c r="C3014" t="s">
        <v>942</v>
      </c>
      <c r="D3014" t="s">
        <v>61</v>
      </c>
      <c r="E3014" s="1">
        <v>45360</v>
      </c>
      <c r="F3014" t="s">
        <v>84</v>
      </c>
      <c r="G3014">
        <v>2024</v>
      </c>
      <c r="H3014" t="s">
        <v>943</v>
      </c>
      <c r="I3014">
        <v>75563</v>
      </c>
      <c r="J3014" t="s">
        <v>62</v>
      </c>
      <c r="K3014" t="s">
        <v>63</v>
      </c>
      <c r="L3014">
        <v>0</v>
      </c>
      <c r="N3014">
        <v>713</v>
      </c>
      <c r="O3014">
        <v>0.11</v>
      </c>
      <c r="P3014" t="s">
        <v>45</v>
      </c>
      <c r="Q3014" t="s">
        <v>64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62270</v>
      </c>
      <c r="AA3014">
        <v>0</v>
      </c>
      <c r="AB3014">
        <v>0</v>
      </c>
      <c r="AC3014" t="s">
        <v>47</v>
      </c>
      <c r="AD3014" t="s">
        <v>48</v>
      </c>
      <c r="AE3014" t="s">
        <v>65</v>
      </c>
      <c r="AF3014">
        <v>0</v>
      </c>
      <c r="AG3014">
        <v>0</v>
      </c>
      <c r="AH3014">
        <v>0</v>
      </c>
      <c r="AI3014">
        <v>0</v>
      </c>
      <c r="AJ3014">
        <v>713</v>
      </c>
      <c r="AK3014">
        <v>3</v>
      </c>
    </row>
    <row r="3015" spans="1:37" x14ac:dyDescent="0.25">
      <c r="A3015" t="s">
        <v>941</v>
      </c>
      <c r="B3015" t="s">
        <v>83</v>
      </c>
      <c r="C3015" t="s">
        <v>942</v>
      </c>
      <c r="D3015" t="s">
        <v>944</v>
      </c>
      <c r="E3015" s="1">
        <v>45360</v>
      </c>
      <c r="F3015" t="s">
        <v>84</v>
      </c>
      <c r="G3015">
        <v>2024</v>
      </c>
      <c r="H3015" t="s">
        <v>943</v>
      </c>
      <c r="I3015">
        <v>75563</v>
      </c>
      <c r="J3015" t="s">
        <v>50</v>
      </c>
      <c r="K3015" t="s">
        <v>945</v>
      </c>
      <c r="L3015">
        <v>0</v>
      </c>
      <c r="N3015">
        <v>3341.66</v>
      </c>
      <c r="O3015">
        <v>0.11</v>
      </c>
      <c r="P3015" t="s">
        <v>45</v>
      </c>
      <c r="Q3015" t="s">
        <v>52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62270</v>
      </c>
      <c r="AA3015">
        <v>0</v>
      </c>
      <c r="AB3015">
        <v>0</v>
      </c>
      <c r="AC3015" t="s">
        <v>47</v>
      </c>
      <c r="AD3015" t="s">
        <v>48</v>
      </c>
      <c r="AE3015" t="s">
        <v>942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3</v>
      </c>
    </row>
    <row r="3016" spans="1:37" x14ac:dyDescent="0.25">
      <c r="A3016" t="s">
        <v>946</v>
      </c>
      <c r="B3016" t="s">
        <v>86</v>
      </c>
      <c r="C3016" t="s">
        <v>942</v>
      </c>
      <c r="D3016" t="s">
        <v>40</v>
      </c>
      <c r="E3016" s="1">
        <v>45388</v>
      </c>
      <c r="F3016" t="s">
        <v>87</v>
      </c>
      <c r="G3016">
        <v>2024</v>
      </c>
      <c r="H3016" t="s">
        <v>943</v>
      </c>
      <c r="I3016">
        <v>76145</v>
      </c>
      <c r="J3016" t="s">
        <v>43</v>
      </c>
      <c r="K3016" t="s">
        <v>44</v>
      </c>
      <c r="L3016">
        <v>11891.22</v>
      </c>
      <c r="M3016">
        <v>11</v>
      </c>
      <c r="N3016">
        <v>1308.04</v>
      </c>
      <c r="O3016">
        <v>0.11</v>
      </c>
      <c r="P3016" t="s">
        <v>45</v>
      </c>
      <c r="Q3016" t="s">
        <v>46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1308.04</v>
      </c>
      <c r="Y3016">
        <v>0</v>
      </c>
      <c r="Z3016">
        <v>62270</v>
      </c>
      <c r="AA3016">
        <v>0</v>
      </c>
      <c r="AB3016">
        <v>0</v>
      </c>
      <c r="AC3016" t="s">
        <v>47</v>
      </c>
      <c r="AD3016" t="s">
        <v>48</v>
      </c>
      <c r="AE3016">
        <v>9</v>
      </c>
      <c r="AF3016">
        <v>0</v>
      </c>
      <c r="AG3016">
        <v>1308.04</v>
      </c>
      <c r="AH3016">
        <v>0</v>
      </c>
      <c r="AI3016">
        <v>0</v>
      </c>
      <c r="AJ3016">
        <v>0</v>
      </c>
      <c r="AK3016">
        <v>4</v>
      </c>
    </row>
    <row r="3017" spans="1:37" x14ac:dyDescent="0.25">
      <c r="A3017" t="s">
        <v>946</v>
      </c>
      <c r="B3017" t="s">
        <v>86</v>
      </c>
      <c r="C3017" t="s">
        <v>942</v>
      </c>
      <c r="D3017" t="s">
        <v>88</v>
      </c>
      <c r="E3017" s="1">
        <v>45471</v>
      </c>
      <c r="F3017" t="s">
        <v>87</v>
      </c>
      <c r="G3017">
        <v>2024</v>
      </c>
      <c r="H3017" t="s">
        <v>943</v>
      </c>
      <c r="I3017">
        <v>77729</v>
      </c>
      <c r="J3017" t="s">
        <v>43</v>
      </c>
      <c r="K3017" t="s">
        <v>89</v>
      </c>
      <c r="L3017">
        <v>1078.44</v>
      </c>
      <c r="M3017">
        <v>11.5</v>
      </c>
      <c r="N3017">
        <v>124.02</v>
      </c>
      <c r="O3017">
        <v>0.11</v>
      </c>
      <c r="P3017" t="s">
        <v>45</v>
      </c>
      <c r="Q3017" t="s">
        <v>46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124.02</v>
      </c>
      <c r="Y3017">
        <v>0</v>
      </c>
      <c r="Z3017">
        <v>62270</v>
      </c>
      <c r="AA3017">
        <v>0</v>
      </c>
      <c r="AB3017">
        <v>0</v>
      </c>
      <c r="AC3017" t="s">
        <v>47</v>
      </c>
      <c r="AD3017" t="s">
        <v>48</v>
      </c>
      <c r="AE3017">
        <v>9</v>
      </c>
      <c r="AF3017">
        <v>0</v>
      </c>
      <c r="AG3017">
        <v>124.02</v>
      </c>
      <c r="AH3017">
        <v>0</v>
      </c>
      <c r="AI3017">
        <v>0</v>
      </c>
      <c r="AJ3017">
        <v>0</v>
      </c>
      <c r="AK3017">
        <v>6</v>
      </c>
    </row>
    <row r="3018" spans="1:37" x14ac:dyDescent="0.25">
      <c r="A3018" t="s">
        <v>946</v>
      </c>
      <c r="B3018" t="s">
        <v>86</v>
      </c>
      <c r="C3018" t="s">
        <v>942</v>
      </c>
      <c r="D3018" t="s">
        <v>53</v>
      </c>
      <c r="E3018" s="1">
        <v>45388</v>
      </c>
      <c r="F3018" t="s">
        <v>87</v>
      </c>
      <c r="G3018">
        <v>2024</v>
      </c>
      <c r="H3018" t="s">
        <v>943</v>
      </c>
      <c r="I3018">
        <v>76145</v>
      </c>
      <c r="J3018" t="s">
        <v>45</v>
      </c>
      <c r="K3018" t="s">
        <v>54</v>
      </c>
      <c r="L3018">
        <v>75.84</v>
      </c>
      <c r="M3018">
        <v>28.38</v>
      </c>
      <c r="N3018">
        <v>2152.34</v>
      </c>
      <c r="O3018">
        <v>0.11</v>
      </c>
      <c r="P3018" t="s">
        <v>45</v>
      </c>
      <c r="Q3018" t="s">
        <v>55</v>
      </c>
      <c r="R3018">
        <v>0</v>
      </c>
      <c r="S3018">
        <v>2152.34</v>
      </c>
      <c r="T3018">
        <v>0</v>
      </c>
      <c r="U3018">
        <v>0</v>
      </c>
      <c r="V3018">
        <v>236.75</v>
      </c>
      <c r="W3018">
        <v>0</v>
      </c>
      <c r="X3018">
        <v>0</v>
      </c>
      <c r="Y3018">
        <v>0</v>
      </c>
      <c r="Z3018">
        <v>62270</v>
      </c>
      <c r="AA3018">
        <v>236.76</v>
      </c>
      <c r="AB3018">
        <v>0</v>
      </c>
      <c r="AC3018" t="s">
        <v>47</v>
      </c>
      <c r="AD3018" t="s">
        <v>48</v>
      </c>
      <c r="AE3018" t="s">
        <v>56</v>
      </c>
      <c r="AF3018">
        <v>2152.34</v>
      </c>
      <c r="AG3018">
        <v>0</v>
      </c>
      <c r="AH3018">
        <v>0</v>
      </c>
      <c r="AI3018">
        <v>0</v>
      </c>
      <c r="AJ3018">
        <v>0</v>
      </c>
      <c r="AK3018">
        <v>4</v>
      </c>
    </row>
    <row r="3019" spans="1:37" x14ac:dyDescent="0.25">
      <c r="A3019" t="s">
        <v>946</v>
      </c>
      <c r="B3019" t="s">
        <v>86</v>
      </c>
      <c r="C3019" t="s">
        <v>942</v>
      </c>
      <c r="D3019" t="s">
        <v>57</v>
      </c>
      <c r="E3019" s="1">
        <v>45388</v>
      </c>
      <c r="F3019" t="s">
        <v>87</v>
      </c>
      <c r="G3019">
        <v>2024</v>
      </c>
      <c r="H3019" t="s">
        <v>943</v>
      </c>
      <c r="I3019">
        <v>76145</v>
      </c>
      <c r="J3019" t="s">
        <v>45</v>
      </c>
      <c r="K3019" t="s">
        <v>58</v>
      </c>
      <c r="L3019">
        <v>457</v>
      </c>
      <c r="M3019">
        <v>28.38</v>
      </c>
      <c r="N3019">
        <v>12969.66</v>
      </c>
      <c r="O3019">
        <v>0.11</v>
      </c>
      <c r="P3019" t="s">
        <v>59</v>
      </c>
      <c r="Q3019" t="s">
        <v>55</v>
      </c>
      <c r="R3019">
        <v>12969.66</v>
      </c>
      <c r="S3019">
        <v>12969.66</v>
      </c>
      <c r="T3019">
        <v>0</v>
      </c>
      <c r="U3019">
        <v>1426.67</v>
      </c>
      <c r="V3019">
        <v>1426.67</v>
      </c>
      <c r="W3019">
        <v>0</v>
      </c>
      <c r="X3019">
        <v>0</v>
      </c>
      <c r="Y3019">
        <v>0</v>
      </c>
      <c r="Z3019">
        <v>62270</v>
      </c>
      <c r="AA3019">
        <v>1426.66</v>
      </c>
      <c r="AB3019">
        <v>1426.66</v>
      </c>
      <c r="AC3019" t="s">
        <v>47</v>
      </c>
      <c r="AD3019" t="s">
        <v>48</v>
      </c>
      <c r="AE3019" t="s">
        <v>60</v>
      </c>
      <c r="AF3019">
        <v>12969.66</v>
      </c>
      <c r="AG3019">
        <v>0</v>
      </c>
      <c r="AH3019">
        <v>0</v>
      </c>
      <c r="AI3019">
        <v>0</v>
      </c>
      <c r="AJ3019">
        <v>0</v>
      </c>
      <c r="AK3019">
        <v>4</v>
      </c>
    </row>
    <row r="3020" spans="1:37" x14ac:dyDescent="0.25">
      <c r="A3020" t="s">
        <v>946</v>
      </c>
      <c r="B3020" t="s">
        <v>86</v>
      </c>
      <c r="C3020" t="s">
        <v>942</v>
      </c>
      <c r="D3020" t="s">
        <v>61</v>
      </c>
      <c r="E3020" s="1">
        <v>45388</v>
      </c>
      <c r="F3020" t="s">
        <v>87</v>
      </c>
      <c r="G3020">
        <v>2024</v>
      </c>
      <c r="H3020" t="s">
        <v>943</v>
      </c>
      <c r="I3020">
        <v>76145</v>
      </c>
      <c r="J3020" t="s">
        <v>62</v>
      </c>
      <c r="K3020" t="s">
        <v>63</v>
      </c>
      <c r="L3020">
        <v>0</v>
      </c>
      <c r="N3020">
        <v>2822</v>
      </c>
      <c r="O3020">
        <v>0.11</v>
      </c>
      <c r="P3020" t="s">
        <v>45</v>
      </c>
      <c r="Q3020" t="s">
        <v>64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62270</v>
      </c>
      <c r="AA3020">
        <v>0</v>
      </c>
      <c r="AB3020">
        <v>0</v>
      </c>
      <c r="AC3020" t="s">
        <v>47</v>
      </c>
      <c r="AD3020" t="s">
        <v>48</v>
      </c>
      <c r="AE3020" t="s">
        <v>65</v>
      </c>
      <c r="AF3020">
        <v>0</v>
      </c>
      <c r="AG3020">
        <v>0</v>
      </c>
      <c r="AH3020">
        <v>0</v>
      </c>
      <c r="AI3020">
        <v>0</v>
      </c>
      <c r="AJ3020">
        <v>2822</v>
      </c>
      <c r="AK3020">
        <v>4</v>
      </c>
    </row>
    <row r="3021" spans="1:37" x14ac:dyDescent="0.25">
      <c r="A3021" t="s">
        <v>946</v>
      </c>
      <c r="B3021" t="s">
        <v>86</v>
      </c>
      <c r="C3021" t="s">
        <v>942</v>
      </c>
      <c r="D3021" t="s">
        <v>944</v>
      </c>
      <c r="E3021" s="1">
        <v>45388</v>
      </c>
      <c r="F3021" t="s">
        <v>87</v>
      </c>
      <c r="G3021">
        <v>2024</v>
      </c>
      <c r="H3021" t="s">
        <v>943</v>
      </c>
      <c r="I3021">
        <v>76145</v>
      </c>
      <c r="J3021" t="s">
        <v>50</v>
      </c>
      <c r="K3021" t="s">
        <v>945</v>
      </c>
      <c r="L3021">
        <v>0</v>
      </c>
      <c r="N3021">
        <v>12300</v>
      </c>
      <c r="O3021">
        <v>0.11</v>
      </c>
      <c r="P3021" t="s">
        <v>45</v>
      </c>
      <c r="Q3021" t="s">
        <v>52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62270</v>
      </c>
      <c r="AA3021">
        <v>0</v>
      </c>
      <c r="AB3021">
        <v>0</v>
      </c>
      <c r="AC3021" t="s">
        <v>47</v>
      </c>
      <c r="AD3021" t="s">
        <v>48</v>
      </c>
      <c r="AE3021" t="s">
        <v>942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4</v>
      </c>
    </row>
    <row r="3022" spans="1:37" x14ac:dyDescent="0.25">
      <c r="A3022" t="s">
        <v>947</v>
      </c>
      <c r="B3022" t="s">
        <v>73</v>
      </c>
      <c r="C3022" t="s">
        <v>948</v>
      </c>
      <c r="D3022" t="s">
        <v>40</v>
      </c>
      <c r="E3022" s="1">
        <v>45276</v>
      </c>
      <c r="F3022" t="s">
        <v>74</v>
      </c>
      <c r="G3022">
        <v>2024</v>
      </c>
      <c r="H3022" t="s">
        <v>949</v>
      </c>
      <c r="I3022">
        <v>73891</v>
      </c>
      <c r="J3022" t="s">
        <v>43</v>
      </c>
      <c r="K3022" t="s">
        <v>44</v>
      </c>
      <c r="L3022">
        <v>1175.52</v>
      </c>
      <c r="M3022">
        <v>11</v>
      </c>
      <c r="N3022">
        <v>129.31</v>
      </c>
      <c r="O3022">
        <v>0.11</v>
      </c>
      <c r="P3022" t="s">
        <v>45</v>
      </c>
      <c r="Q3022" t="s">
        <v>46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129.31</v>
      </c>
      <c r="Y3022">
        <v>0</v>
      </c>
      <c r="Z3022">
        <v>62270</v>
      </c>
      <c r="AA3022">
        <v>0</v>
      </c>
      <c r="AB3022">
        <v>0</v>
      </c>
      <c r="AC3022" t="s">
        <v>47</v>
      </c>
      <c r="AD3022" t="s">
        <v>48</v>
      </c>
      <c r="AE3022">
        <v>9</v>
      </c>
      <c r="AF3022">
        <v>0</v>
      </c>
      <c r="AG3022">
        <v>129.31</v>
      </c>
      <c r="AH3022">
        <v>0</v>
      </c>
      <c r="AI3022">
        <v>0</v>
      </c>
      <c r="AJ3022">
        <v>0</v>
      </c>
      <c r="AK3022">
        <v>12</v>
      </c>
    </row>
    <row r="3023" spans="1:37" x14ac:dyDescent="0.25">
      <c r="A3023" t="s">
        <v>947</v>
      </c>
      <c r="B3023" t="s">
        <v>73</v>
      </c>
      <c r="C3023" t="s">
        <v>948</v>
      </c>
      <c r="D3023" t="s">
        <v>53</v>
      </c>
      <c r="E3023" s="1">
        <v>45276</v>
      </c>
      <c r="F3023" t="s">
        <v>74</v>
      </c>
      <c r="G3023">
        <v>2024</v>
      </c>
      <c r="H3023" t="s">
        <v>949</v>
      </c>
      <c r="I3023">
        <v>73891</v>
      </c>
      <c r="J3023" t="s">
        <v>45</v>
      </c>
      <c r="K3023" t="s">
        <v>54</v>
      </c>
      <c r="L3023">
        <v>8.5499999999999901</v>
      </c>
      <c r="M3023">
        <v>19.84</v>
      </c>
      <c r="N3023">
        <v>169.63</v>
      </c>
      <c r="O3023">
        <v>0.11</v>
      </c>
      <c r="P3023" t="s">
        <v>45</v>
      </c>
      <c r="Q3023" t="s">
        <v>55</v>
      </c>
      <c r="R3023">
        <v>0</v>
      </c>
      <c r="S3023">
        <v>169.63</v>
      </c>
      <c r="T3023">
        <v>0</v>
      </c>
      <c r="U3023">
        <v>0</v>
      </c>
      <c r="V3023">
        <v>18.66</v>
      </c>
      <c r="W3023">
        <v>0</v>
      </c>
      <c r="X3023">
        <v>0</v>
      </c>
      <c r="Y3023">
        <v>0</v>
      </c>
      <c r="Z3023">
        <v>62270</v>
      </c>
      <c r="AA3023">
        <v>18.66</v>
      </c>
      <c r="AB3023">
        <v>0</v>
      </c>
      <c r="AC3023" t="s">
        <v>47</v>
      </c>
      <c r="AD3023" t="s">
        <v>48</v>
      </c>
      <c r="AE3023" t="s">
        <v>56</v>
      </c>
      <c r="AF3023">
        <v>169.63</v>
      </c>
      <c r="AG3023">
        <v>0</v>
      </c>
      <c r="AH3023">
        <v>0</v>
      </c>
      <c r="AI3023">
        <v>0</v>
      </c>
      <c r="AJ3023">
        <v>0</v>
      </c>
      <c r="AK3023">
        <v>12</v>
      </c>
    </row>
    <row r="3024" spans="1:37" x14ac:dyDescent="0.25">
      <c r="A3024" t="s">
        <v>947</v>
      </c>
      <c r="B3024" t="s">
        <v>73</v>
      </c>
      <c r="C3024" t="s">
        <v>948</v>
      </c>
      <c r="D3024" t="s">
        <v>57</v>
      </c>
      <c r="E3024" s="1">
        <v>45276</v>
      </c>
      <c r="F3024" t="s">
        <v>74</v>
      </c>
      <c r="G3024">
        <v>2024</v>
      </c>
      <c r="H3024" t="s">
        <v>949</v>
      </c>
      <c r="I3024">
        <v>73891</v>
      </c>
      <c r="J3024" t="s">
        <v>45</v>
      </c>
      <c r="K3024" t="s">
        <v>58</v>
      </c>
      <c r="L3024">
        <v>59.25</v>
      </c>
      <c r="M3024">
        <v>19.84</v>
      </c>
      <c r="N3024">
        <v>1175.52</v>
      </c>
      <c r="O3024">
        <v>0.11</v>
      </c>
      <c r="P3024" t="s">
        <v>59</v>
      </c>
      <c r="Q3024" t="s">
        <v>55</v>
      </c>
      <c r="R3024">
        <v>1175.52</v>
      </c>
      <c r="S3024">
        <v>1175.52</v>
      </c>
      <c r="T3024">
        <v>0</v>
      </c>
      <c r="U3024">
        <v>129.31</v>
      </c>
      <c r="V3024">
        <v>129.31</v>
      </c>
      <c r="W3024">
        <v>0</v>
      </c>
      <c r="X3024">
        <v>0</v>
      </c>
      <c r="Y3024">
        <v>0</v>
      </c>
      <c r="Z3024">
        <v>62270</v>
      </c>
      <c r="AA3024">
        <v>129.31</v>
      </c>
      <c r="AB3024">
        <v>129.31</v>
      </c>
      <c r="AC3024" t="s">
        <v>47</v>
      </c>
      <c r="AD3024" t="s">
        <v>48</v>
      </c>
      <c r="AE3024" t="s">
        <v>60</v>
      </c>
      <c r="AF3024">
        <v>1175.52</v>
      </c>
      <c r="AG3024">
        <v>0</v>
      </c>
      <c r="AH3024">
        <v>0</v>
      </c>
      <c r="AI3024">
        <v>0</v>
      </c>
      <c r="AJ3024">
        <v>0</v>
      </c>
      <c r="AK3024">
        <v>12</v>
      </c>
    </row>
    <row r="3025" spans="1:37" x14ac:dyDescent="0.25">
      <c r="A3025" t="s">
        <v>947</v>
      </c>
      <c r="B3025" t="s">
        <v>73</v>
      </c>
      <c r="C3025" t="s">
        <v>948</v>
      </c>
      <c r="D3025" t="s">
        <v>61</v>
      </c>
      <c r="E3025" s="1">
        <v>45276</v>
      </c>
      <c r="F3025" t="s">
        <v>74</v>
      </c>
      <c r="G3025">
        <v>2024</v>
      </c>
      <c r="H3025" t="s">
        <v>949</v>
      </c>
      <c r="I3025">
        <v>73891</v>
      </c>
      <c r="J3025" t="s">
        <v>62</v>
      </c>
      <c r="K3025" t="s">
        <v>63</v>
      </c>
      <c r="L3025">
        <v>0</v>
      </c>
      <c r="N3025">
        <v>147</v>
      </c>
      <c r="O3025">
        <v>0.11</v>
      </c>
      <c r="P3025" t="s">
        <v>45</v>
      </c>
      <c r="Q3025" t="s">
        <v>64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62270</v>
      </c>
      <c r="AA3025">
        <v>0</v>
      </c>
      <c r="AB3025">
        <v>0</v>
      </c>
      <c r="AC3025" t="s">
        <v>47</v>
      </c>
      <c r="AD3025" t="s">
        <v>48</v>
      </c>
      <c r="AE3025" t="s">
        <v>65</v>
      </c>
      <c r="AF3025">
        <v>0</v>
      </c>
      <c r="AG3025">
        <v>0</v>
      </c>
      <c r="AH3025">
        <v>0</v>
      </c>
      <c r="AI3025">
        <v>0</v>
      </c>
      <c r="AJ3025">
        <v>147</v>
      </c>
      <c r="AK3025">
        <v>12</v>
      </c>
    </row>
    <row r="3026" spans="1:37" x14ac:dyDescent="0.25">
      <c r="A3026" t="s">
        <v>947</v>
      </c>
      <c r="B3026" t="s">
        <v>73</v>
      </c>
      <c r="C3026" t="s">
        <v>948</v>
      </c>
      <c r="D3026" t="s">
        <v>950</v>
      </c>
      <c r="E3026" s="1">
        <v>45276</v>
      </c>
      <c r="F3026" t="s">
        <v>74</v>
      </c>
      <c r="G3026">
        <v>2024</v>
      </c>
      <c r="H3026" t="s">
        <v>949</v>
      </c>
      <c r="I3026">
        <v>73891</v>
      </c>
      <c r="J3026" t="s">
        <v>50</v>
      </c>
      <c r="K3026" t="s">
        <v>951</v>
      </c>
      <c r="L3026">
        <v>0</v>
      </c>
      <c r="N3026">
        <v>1198.1500000000001</v>
      </c>
      <c r="O3026">
        <v>0.11</v>
      </c>
      <c r="P3026" t="s">
        <v>45</v>
      </c>
      <c r="Q3026" t="s">
        <v>52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62270</v>
      </c>
      <c r="AA3026">
        <v>0</v>
      </c>
      <c r="AB3026">
        <v>0</v>
      </c>
      <c r="AC3026" t="s">
        <v>47</v>
      </c>
      <c r="AD3026" t="s">
        <v>48</v>
      </c>
      <c r="AE3026" t="s">
        <v>948</v>
      </c>
      <c r="AF3026">
        <v>0</v>
      </c>
      <c r="AG3026">
        <v>0</v>
      </c>
      <c r="AH3026">
        <v>0</v>
      </c>
      <c r="AI3026">
        <v>0</v>
      </c>
      <c r="AJ3026">
        <v>0</v>
      </c>
      <c r="AK3026">
        <v>12</v>
      </c>
    </row>
    <row r="3027" spans="1:37" x14ac:dyDescent="0.25">
      <c r="A3027" t="s">
        <v>952</v>
      </c>
      <c r="B3027" t="s">
        <v>83</v>
      </c>
      <c r="C3027" t="s">
        <v>948</v>
      </c>
      <c r="D3027" t="s">
        <v>40</v>
      </c>
      <c r="E3027" s="1">
        <v>45297</v>
      </c>
      <c r="F3027" t="s">
        <v>84</v>
      </c>
      <c r="G3027">
        <v>2024</v>
      </c>
      <c r="H3027" t="s">
        <v>949</v>
      </c>
      <c r="I3027">
        <v>74194</v>
      </c>
      <c r="J3027" t="s">
        <v>43</v>
      </c>
      <c r="K3027" t="s">
        <v>44</v>
      </c>
      <c r="L3027">
        <v>8133.67</v>
      </c>
      <c r="M3027">
        <v>11</v>
      </c>
      <c r="N3027">
        <v>894.71</v>
      </c>
      <c r="O3027">
        <v>0.11</v>
      </c>
      <c r="P3027" t="s">
        <v>45</v>
      </c>
      <c r="Q3027" t="s">
        <v>46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894.71</v>
      </c>
      <c r="Y3027">
        <v>0</v>
      </c>
      <c r="Z3027">
        <v>62270</v>
      </c>
      <c r="AA3027">
        <v>0</v>
      </c>
      <c r="AB3027">
        <v>0</v>
      </c>
      <c r="AC3027" t="s">
        <v>47</v>
      </c>
      <c r="AD3027" t="s">
        <v>48</v>
      </c>
      <c r="AE3027">
        <v>9</v>
      </c>
      <c r="AF3027">
        <v>0</v>
      </c>
      <c r="AG3027">
        <v>894.71</v>
      </c>
      <c r="AH3027">
        <v>0</v>
      </c>
      <c r="AI3027">
        <v>0</v>
      </c>
      <c r="AJ3027">
        <v>0</v>
      </c>
      <c r="AK3027">
        <v>1</v>
      </c>
    </row>
    <row r="3028" spans="1:37" x14ac:dyDescent="0.25">
      <c r="A3028" t="s">
        <v>952</v>
      </c>
      <c r="B3028" t="s">
        <v>83</v>
      </c>
      <c r="C3028" t="s">
        <v>948</v>
      </c>
      <c r="D3028" t="s">
        <v>100</v>
      </c>
      <c r="E3028" s="1">
        <v>45297</v>
      </c>
      <c r="F3028" t="s">
        <v>84</v>
      </c>
      <c r="G3028">
        <v>2024</v>
      </c>
      <c r="H3028" t="s">
        <v>949</v>
      </c>
      <c r="I3028">
        <v>74194</v>
      </c>
      <c r="J3028" t="s">
        <v>45</v>
      </c>
      <c r="K3028" t="s">
        <v>101</v>
      </c>
      <c r="L3028">
        <v>8</v>
      </c>
      <c r="M3028">
        <v>19.84</v>
      </c>
      <c r="N3028">
        <v>158.72</v>
      </c>
      <c r="O3028">
        <v>0.11</v>
      </c>
      <c r="P3028" t="s">
        <v>59</v>
      </c>
      <c r="Q3028" t="s">
        <v>55</v>
      </c>
      <c r="R3028">
        <v>158.72</v>
      </c>
      <c r="S3028">
        <v>158.72</v>
      </c>
      <c r="T3028">
        <v>0</v>
      </c>
      <c r="U3028">
        <v>17.46</v>
      </c>
      <c r="V3028">
        <v>17.46</v>
      </c>
      <c r="W3028">
        <v>0</v>
      </c>
      <c r="X3028">
        <v>0</v>
      </c>
      <c r="Y3028">
        <v>0</v>
      </c>
      <c r="Z3028">
        <v>62270</v>
      </c>
      <c r="AA3028">
        <v>17.46</v>
      </c>
      <c r="AB3028">
        <v>17.46</v>
      </c>
      <c r="AC3028" t="s">
        <v>47</v>
      </c>
      <c r="AD3028" t="s">
        <v>48</v>
      </c>
      <c r="AE3028" t="s">
        <v>102</v>
      </c>
      <c r="AF3028">
        <v>158.72</v>
      </c>
      <c r="AG3028">
        <v>0</v>
      </c>
      <c r="AH3028">
        <v>0</v>
      </c>
      <c r="AI3028">
        <v>0</v>
      </c>
      <c r="AJ3028">
        <v>0</v>
      </c>
      <c r="AK3028">
        <v>1</v>
      </c>
    </row>
    <row r="3029" spans="1:37" x14ac:dyDescent="0.25">
      <c r="A3029" t="s">
        <v>952</v>
      </c>
      <c r="B3029" t="s">
        <v>83</v>
      </c>
      <c r="C3029" t="s">
        <v>948</v>
      </c>
      <c r="D3029" t="s">
        <v>53</v>
      </c>
      <c r="E3029" s="1">
        <v>45304</v>
      </c>
      <c r="F3029" t="s">
        <v>84</v>
      </c>
      <c r="G3029">
        <v>2024</v>
      </c>
      <c r="H3029" t="s">
        <v>949</v>
      </c>
      <c r="I3029">
        <v>74326</v>
      </c>
      <c r="J3029" t="s">
        <v>45</v>
      </c>
      <c r="K3029" t="s">
        <v>54</v>
      </c>
      <c r="L3029">
        <v>17.100000000000001</v>
      </c>
      <c r="M3029">
        <v>19.25</v>
      </c>
      <c r="N3029">
        <v>334.59</v>
      </c>
      <c r="O3029">
        <v>0.11</v>
      </c>
      <c r="P3029" t="s">
        <v>45</v>
      </c>
      <c r="Q3029" t="s">
        <v>55</v>
      </c>
      <c r="R3029">
        <v>0</v>
      </c>
      <c r="S3029">
        <v>334.59</v>
      </c>
      <c r="T3029">
        <v>0</v>
      </c>
      <c r="U3029">
        <v>0</v>
      </c>
      <c r="V3029">
        <v>36.799999999999997</v>
      </c>
      <c r="W3029">
        <v>0</v>
      </c>
      <c r="X3029">
        <v>0</v>
      </c>
      <c r="Y3029">
        <v>0</v>
      </c>
      <c r="Z3029">
        <v>62270</v>
      </c>
      <c r="AA3029">
        <v>36.799999999999997</v>
      </c>
      <c r="AB3029">
        <v>0</v>
      </c>
      <c r="AC3029" t="s">
        <v>47</v>
      </c>
      <c r="AD3029" t="s">
        <v>48</v>
      </c>
      <c r="AE3029" t="s">
        <v>56</v>
      </c>
      <c r="AF3029">
        <v>334.59</v>
      </c>
      <c r="AG3029">
        <v>0</v>
      </c>
      <c r="AH3029">
        <v>0</v>
      </c>
      <c r="AI3029">
        <v>0</v>
      </c>
      <c r="AJ3029">
        <v>0</v>
      </c>
      <c r="AK3029">
        <v>1</v>
      </c>
    </row>
    <row r="3030" spans="1:37" x14ac:dyDescent="0.25">
      <c r="A3030" t="s">
        <v>952</v>
      </c>
      <c r="B3030" t="s">
        <v>83</v>
      </c>
      <c r="C3030" t="s">
        <v>948</v>
      </c>
      <c r="D3030" t="s">
        <v>57</v>
      </c>
      <c r="E3030" s="1">
        <v>45304</v>
      </c>
      <c r="F3030" t="s">
        <v>84</v>
      </c>
      <c r="G3030">
        <v>2024</v>
      </c>
      <c r="H3030" t="s">
        <v>949</v>
      </c>
      <c r="I3030">
        <v>74326</v>
      </c>
      <c r="J3030" t="s">
        <v>45</v>
      </c>
      <c r="K3030" t="s">
        <v>58</v>
      </c>
      <c r="L3030">
        <v>443.4</v>
      </c>
      <c r="M3030">
        <v>17.78</v>
      </c>
      <c r="N3030">
        <v>7880.69</v>
      </c>
      <c r="O3030">
        <v>0.11</v>
      </c>
      <c r="P3030" t="s">
        <v>59</v>
      </c>
      <c r="Q3030" t="s">
        <v>55</v>
      </c>
      <c r="R3030">
        <v>7880.69</v>
      </c>
      <c r="S3030">
        <v>7880.69</v>
      </c>
      <c r="T3030">
        <v>0</v>
      </c>
      <c r="U3030">
        <v>866.88</v>
      </c>
      <c r="V3030">
        <v>866.88</v>
      </c>
      <c r="W3030">
        <v>0</v>
      </c>
      <c r="X3030">
        <v>0</v>
      </c>
      <c r="Y3030">
        <v>0</v>
      </c>
      <c r="Z3030">
        <v>62270</v>
      </c>
      <c r="AA3030">
        <v>866.88</v>
      </c>
      <c r="AB3030">
        <v>866.88</v>
      </c>
      <c r="AC3030" t="s">
        <v>47</v>
      </c>
      <c r="AD3030" t="s">
        <v>48</v>
      </c>
      <c r="AE3030" t="s">
        <v>60</v>
      </c>
      <c r="AF3030">
        <v>7880.69</v>
      </c>
      <c r="AG3030">
        <v>0</v>
      </c>
      <c r="AH3030">
        <v>0</v>
      </c>
      <c r="AI3030">
        <v>0</v>
      </c>
      <c r="AJ3030">
        <v>0</v>
      </c>
      <c r="AK3030">
        <v>1</v>
      </c>
    </row>
    <row r="3031" spans="1:37" x14ac:dyDescent="0.25">
      <c r="A3031" t="s">
        <v>952</v>
      </c>
      <c r="B3031" t="s">
        <v>83</v>
      </c>
      <c r="C3031" t="s">
        <v>948</v>
      </c>
      <c r="D3031" t="s">
        <v>61</v>
      </c>
      <c r="E3031" s="1">
        <v>45304</v>
      </c>
      <c r="F3031" t="s">
        <v>84</v>
      </c>
      <c r="G3031">
        <v>2024</v>
      </c>
      <c r="H3031" t="s">
        <v>949</v>
      </c>
      <c r="I3031">
        <v>74326</v>
      </c>
      <c r="J3031" t="s">
        <v>62</v>
      </c>
      <c r="K3031" t="s">
        <v>63</v>
      </c>
      <c r="L3031">
        <v>0</v>
      </c>
      <c r="N3031">
        <v>986</v>
      </c>
      <c r="O3031">
        <v>0.11</v>
      </c>
      <c r="P3031" t="s">
        <v>45</v>
      </c>
      <c r="Q3031" t="s">
        <v>64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62270</v>
      </c>
      <c r="AA3031">
        <v>0</v>
      </c>
      <c r="AB3031">
        <v>0</v>
      </c>
      <c r="AC3031" t="s">
        <v>47</v>
      </c>
      <c r="AD3031" t="s">
        <v>48</v>
      </c>
      <c r="AE3031" t="s">
        <v>65</v>
      </c>
      <c r="AF3031">
        <v>0</v>
      </c>
      <c r="AG3031">
        <v>0</v>
      </c>
      <c r="AH3031">
        <v>0</v>
      </c>
      <c r="AI3031">
        <v>0</v>
      </c>
      <c r="AJ3031">
        <v>986</v>
      </c>
      <c r="AK3031">
        <v>1</v>
      </c>
    </row>
    <row r="3032" spans="1:37" x14ac:dyDescent="0.25">
      <c r="A3032" t="s">
        <v>952</v>
      </c>
      <c r="B3032" t="s">
        <v>83</v>
      </c>
      <c r="C3032" t="s">
        <v>948</v>
      </c>
      <c r="D3032" t="s">
        <v>237</v>
      </c>
      <c r="E3032" s="1">
        <v>45346</v>
      </c>
      <c r="F3032" t="s">
        <v>84</v>
      </c>
      <c r="G3032">
        <v>2024</v>
      </c>
      <c r="H3032" t="s">
        <v>949</v>
      </c>
      <c r="I3032">
        <v>75248</v>
      </c>
      <c r="J3032" t="s">
        <v>45</v>
      </c>
      <c r="K3032" t="s">
        <v>238</v>
      </c>
      <c r="L3032">
        <v>11.4599999999999</v>
      </c>
      <c r="M3032">
        <v>15.71</v>
      </c>
      <c r="N3032">
        <v>270.06</v>
      </c>
      <c r="O3032">
        <v>0.11</v>
      </c>
      <c r="P3032" t="s">
        <v>45</v>
      </c>
      <c r="Q3032" t="s">
        <v>239</v>
      </c>
      <c r="R3032">
        <v>0</v>
      </c>
      <c r="S3032">
        <v>0</v>
      </c>
      <c r="T3032">
        <v>270.06</v>
      </c>
      <c r="U3032">
        <v>0</v>
      </c>
      <c r="V3032">
        <v>0</v>
      </c>
      <c r="W3032">
        <v>29.706600000000002</v>
      </c>
      <c r="X3032">
        <v>0</v>
      </c>
      <c r="Y3032">
        <v>0</v>
      </c>
      <c r="Z3032">
        <v>62270</v>
      </c>
      <c r="AA3032">
        <v>0</v>
      </c>
      <c r="AB3032">
        <v>0</v>
      </c>
      <c r="AC3032" t="s">
        <v>47</v>
      </c>
      <c r="AD3032" t="s">
        <v>48</v>
      </c>
      <c r="AE3032" t="s">
        <v>240</v>
      </c>
      <c r="AF3032">
        <v>270.06</v>
      </c>
      <c r="AG3032">
        <v>0</v>
      </c>
      <c r="AH3032">
        <v>0</v>
      </c>
      <c r="AI3032">
        <v>0</v>
      </c>
      <c r="AJ3032">
        <v>0</v>
      </c>
      <c r="AK3032">
        <v>2</v>
      </c>
    </row>
    <row r="3033" spans="1:37" x14ac:dyDescent="0.25">
      <c r="A3033" t="s">
        <v>952</v>
      </c>
      <c r="B3033" t="s">
        <v>83</v>
      </c>
      <c r="C3033" t="s">
        <v>948</v>
      </c>
      <c r="D3033" t="s">
        <v>66</v>
      </c>
      <c r="E3033" s="1">
        <v>45381</v>
      </c>
      <c r="F3033" t="s">
        <v>84</v>
      </c>
      <c r="G3033">
        <v>2024</v>
      </c>
      <c r="H3033" t="s">
        <v>949</v>
      </c>
      <c r="I3033">
        <v>76033</v>
      </c>
      <c r="J3033" t="s">
        <v>45</v>
      </c>
      <c r="K3033" t="s">
        <v>67</v>
      </c>
      <c r="L3033">
        <v>6</v>
      </c>
      <c r="M3033">
        <v>15.71</v>
      </c>
      <c r="N3033">
        <v>94.26</v>
      </c>
      <c r="O3033">
        <v>0.11</v>
      </c>
      <c r="P3033" t="s">
        <v>59</v>
      </c>
      <c r="Q3033" t="s">
        <v>55</v>
      </c>
      <c r="R3033">
        <v>94.26</v>
      </c>
      <c r="S3033">
        <v>94.26</v>
      </c>
      <c r="T3033">
        <v>0</v>
      </c>
      <c r="U3033">
        <v>10.37</v>
      </c>
      <c r="V3033">
        <v>10.37</v>
      </c>
      <c r="W3033">
        <v>0</v>
      </c>
      <c r="X3033">
        <v>0</v>
      </c>
      <c r="Y3033">
        <v>0</v>
      </c>
      <c r="Z3033">
        <v>62270</v>
      </c>
      <c r="AA3033">
        <v>10.37</v>
      </c>
      <c r="AB3033">
        <v>10.37</v>
      </c>
      <c r="AC3033" t="s">
        <v>47</v>
      </c>
      <c r="AD3033" t="s">
        <v>48</v>
      </c>
      <c r="AE3033" t="s">
        <v>68</v>
      </c>
      <c r="AF3033">
        <v>94.26</v>
      </c>
      <c r="AG3033">
        <v>0</v>
      </c>
      <c r="AH3033">
        <v>0</v>
      </c>
      <c r="AI3033">
        <v>0</v>
      </c>
      <c r="AJ3033">
        <v>0</v>
      </c>
      <c r="AK3033">
        <v>3</v>
      </c>
    </row>
    <row r="3034" spans="1:37" x14ac:dyDescent="0.25">
      <c r="A3034" t="s">
        <v>952</v>
      </c>
      <c r="B3034" t="s">
        <v>83</v>
      </c>
      <c r="C3034" t="s">
        <v>948</v>
      </c>
      <c r="D3034" t="s">
        <v>950</v>
      </c>
      <c r="E3034" s="1">
        <v>45297</v>
      </c>
      <c r="F3034" t="s">
        <v>84</v>
      </c>
      <c r="G3034">
        <v>2024</v>
      </c>
      <c r="H3034" t="s">
        <v>949</v>
      </c>
      <c r="I3034">
        <v>74194</v>
      </c>
      <c r="J3034" t="s">
        <v>50</v>
      </c>
      <c r="K3034" t="s">
        <v>951</v>
      </c>
      <c r="L3034">
        <v>0</v>
      </c>
      <c r="N3034">
        <v>7752.32</v>
      </c>
      <c r="O3034">
        <v>0.11</v>
      </c>
      <c r="P3034" t="s">
        <v>45</v>
      </c>
      <c r="Q3034" t="s">
        <v>52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62270</v>
      </c>
      <c r="AA3034">
        <v>0</v>
      </c>
      <c r="AB3034">
        <v>0</v>
      </c>
      <c r="AC3034" t="s">
        <v>47</v>
      </c>
      <c r="AD3034" t="s">
        <v>48</v>
      </c>
      <c r="AE3034" t="s">
        <v>948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1</v>
      </c>
    </row>
    <row r="3035" spans="1:37" x14ac:dyDescent="0.25">
      <c r="A3035" t="s">
        <v>953</v>
      </c>
      <c r="B3035" t="s">
        <v>86</v>
      </c>
      <c r="C3035" t="s">
        <v>948</v>
      </c>
      <c r="D3035" t="s">
        <v>40</v>
      </c>
      <c r="E3035" s="1">
        <v>45388</v>
      </c>
      <c r="F3035" t="s">
        <v>87</v>
      </c>
      <c r="G3035">
        <v>2024</v>
      </c>
      <c r="H3035" t="s">
        <v>949</v>
      </c>
      <c r="I3035">
        <v>76146</v>
      </c>
      <c r="J3035" t="s">
        <v>43</v>
      </c>
      <c r="K3035" t="s">
        <v>44</v>
      </c>
      <c r="L3035">
        <v>7050.34</v>
      </c>
      <c r="M3035">
        <v>11</v>
      </c>
      <c r="N3035">
        <v>775.56</v>
      </c>
      <c r="O3035">
        <v>0.11</v>
      </c>
      <c r="P3035" t="s">
        <v>45</v>
      </c>
      <c r="Q3035" t="s">
        <v>46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775.56</v>
      </c>
      <c r="Y3035">
        <v>0</v>
      </c>
      <c r="Z3035">
        <v>62270</v>
      </c>
      <c r="AA3035">
        <v>0</v>
      </c>
      <c r="AB3035">
        <v>0</v>
      </c>
      <c r="AC3035" t="s">
        <v>47</v>
      </c>
      <c r="AD3035" t="s">
        <v>48</v>
      </c>
      <c r="AE3035">
        <v>9</v>
      </c>
      <c r="AF3035">
        <v>0</v>
      </c>
      <c r="AG3035">
        <v>775.56</v>
      </c>
      <c r="AH3035">
        <v>0</v>
      </c>
      <c r="AI3035">
        <v>0</v>
      </c>
      <c r="AJ3035">
        <v>0</v>
      </c>
      <c r="AK3035">
        <v>4</v>
      </c>
    </row>
    <row r="3036" spans="1:37" x14ac:dyDescent="0.25">
      <c r="A3036" t="s">
        <v>953</v>
      </c>
      <c r="B3036" t="s">
        <v>86</v>
      </c>
      <c r="C3036" t="s">
        <v>948</v>
      </c>
      <c r="D3036" t="s">
        <v>88</v>
      </c>
      <c r="E3036" s="1">
        <v>45471</v>
      </c>
      <c r="F3036" t="s">
        <v>87</v>
      </c>
      <c r="G3036">
        <v>2024</v>
      </c>
      <c r="H3036" t="s">
        <v>949</v>
      </c>
      <c r="I3036">
        <v>77730</v>
      </c>
      <c r="J3036" t="s">
        <v>43</v>
      </c>
      <c r="K3036" t="s">
        <v>89</v>
      </c>
      <c r="L3036">
        <v>596.98</v>
      </c>
      <c r="M3036">
        <v>11.5</v>
      </c>
      <c r="N3036">
        <v>68.650000000000006</v>
      </c>
      <c r="O3036">
        <v>0.11</v>
      </c>
      <c r="P3036" t="s">
        <v>45</v>
      </c>
      <c r="Q3036" t="s">
        <v>46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68.650000000000006</v>
      </c>
      <c r="Y3036">
        <v>0</v>
      </c>
      <c r="Z3036">
        <v>62270</v>
      </c>
      <c r="AA3036">
        <v>0</v>
      </c>
      <c r="AB3036">
        <v>0</v>
      </c>
      <c r="AC3036" t="s">
        <v>47</v>
      </c>
      <c r="AD3036" t="s">
        <v>48</v>
      </c>
      <c r="AE3036">
        <v>9</v>
      </c>
      <c r="AF3036">
        <v>0</v>
      </c>
      <c r="AG3036">
        <v>68.650000000000006</v>
      </c>
      <c r="AH3036">
        <v>0</v>
      </c>
      <c r="AI3036">
        <v>0</v>
      </c>
      <c r="AJ3036">
        <v>0</v>
      </c>
      <c r="AK3036">
        <v>6</v>
      </c>
    </row>
    <row r="3037" spans="1:37" x14ac:dyDescent="0.25">
      <c r="A3037" t="s">
        <v>953</v>
      </c>
      <c r="B3037" t="s">
        <v>86</v>
      </c>
      <c r="C3037" t="s">
        <v>948</v>
      </c>
      <c r="D3037" t="s">
        <v>115</v>
      </c>
      <c r="E3037" s="1">
        <v>45397</v>
      </c>
      <c r="F3037" t="s">
        <v>87</v>
      </c>
      <c r="G3037">
        <v>2024</v>
      </c>
      <c r="H3037" t="s">
        <v>949</v>
      </c>
      <c r="I3037">
        <v>76242</v>
      </c>
      <c r="J3037" t="s">
        <v>79</v>
      </c>
      <c r="K3037" t="s">
        <v>116</v>
      </c>
      <c r="L3037">
        <v>0</v>
      </c>
      <c r="N3037">
        <v>16.809999999999999</v>
      </c>
      <c r="O3037">
        <v>0.11</v>
      </c>
      <c r="P3037" t="s">
        <v>45</v>
      </c>
      <c r="Q3037" t="s">
        <v>52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62270</v>
      </c>
      <c r="AA3037">
        <v>0</v>
      </c>
      <c r="AB3037">
        <v>0</v>
      </c>
      <c r="AC3037" t="s">
        <v>47</v>
      </c>
      <c r="AD3037" t="s">
        <v>48</v>
      </c>
      <c r="AE3037" t="s">
        <v>117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4</v>
      </c>
    </row>
    <row r="3038" spans="1:37" x14ac:dyDescent="0.25">
      <c r="A3038" t="s">
        <v>953</v>
      </c>
      <c r="B3038" t="s">
        <v>86</v>
      </c>
      <c r="C3038" t="s">
        <v>948</v>
      </c>
      <c r="D3038" t="s">
        <v>57</v>
      </c>
      <c r="E3038" s="1">
        <v>45388</v>
      </c>
      <c r="F3038" t="s">
        <v>87</v>
      </c>
      <c r="G3038">
        <v>2024</v>
      </c>
      <c r="H3038" t="s">
        <v>949</v>
      </c>
      <c r="I3038">
        <v>76146</v>
      </c>
      <c r="J3038" t="s">
        <v>45</v>
      </c>
      <c r="K3038" t="s">
        <v>58</v>
      </c>
      <c r="L3038">
        <v>448.78</v>
      </c>
      <c r="M3038">
        <v>15.71</v>
      </c>
      <c r="N3038">
        <v>7050.34</v>
      </c>
      <c r="O3038">
        <v>0.11</v>
      </c>
      <c r="P3038" t="s">
        <v>59</v>
      </c>
      <c r="Q3038" t="s">
        <v>55</v>
      </c>
      <c r="R3038">
        <v>7050.34</v>
      </c>
      <c r="S3038">
        <v>7050.34</v>
      </c>
      <c r="T3038">
        <v>0</v>
      </c>
      <c r="U3038">
        <v>775.55</v>
      </c>
      <c r="V3038">
        <v>775.55</v>
      </c>
      <c r="W3038">
        <v>0</v>
      </c>
      <c r="X3038">
        <v>0</v>
      </c>
      <c r="Y3038">
        <v>0</v>
      </c>
      <c r="Z3038">
        <v>62270</v>
      </c>
      <c r="AA3038">
        <v>775.54</v>
      </c>
      <c r="AB3038">
        <v>775.54</v>
      </c>
      <c r="AC3038" t="s">
        <v>47</v>
      </c>
      <c r="AD3038" t="s">
        <v>48</v>
      </c>
      <c r="AE3038" t="s">
        <v>60</v>
      </c>
      <c r="AF3038">
        <v>7050.34</v>
      </c>
      <c r="AG3038">
        <v>0</v>
      </c>
      <c r="AH3038">
        <v>0</v>
      </c>
      <c r="AI3038">
        <v>0</v>
      </c>
      <c r="AJ3038">
        <v>0</v>
      </c>
      <c r="AK3038">
        <v>4</v>
      </c>
    </row>
    <row r="3039" spans="1:37" x14ac:dyDescent="0.25">
      <c r="A3039" t="s">
        <v>953</v>
      </c>
      <c r="B3039" t="s">
        <v>86</v>
      </c>
      <c r="C3039" t="s">
        <v>948</v>
      </c>
      <c r="D3039" t="s">
        <v>61</v>
      </c>
      <c r="E3039" s="1">
        <v>45388</v>
      </c>
      <c r="F3039" t="s">
        <v>87</v>
      </c>
      <c r="G3039">
        <v>2024</v>
      </c>
      <c r="H3039" t="s">
        <v>949</v>
      </c>
      <c r="I3039">
        <v>76146</v>
      </c>
      <c r="J3039" t="s">
        <v>62</v>
      </c>
      <c r="K3039" t="s">
        <v>63</v>
      </c>
      <c r="L3039">
        <v>0</v>
      </c>
      <c r="N3039">
        <v>1096</v>
      </c>
      <c r="O3039">
        <v>0.11</v>
      </c>
      <c r="P3039" t="s">
        <v>45</v>
      </c>
      <c r="Q3039" t="s">
        <v>64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62270</v>
      </c>
      <c r="AA3039">
        <v>0</v>
      </c>
      <c r="AB3039">
        <v>0</v>
      </c>
      <c r="AC3039" t="s">
        <v>47</v>
      </c>
      <c r="AD3039" t="s">
        <v>48</v>
      </c>
      <c r="AE3039" t="s">
        <v>65</v>
      </c>
      <c r="AF3039">
        <v>0</v>
      </c>
      <c r="AG3039">
        <v>0</v>
      </c>
      <c r="AH3039">
        <v>0</v>
      </c>
      <c r="AI3039">
        <v>0</v>
      </c>
      <c r="AJ3039">
        <v>1096</v>
      </c>
      <c r="AK3039">
        <v>4</v>
      </c>
    </row>
    <row r="3040" spans="1:37" x14ac:dyDescent="0.25">
      <c r="A3040" t="s">
        <v>953</v>
      </c>
      <c r="B3040" t="s">
        <v>86</v>
      </c>
      <c r="C3040" t="s">
        <v>948</v>
      </c>
      <c r="D3040" t="s">
        <v>237</v>
      </c>
      <c r="E3040" s="1">
        <v>45388</v>
      </c>
      <c r="F3040" t="s">
        <v>87</v>
      </c>
      <c r="G3040">
        <v>2024</v>
      </c>
      <c r="H3040" t="s">
        <v>949</v>
      </c>
      <c r="I3040">
        <v>76146</v>
      </c>
      <c r="J3040" t="s">
        <v>45</v>
      </c>
      <c r="K3040" t="s">
        <v>238</v>
      </c>
      <c r="L3040">
        <v>71.05</v>
      </c>
      <c r="M3040">
        <v>15.71</v>
      </c>
      <c r="N3040">
        <v>1674.29</v>
      </c>
      <c r="O3040">
        <v>0.11</v>
      </c>
      <c r="P3040" t="s">
        <v>45</v>
      </c>
      <c r="Q3040" t="s">
        <v>239</v>
      </c>
      <c r="R3040">
        <v>0</v>
      </c>
      <c r="S3040">
        <v>0</v>
      </c>
      <c r="T3040">
        <v>1674.29</v>
      </c>
      <c r="U3040">
        <v>0</v>
      </c>
      <c r="V3040">
        <v>0</v>
      </c>
      <c r="W3040">
        <v>184.17189999999999</v>
      </c>
      <c r="X3040">
        <v>0</v>
      </c>
      <c r="Y3040">
        <v>0</v>
      </c>
      <c r="Z3040">
        <v>62270</v>
      </c>
      <c r="AA3040">
        <v>0</v>
      </c>
      <c r="AB3040">
        <v>0</v>
      </c>
      <c r="AC3040" t="s">
        <v>47</v>
      </c>
      <c r="AD3040" t="s">
        <v>48</v>
      </c>
      <c r="AE3040" t="s">
        <v>240</v>
      </c>
      <c r="AF3040">
        <v>1674.29</v>
      </c>
      <c r="AG3040">
        <v>0</v>
      </c>
      <c r="AH3040">
        <v>0</v>
      </c>
      <c r="AI3040">
        <v>0</v>
      </c>
      <c r="AJ3040">
        <v>0</v>
      </c>
      <c r="AK3040">
        <v>4</v>
      </c>
    </row>
    <row r="3041" spans="1:37" x14ac:dyDescent="0.25">
      <c r="A3041" t="s">
        <v>953</v>
      </c>
      <c r="B3041" t="s">
        <v>86</v>
      </c>
      <c r="C3041" t="s">
        <v>948</v>
      </c>
      <c r="D3041" t="s">
        <v>241</v>
      </c>
      <c r="E3041" s="1">
        <v>45402</v>
      </c>
      <c r="F3041" t="s">
        <v>87</v>
      </c>
      <c r="G3041">
        <v>2024</v>
      </c>
      <c r="H3041" t="s">
        <v>949</v>
      </c>
      <c r="I3041">
        <v>76374</v>
      </c>
      <c r="J3041" t="s">
        <v>45</v>
      </c>
      <c r="K3041" t="s">
        <v>242</v>
      </c>
      <c r="L3041">
        <v>1.41</v>
      </c>
      <c r="M3041">
        <v>15.71</v>
      </c>
      <c r="N3041">
        <v>44.3</v>
      </c>
      <c r="O3041">
        <v>0.11</v>
      </c>
      <c r="P3041" t="s">
        <v>45</v>
      </c>
      <c r="Q3041" t="s">
        <v>239</v>
      </c>
      <c r="R3041">
        <v>0</v>
      </c>
      <c r="S3041">
        <v>0</v>
      </c>
      <c r="T3041">
        <v>44.3</v>
      </c>
      <c r="U3041">
        <v>0</v>
      </c>
      <c r="V3041">
        <v>0</v>
      </c>
      <c r="W3041">
        <v>4.8729999999999896</v>
      </c>
      <c r="X3041">
        <v>0</v>
      </c>
      <c r="Y3041">
        <v>0</v>
      </c>
      <c r="Z3041">
        <v>62270</v>
      </c>
      <c r="AA3041">
        <v>0</v>
      </c>
      <c r="AB3041">
        <v>0</v>
      </c>
      <c r="AC3041" t="s">
        <v>47</v>
      </c>
      <c r="AD3041" t="s">
        <v>48</v>
      </c>
      <c r="AE3041" t="s">
        <v>243</v>
      </c>
      <c r="AF3041">
        <v>44.3</v>
      </c>
      <c r="AG3041">
        <v>0</v>
      </c>
      <c r="AH3041">
        <v>0</v>
      </c>
      <c r="AI3041">
        <v>0</v>
      </c>
      <c r="AJ3041">
        <v>0</v>
      </c>
      <c r="AK3041">
        <v>4</v>
      </c>
    </row>
    <row r="3042" spans="1:37" x14ac:dyDescent="0.25">
      <c r="A3042" t="s">
        <v>953</v>
      </c>
      <c r="B3042" t="s">
        <v>86</v>
      </c>
      <c r="C3042" t="s">
        <v>948</v>
      </c>
      <c r="D3042" t="s">
        <v>66</v>
      </c>
      <c r="E3042" s="1">
        <v>45388</v>
      </c>
      <c r="F3042" t="s">
        <v>87</v>
      </c>
      <c r="G3042">
        <v>2024</v>
      </c>
      <c r="H3042" t="s">
        <v>949</v>
      </c>
      <c r="I3042">
        <v>76146</v>
      </c>
      <c r="J3042" t="s">
        <v>45</v>
      </c>
      <c r="K3042" t="s">
        <v>67</v>
      </c>
      <c r="L3042">
        <v>24</v>
      </c>
      <c r="M3042">
        <v>15.71</v>
      </c>
      <c r="N3042">
        <v>377.04</v>
      </c>
      <c r="O3042">
        <v>0.11</v>
      </c>
      <c r="P3042" t="s">
        <v>59</v>
      </c>
      <c r="Q3042" t="s">
        <v>55</v>
      </c>
      <c r="R3042">
        <v>377.04</v>
      </c>
      <c r="S3042">
        <v>377.04</v>
      </c>
      <c r="T3042">
        <v>0</v>
      </c>
      <c r="U3042">
        <v>41.46</v>
      </c>
      <c r="V3042">
        <v>41.46</v>
      </c>
      <c r="W3042">
        <v>0</v>
      </c>
      <c r="X3042">
        <v>0</v>
      </c>
      <c r="Y3042">
        <v>0</v>
      </c>
      <c r="Z3042">
        <v>62270</v>
      </c>
      <c r="AA3042">
        <v>41.47</v>
      </c>
      <c r="AB3042">
        <v>41.47</v>
      </c>
      <c r="AC3042" t="s">
        <v>47</v>
      </c>
      <c r="AD3042" t="s">
        <v>48</v>
      </c>
      <c r="AE3042" t="s">
        <v>68</v>
      </c>
      <c r="AF3042">
        <v>377.04</v>
      </c>
      <c r="AG3042">
        <v>0</v>
      </c>
      <c r="AH3042">
        <v>0</v>
      </c>
      <c r="AI3042">
        <v>0</v>
      </c>
      <c r="AJ3042">
        <v>0</v>
      </c>
      <c r="AK3042">
        <v>4</v>
      </c>
    </row>
    <row r="3043" spans="1:37" x14ac:dyDescent="0.25">
      <c r="A3043" t="s">
        <v>953</v>
      </c>
      <c r="B3043" t="s">
        <v>86</v>
      </c>
      <c r="C3043" t="s">
        <v>948</v>
      </c>
      <c r="D3043" t="s">
        <v>69</v>
      </c>
      <c r="E3043" s="1">
        <v>45397</v>
      </c>
      <c r="F3043" t="s">
        <v>87</v>
      </c>
      <c r="G3043">
        <v>2024</v>
      </c>
      <c r="H3043" t="s">
        <v>949</v>
      </c>
      <c r="I3043">
        <v>76242</v>
      </c>
      <c r="J3043" t="s">
        <v>45</v>
      </c>
      <c r="K3043" t="s">
        <v>70</v>
      </c>
      <c r="L3043">
        <v>14</v>
      </c>
      <c r="M3043">
        <v>15.71</v>
      </c>
      <c r="N3043">
        <v>219.94</v>
      </c>
      <c r="O3043">
        <v>0.11</v>
      </c>
      <c r="P3043" t="s">
        <v>59</v>
      </c>
      <c r="Q3043" t="s">
        <v>55</v>
      </c>
      <c r="R3043">
        <v>219.94</v>
      </c>
      <c r="S3043">
        <v>219.94</v>
      </c>
      <c r="T3043">
        <v>0</v>
      </c>
      <c r="U3043">
        <v>24.189999999999898</v>
      </c>
      <c r="V3043">
        <v>24.189999999999898</v>
      </c>
      <c r="W3043">
        <v>0</v>
      </c>
      <c r="X3043">
        <v>0</v>
      </c>
      <c r="Y3043">
        <v>0</v>
      </c>
      <c r="Z3043">
        <v>62270</v>
      </c>
      <c r="AA3043">
        <v>24.19</v>
      </c>
      <c r="AB3043">
        <v>24.19</v>
      </c>
      <c r="AC3043" t="s">
        <v>47</v>
      </c>
      <c r="AD3043" t="s">
        <v>48</v>
      </c>
      <c r="AE3043" t="s">
        <v>71</v>
      </c>
      <c r="AF3043">
        <v>219.94</v>
      </c>
      <c r="AG3043">
        <v>0</v>
      </c>
      <c r="AH3043">
        <v>0</v>
      </c>
      <c r="AI3043">
        <v>0</v>
      </c>
      <c r="AJ3043">
        <v>0</v>
      </c>
      <c r="AK3043">
        <v>4</v>
      </c>
    </row>
    <row r="3044" spans="1:37" x14ac:dyDescent="0.25">
      <c r="A3044" t="s">
        <v>953</v>
      </c>
      <c r="B3044" t="s">
        <v>86</v>
      </c>
      <c r="C3044" t="s">
        <v>948</v>
      </c>
      <c r="D3044" t="s">
        <v>950</v>
      </c>
      <c r="E3044" s="1">
        <v>45388</v>
      </c>
      <c r="F3044" t="s">
        <v>87</v>
      </c>
      <c r="G3044">
        <v>2024</v>
      </c>
      <c r="H3044" t="s">
        <v>949</v>
      </c>
      <c r="I3044">
        <v>76146</v>
      </c>
      <c r="J3044" t="s">
        <v>50</v>
      </c>
      <c r="K3044" t="s">
        <v>951</v>
      </c>
      <c r="L3044">
        <v>0</v>
      </c>
      <c r="N3044">
        <v>8286.7199999999993</v>
      </c>
      <c r="O3044">
        <v>0.11</v>
      </c>
      <c r="P3044" t="s">
        <v>45</v>
      </c>
      <c r="Q3044" t="s">
        <v>52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62270</v>
      </c>
      <c r="AA3044">
        <v>0</v>
      </c>
      <c r="AB3044">
        <v>0</v>
      </c>
      <c r="AC3044" t="s">
        <v>47</v>
      </c>
      <c r="AD3044" t="s">
        <v>48</v>
      </c>
      <c r="AE3044" t="s">
        <v>948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4</v>
      </c>
    </row>
    <row r="3045" spans="1:37" x14ac:dyDescent="0.25">
      <c r="A3045" t="s">
        <v>954</v>
      </c>
      <c r="B3045" t="s">
        <v>38</v>
      </c>
      <c r="C3045" t="s">
        <v>955</v>
      </c>
      <c r="D3045" t="s">
        <v>40</v>
      </c>
      <c r="E3045" s="1">
        <v>45108</v>
      </c>
      <c r="F3045" t="s">
        <v>41</v>
      </c>
      <c r="G3045">
        <v>2024</v>
      </c>
      <c r="H3045" t="s">
        <v>956</v>
      </c>
      <c r="I3045">
        <v>70190</v>
      </c>
      <c r="J3045" t="s">
        <v>43</v>
      </c>
      <c r="K3045" t="s">
        <v>44</v>
      </c>
      <c r="L3045">
        <v>12536.5</v>
      </c>
      <c r="M3045">
        <v>11</v>
      </c>
      <c r="N3045">
        <v>1379.03</v>
      </c>
      <c r="O3045">
        <v>0.11</v>
      </c>
      <c r="P3045" t="s">
        <v>45</v>
      </c>
      <c r="Q3045" t="s">
        <v>46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1379.03</v>
      </c>
      <c r="Y3045">
        <v>0</v>
      </c>
      <c r="Z3045">
        <v>62270</v>
      </c>
      <c r="AA3045">
        <v>0</v>
      </c>
      <c r="AB3045">
        <v>0</v>
      </c>
      <c r="AC3045" t="s">
        <v>47</v>
      </c>
      <c r="AD3045" t="s">
        <v>48</v>
      </c>
      <c r="AE3045">
        <v>9</v>
      </c>
      <c r="AF3045">
        <v>0</v>
      </c>
      <c r="AG3045">
        <v>1379.03</v>
      </c>
      <c r="AH3045">
        <v>0</v>
      </c>
      <c r="AI3045">
        <v>0</v>
      </c>
      <c r="AJ3045">
        <v>0</v>
      </c>
      <c r="AK3045">
        <v>7</v>
      </c>
    </row>
    <row r="3046" spans="1:37" x14ac:dyDescent="0.25">
      <c r="A3046" t="s">
        <v>954</v>
      </c>
      <c r="B3046" t="s">
        <v>38</v>
      </c>
      <c r="C3046" t="s">
        <v>955</v>
      </c>
      <c r="D3046" t="s">
        <v>75</v>
      </c>
      <c r="E3046" s="1">
        <v>45136</v>
      </c>
      <c r="F3046" t="s">
        <v>41</v>
      </c>
      <c r="G3046">
        <v>2024</v>
      </c>
      <c r="H3046" t="s">
        <v>956</v>
      </c>
      <c r="I3046">
        <v>70825</v>
      </c>
      <c r="J3046" t="s">
        <v>45</v>
      </c>
      <c r="K3046" t="s">
        <v>76</v>
      </c>
      <c r="L3046">
        <v>30</v>
      </c>
      <c r="M3046">
        <v>25</v>
      </c>
      <c r="N3046">
        <v>750</v>
      </c>
      <c r="O3046">
        <v>0.11</v>
      </c>
      <c r="P3046" t="s">
        <v>59</v>
      </c>
      <c r="Q3046" t="s">
        <v>55</v>
      </c>
      <c r="R3046">
        <v>750</v>
      </c>
      <c r="S3046">
        <v>750</v>
      </c>
      <c r="T3046">
        <v>0</v>
      </c>
      <c r="U3046">
        <v>82.5</v>
      </c>
      <c r="V3046">
        <v>82.5</v>
      </c>
      <c r="W3046">
        <v>0</v>
      </c>
      <c r="X3046">
        <v>0</v>
      </c>
      <c r="Y3046">
        <v>0</v>
      </c>
      <c r="Z3046">
        <v>62270</v>
      </c>
      <c r="AA3046">
        <v>82.5</v>
      </c>
      <c r="AB3046">
        <v>82.5</v>
      </c>
      <c r="AC3046" t="s">
        <v>47</v>
      </c>
      <c r="AD3046" t="s">
        <v>48</v>
      </c>
      <c r="AE3046" t="s">
        <v>77</v>
      </c>
      <c r="AF3046">
        <v>750</v>
      </c>
      <c r="AG3046">
        <v>0</v>
      </c>
      <c r="AH3046">
        <v>0</v>
      </c>
      <c r="AI3046">
        <v>0</v>
      </c>
      <c r="AJ3046">
        <v>0</v>
      </c>
      <c r="AK3046">
        <v>7</v>
      </c>
    </row>
    <row r="3047" spans="1:37" x14ac:dyDescent="0.25">
      <c r="A3047" t="s">
        <v>954</v>
      </c>
      <c r="B3047" t="s">
        <v>38</v>
      </c>
      <c r="C3047" t="s">
        <v>955</v>
      </c>
      <c r="D3047" t="s">
        <v>103</v>
      </c>
      <c r="E3047" s="1">
        <v>45108</v>
      </c>
      <c r="F3047" t="s">
        <v>41</v>
      </c>
      <c r="G3047">
        <v>2024</v>
      </c>
      <c r="H3047" t="s">
        <v>956</v>
      </c>
      <c r="I3047">
        <v>70190</v>
      </c>
      <c r="J3047" t="s">
        <v>62</v>
      </c>
      <c r="K3047" t="s">
        <v>104</v>
      </c>
      <c r="L3047">
        <v>0</v>
      </c>
      <c r="N3047">
        <v>355</v>
      </c>
      <c r="O3047">
        <v>0.11</v>
      </c>
      <c r="P3047" t="s">
        <v>45</v>
      </c>
      <c r="Q3047" t="s">
        <v>52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62270</v>
      </c>
      <c r="AA3047">
        <v>0</v>
      </c>
      <c r="AB3047">
        <v>0</v>
      </c>
      <c r="AC3047" t="s">
        <v>47</v>
      </c>
      <c r="AD3047" t="s">
        <v>48</v>
      </c>
      <c r="AE3047" t="s">
        <v>105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7</v>
      </c>
    </row>
    <row r="3048" spans="1:37" x14ac:dyDescent="0.25">
      <c r="A3048" t="s">
        <v>954</v>
      </c>
      <c r="B3048" t="s">
        <v>38</v>
      </c>
      <c r="C3048" t="s">
        <v>955</v>
      </c>
      <c r="D3048" t="s">
        <v>193</v>
      </c>
      <c r="E3048" s="1">
        <v>45157</v>
      </c>
      <c r="F3048" t="s">
        <v>41</v>
      </c>
      <c r="G3048">
        <v>2024</v>
      </c>
      <c r="H3048" t="s">
        <v>956</v>
      </c>
      <c r="I3048">
        <v>71294</v>
      </c>
      <c r="J3048" t="s">
        <v>79</v>
      </c>
      <c r="K3048" t="s">
        <v>194</v>
      </c>
      <c r="L3048">
        <v>160</v>
      </c>
      <c r="M3048">
        <v>0.95</v>
      </c>
      <c r="N3048">
        <v>152</v>
      </c>
      <c r="O3048">
        <v>0.11</v>
      </c>
      <c r="P3048" t="s">
        <v>45</v>
      </c>
      <c r="Q3048" t="s">
        <v>52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62270</v>
      </c>
      <c r="AA3048">
        <v>0</v>
      </c>
      <c r="AB3048">
        <v>0</v>
      </c>
      <c r="AC3048" t="s">
        <v>47</v>
      </c>
      <c r="AD3048" t="s">
        <v>48</v>
      </c>
      <c r="AE3048" t="s">
        <v>195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8</v>
      </c>
    </row>
    <row r="3049" spans="1:37" x14ac:dyDescent="0.25">
      <c r="A3049" t="s">
        <v>954</v>
      </c>
      <c r="B3049" t="s">
        <v>38</v>
      </c>
      <c r="C3049" t="s">
        <v>955</v>
      </c>
      <c r="D3049" t="s">
        <v>78</v>
      </c>
      <c r="E3049" s="1">
        <v>45136</v>
      </c>
      <c r="F3049" t="s">
        <v>41</v>
      </c>
      <c r="G3049">
        <v>2024</v>
      </c>
      <c r="H3049" t="s">
        <v>956</v>
      </c>
      <c r="I3049">
        <v>70825</v>
      </c>
      <c r="J3049" t="s">
        <v>79</v>
      </c>
      <c r="K3049" t="s">
        <v>80</v>
      </c>
      <c r="L3049">
        <v>8</v>
      </c>
      <c r="M3049">
        <v>4.38</v>
      </c>
      <c r="N3049">
        <v>35</v>
      </c>
      <c r="O3049">
        <v>0.11</v>
      </c>
      <c r="P3049" t="s">
        <v>45</v>
      </c>
      <c r="Q3049" t="s">
        <v>55</v>
      </c>
      <c r="R3049">
        <v>0</v>
      </c>
      <c r="S3049">
        <v>35</v>
      </c>
      <c r="T3049">
        <v>0</v>
      </c>
      <c r="U3049">
        <v>0</v>
      </c>
      <c r="V3049">
        <v>3.85</v>
      </c>
      <c r="W3049">
        <v>0</v>
      </c>
      <c r="X3049">
        <v>0</v>
      </c>
      <c r="Y3049">
        <v>0</v>
      </c>
      <c r="Z3049">
        <v>62270</v>
      </c>
      <c r="AA3049">
        <v>3.85</v>
      </c>
      <c r="AB3049">
        <v>0</v>
      </c>
      <c r="AC3049" t="s">
        <v>47</v>
      </c>
      <c r="AD3049" t="s">
        <v>48</v>
      </c>
      <c r="AE3049" t="s">
        <v>81</v>
      </c>
      <c r="AF3049">
        <v>35</v>
      </c>
      <c r="AG3049">
        <v>0</v>
      </c>
      <c r="AH3049">
        <v>0</v>
      </c>
      <c r="AI3049">
        <v>0</v>
      </c>
      <c r="AJ3049">
        <v>0</v>
      </c>
      <c r="AK3049">
        <v>7</v>
      </c>
    </row>
    <row r="3050" spans="1:37" x14ac:dyDescent="0.25">
      <c r="A3050" t="s">
        <v>954</v>
      </c>
      <c r="B3050" t="s">
        <v>38</v>
      </c>
      <c r="C3050" t="s">
        <v>955</v>
      </c>
      <c r="D3050" t="s">
        <v>957</v>
      </c>
      <c r="E3050" s="1">
        <v>45198</v>
      </c>
      <c r="F3050" t="s">
        <v>41</v>
      </c>
      <c r="G3050">
        <v>2024</v>
      </c>
      <c r="H3050" t="s">
        <v>956</v>
      </c>
      <c r="I3050">
        <v>72151</v>
      </c>
      <c r="J3050" t="s">
        <v>79</v>
      </c>
      <c r="K3050" t="s">
        <v>958</v>
      </c>
      <c r="L3050">
        <v>22</v>
      </c>
      <c r="M3050">
        <v>4.38</v>
      </c>
      <c r="N3050">
        <v>96.25</v>
      </c>
      <c r="O3050">
        <v>0.11</v>
      </c>
      <c r="P3050" t="s">
        <v>45</v>
      </c>
      <c r="Q3050" t="s">
        <v>55</v>
      </c>
      <c r="R3050">
        <v>0</v>
      </c>
      <c r="S3050">
        <v>96.25</v>
      </c>
      <c r="T3050">
        <v>0</v>
      </c>
      <c r="U3050">
        <v>0</v>
      </c>
      <c r="V3050">
        <v>10.59</v>
      </c>
      <c r="W3050">
        <v>0</v>
      </c>
      <c r="X3050">
        <v>0</v>
      </c>
      <c r="Y3050">
        <v>0</v>
      </c>
      <c r="Z3050">
        <v>62270</v>
      </c>
      <c r="AA3050">
        <v>10.59</v>
      </c>
      <c r="AB3050">
        <v>0</v>
      </c>
      <c r="AC3050" t="s">
        <v>47</v>
      </c>
      <c r="AD3050" t="s">
        <v>48</v>
      </c>
      <c r="AE3050" t="s">
        <v>959</v>
      </c>
      <c r="AF3050">
        <v>96.25</v>
      </c>
      <c r="AG3050">
        <v>0</v>
      </c>
      <c r="AH3050">
        <v>0</v>
      </c>
      <c r="AI3050">
        <v>0</v>
      </c>
      <c r="AJ3050">
        <v>0</v>
      </c>
      <c r="AK3050">
        <v>9</v>
      </c>
    </row>
    <row r="3051" spans="1:37" x14ac:dyDescent="0.25">
      <c r="A3051" t="s">
        <v>954</v>
      </c>
      <c r="B3051" t="s">
        <v>38</v>
      </c>
      <c r="C3051" t="s">
        <v>955</v>
      </c>
      <c r="D3051" t="s">
        <v>57</v>
      </c>
      <c r="E3051" s="1">
        <v>45108</v>
      </c>
      <c r="F3051" t="s">
        <v>41</v>
      </c>
      <c r="G3051">
        <v>2024</v>
      </c>
      <c r="H3051" t="s">
        <v>956</v>
      </c>
      <c r="I3051">
        <v>70190</v>
      </c>
      <c r="J3051" t="s">
        <v>45</v>
      </c>
      <c r="K3051" t="s">
        <v>58</v>
      </c>
      <c r="L3051">
        <v>431.46</v>
      </c>
      <c r="M3051">
        <v>25</v>
      </c>
      <c r="N3051">
        <v>10786.5</v>
      </c>
      <c r="O3051">
        <v>0.11</v>
      </c>
      <c r="P3051" t="s">
        <v>59</v>
      </c>
      <c r="Q3051" t="s">
        <v>55</v>
      </c>
      <c r="R3051">
        <v>10786.5</v>
      </c>
      <c r="S3051">
        <v>10786.5</v>
      </c>
      <c r="T3051">
        <v>0</v>
      </c>
      <c r="U3051">
        <v>1186.5</v>
      </c>
      <c r="V3051">
        <v>1186.5</v>
      </c>
      <c r="W3051">
        <v>0</v>
      </c>
      <c r="X3051">
        <v>0</v>
      </c>
      <c r="Y3051">
        <v>0</v>
      </c>
      <c r="Z3051">
        <v>62270</v>
      </c>
      <c r="AA3051">
        <v>1186.52</v>
      </c>
      <c r="AB3051">
        <v>1186.52</v>
      </c>
      <c r="AC3051" t="s">
        <v>47</v>
      </c>
      <c r="AD3051" t="s">
        <v>48</v>
      </c>
      <c r="AE3051" t="s">
        <v>60</v>
      </c>
      <c r="AF3051">
        <v>10786.5</v>
      </c>
      <c r="AG3051">
        <v>0</v>
      </c>
      <c r="AH3051">
        <v>0</v>
      </c>
      <c r="AI3051">
        <v>0</v>
      </c>
      <c r="AJ3051">
        <v>0</v>
      </c>
      <c r="AK3051">
        <v>7</v>
      </c>
    </row>
    <row r="3052" spans="1:37" x14ac:dyDescent="0.25">
      <c r="A3052" t="s">
        <v>954</v>
      </c>
      <c r="B3052" t="s">
        <v>38</v>
      </c>
      <c r="C3052" t="s">
        <v>955</v>
      </c>
      <c r="D3052" t="s">
        <v>61</v>
      </c>
      <c r="E3052" s="1">
        <v>45108</v>
      </c>
      <c r="F3052" t="s">
        <v>41</v>
      </c>
      <c r="G3052">
        <v>2024</v>
      </c>
      <c r="H3052" t="s">
        <v>956</v>
      </c>
      <c r="I3052">
        <v>70190</v>
      </c>
      <c r="J3052" t="s">
        <v>62</v>
      </c>
      <c r="K3052" t="s">
        <v>63</v>
      </c>
      <c r="L3052">
        <v>0</v>
      </c>
      <c r="N3052">
        <v>1940</v>
      </c>
      <c r="O3052">
        <v>0.11</v>
      </c>
      <c r="P3052" t="s">
        <v>45</v>
      </c>
      <c r="Q3052" t="s">
        <v>64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62270</v>
      </c>
      <c r="AA3052">
        <v>0</v>
      </c>
      <c r="AB3052">
        <v>0</v>
      </c>
      <c r="AC3052" t="s">
        <v>47</v>
      </c>
      <c r="AD3052" t="s">
        <v>48</v>
      </c>
      <c r="AE3052" t="s">
        <v>65</v>
      </c>
      <c r="AF3052">
        <v>0</v>
      </c>
      <c r="AG3052">
        <v>0</v>
      </c>
      <c r="AH3052">
        <v>0</v>
      </c>
      <c r="AI3052">
        <v>0</v>
      </c>
      <c r="AJ3052">
        <v>1940</v>
      </c>
      <c r="AK3052">
        <v>7</v>
      </c>
    </row>
    <row r="3053" spans="1:37" x14ac:dyDescent="0.25">
      <c r="A3053" t="s">
        <v>954</v>
      </c>
      <c r="B3053" t="s">
        <v>38</v>
      </c>
      <c r="C3053" t="s">
        <v>955</v>
      </c>
      <c r="D3053" t="s">
        <v>237</v>
      </c>
      <c r="E3053" s="1">
        <v>45108</v>
      </c>
      <c r="F3053" t="s">
        <v>41</v>
      </c>
      <c r="G3053">
        <v>2024</v>
      </c>
      <c r="H3053" t="s">
        <v>956</v>
      </c>
      <c r="I3053">
        <v>70190</v>
      </c>
      <c r="J3053" t="s">
        <v>45</v>
      </c>
      <c r="K3053" t="s">
        <v>238</v>
      </c>
      <c r="L3053">
        <v>4.18</v>
      </c>
      <c r="M3053">
        <v>25</v>
      </c>
      <c r="N3053">
        <v>156.78</v>
      </c>
      <c r="O3053">
        <v>0.11</v>
      </c>
      <c r="P3053" t="s">
        <v>45</v>
      </c>
      <c r="Q3053" t="s">
        <v>239</v>
      </c>
      <c r="R3053">
        <v>0</v>
      </c>
      <c r="S3053">
        <v>0</v>
      </c>
      <c r="T3053">
        <v>156.78</v>
      </c>
      <c r="U3053">
        <v>0</v>
      </c>
      <c r="V3053">
        <v>0</v>
      </c>
      <c r="W3053">
        <v>17.245799999999999</v>
      </c>
      <c r="X3053">
        <v>0</v>
      </c>
      <c r="Y3053">
        <v>0</v>
      </c>
      <c r="Z3053">
        <v>62270</v>
      </c>
      <c r="AA3053">
        <v>0</v>
      </c>
      <c r="AB3053">
        <v>0</v>
      </c>
      <c r="AC3053" t="s">
        <v>47</v>
      </c>
      <c r="AD3053" t="s">
        <v>48</v>
      </c>
      <c r="AE3053" t="s">
        <v>240</v>
      </c>
      <c r="AF3053">
        <v>156.78</v>
      </c>
      <c r="AG3053">
        <v>0</v>
      </c>
      <c r="AH3053">
        <v>0</v>
      </c>
      <c r="AI3053">
        <v>0</v>
      </c>
      <c r="AJ3053">
        <v>0</v>
      </c>
      <c r="AK3053">
        <v>7</v>
      </c>
    </row>
    <row r="3054" spans="1:37" x14ac:dyDescent="0.25">
      <c r="A3054" t="s">
        <v>954</v>
      </c>
      <c r="B3054" t="s">
        <v>38</v>
      </c>
      <c r="C3054" t="s">
        <v>955</v>
      </c>
      <c r="D3054" t="s">
        <v>66</v>
      </c>
      <c r="E3054" s="1">
        <v>45171</v>
      </c>
      <c r="F3054" t="s">
        <v>41</v>
      </c>
      <c r="G3054">
        <v>2024</v>
      </c>
      <c r="H3054" t="s">
        <v>956</v>
      </c>
      <c r="I3054">
        <v>71593</v>
      </c>
      <c r="J3054" t="s">
        <v>45</v>
      </c>
      <c r="K3054" t="s">
        <v>67</v>
      </c>
      <c r="L3054">
        <v>6</v>
      </c>
      <c r="M3054">
        <v>25</v>
      </c>
      <c r="N3054">
        <v>150</v>
      </c>
      <c r="O3054">
        <v>0.11</v>
      </c>
      <c r="P3054" t="s">
        <v>59</v>
      </c>
      <c r="Q3054" t="s">
        <v>55</v>
      </c>
      <c r="R3054">
        <v>150</v>
      </c>
      <c r="S3054">
        <v>150</v>
      </c>
      <c r="T3054">
        <v>0</v>
      </c>
      <c r="U3054">
        <v>16.5</v>
      </c>
      <c r="V3054">
        <v>16.5</v>
      </c>
      <c r="W3054">
        <v>0</v>
      </c>
      <c r="X3054">
        <v>0</v>
      </c>
      <c r="Y3054">
        <v>0</v>
      </c>
      <c r="Z3054">
        <v>62270</v>
      </c>
      <c r="AA3054">
        <v>16.5</v>
      </c>
      <c r="AB3054">
        <v>16.5</v>
      </c>
      <c r="AC3054" t="s">
        <v>47</v>
      </c>
      <c r="AD3054" t="s">
        <v>48</v>
      </c>
      <c r="AE3054" t="s">
        <v>68</v>
      </c>
      <c r="AF3054">
        <v>150</v>
      </c>
      <c r="AG3054">
        <v>0</v>
      </c>
      <c r="AH3054">
        <v>0</v>
      </c>
      <c r="AI3054">
        <v>0</v>
      </c>
      <c r="AJ3054">
        <v>0</v>
      </c>
      <c r="AK3054">
        <v>9</v>
      </c>
    </row>
    <row r="3055" spans="1:37" x14ac:dyDescent="0.25">
      <c r="A3055" t="s">
        <v>954</v>
      </c>
      <c r="B3055" t="s">
        <v>38</v>
      </c>
      <c r="C3055" t="s">
        <v>955</v>
      </c>
      <c r="D3055" t="s">
        <v>69</v>
      </c>
      <c r="E3055" s="1">
        <v>45136</v>
      </c>
      <c r="F3055" t="s">
        <v>41</v>
      </c>
      <c r="G3055">
        <v>2024</v>
      </c>
      <c r="H3055" t="s">
        <v>956</v>
      </c>
      <c r="I3055">
        <v>70825</v>
      </c>
      <c r="J3055" t="s">
        <v>45</v>
      </c>
      <c r="K3055" t="s">
        <v>70</v>
      </c>
      <c r="L3055">
        <v>34</v>
      </c>
      <c r="M3055">
        <v>25</v>
      </c>
      <c r="N3055">
        <v>850</v>
      </c>
      <c r="O3055">
        <v>0.11</v>
      </c>
      <c r="P3055" t="s">
        <v>59</v>
      </c>
      <c r="Q3055" t="s">
        <v>55</v>
      </c>
      <c r="R3055">
        <v>850</v>
      </c>
      <c r="S3055">
        <v>850</v>
      </c>
      <c r="T3055">
        <v>0</v>
      </c>
      <c r="U3055">
        <v>93.5</v>
      </c>
      <c r="V3055">
        <v>93.5</v>
      </c>
      <c r="W3055">
        <v>0</v>
      </c>
      <c r="X3055">
        <v>0</v>
      </c>
      <c r="Y3055">
        <v>0</v>
      </c>
      <c r="Z3055">
        <v>62270</v>
      </c>
      <c r="AA3055">
        <v>93.5</v>
      </c>
      <c r="AB3055">
        <v>93.5</v>
      </c>
      <c r="AC3055" t="s">
        <v>47</v>
      </c>
      <c r="AD3055" t="s">
        <v>48</v>
      </c>
      <c r="AE3055" t="s">
        <v>71</v>
      </c>
      <c r="AF3055">
        <v>850</v>
      </c>
      <c r="AG3055">
        <v>0</v>
      </c>
      <c r="AH3055">
        <v>0</v>
      </c>
      <c r="AI3055">
        <v>0</v>
      </c>
      <c r="AJ3055">
        <v>0</v>
      </c>
      <c r="AK3055">
        <v>7</v>
      </c>
    </row>
    <row r="3056" spans="1:37" x14ac:dyDescent="0.25">
      <c r="A3056" t="s">
        <v>954</v>
      </c>
      <c r="B3056" t="s">
        <v>38</v>
      </c>
      <c r="C3056" t="s">
        <v>955</v>
      </c>
      <c r="D3056" t="s">
        <v>960</v>
      </c>
      <c r="E3056" s="1">
        <v>45108</v>
      </c>
      <c r="F3056" t="s">
        <v>41</v>
      </c>
      <c r="G3056">
        <v>2024</v>
      </c>
      <c r="H3056" t="s">
        <v>956</v>
      </c>
      <c r="I3056">
        <v>70190</v>
      </c>
      <c r="J3056" t="s">
        <v>50</v>
      </c>
      <c r="K3056" t="s">
        <v>961</v>
      </c>
      <c r="L3056">
        <v>0</v>
      </c>
      <c r="N3056">
        <v>10681.53</v>
      </c>
      <c r="O3056">
        <v>0.11</v>
      </c>
      <c r="P3056" t="s">
        <v>45</v>
      </c>
      <c r="Q3056" t="s">
        <v>52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62270</v>
      </c>
      <c r="AA3056">
        <v>0</v>
      </c>
      <c r="AB3056">
        <v>0</v>
      </c>
      <c r="AC3056" t="s">
        <v>47</v>
      </c>
      <c r="AD3056" t="s">
        <v>48</v>
      </c>
      <c r="AE3056" t="s">
        <v>955</v>
      </c>
      <c r="AF3056">
        <v>0</v>
      </c>
      <c r="AG3056">
        <v>0</v>
      </c>
      <c r="AH3056">
        <v>0</v>
      </c>
      <c r="AI3056">
        <v>0</v>
      </c>
      <c r="AJ3056">
        <v>0</v>
      </c>
      <c r="AK3056">
        <v>7</v>
      </c>
    </row>
    <row r="3057" spans="1:37" x14ac:dyDescent="0.25">
      <c r="A3057" t="s">
        <v>962</v>
      </c>
      <c r="B3057" t="s">
        <v>73</v>
      </c>
      <c r="C3057" t="s">
        <v>955</v>
      </c>
      <c r="D3057" t="s">
        <v>40</v>
      </c>
      <c r="E3057" s="1">
        <v>45206</v>
      </c>
      <c r="F3057" t="s">
        <v>74</v>
      </c>
      <c r="G3057">
        <v>2024</v>
      </c>
      <c r="H3057" t="s">
        <v>956</v>
      </c>
      <c r="I3057">
        <v>72326</v>
      </c>
      <c r="J3057" t="s">
        <v>43</v>
      </c>
      <c r="K3057" t="s">
        <v>44</v>
      </c>
      <c r="L3057">
        <v>13430.67</v>
      </c>
      <c r="M3057">
        <v>11</v>
      </c>
      <c r="N3057">
        <v>1477.38</v>
      </c>
      <c r="O3057">
        <v>0.11</v>
      </c>
      <c r="P3057" t="s">
        <v>45</v>
      </c>
      <c r="Q3057" t="s">
        <v>46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1477.38</v>
      </c>
      <c r="Y3057">
        <v>0</v>
      </c>
      <c r="Z3057">
        <v>62270</v>
      </c>
      <c r="AA3057">
        <v>0</v>
      </c>
      <c r="AB3057">
        <v>0</v>
      </c>
      <c r="AC3057" t="s">
        <v>47</v>
      </c>
      <c r="AD3057" t="s">
        <v>48</v>
      </c>
      <c r="AE3057">
        <v>9</v>
      </c>
      <c r="AF3057">
        <v>0</v>
      </c>
      <c r="AG3057">
        <v>1477.38</v>
      </c>
      <c r="AH3057">
        <v>0</v>
      </c>
      <c r="AI3057">
        <v>0</v>
      </c>
      <c r="AJ3057">
        <v>0</v>
      </c>
      <c r="AK3057">
        <v>10</v>
      </c>
    </row>
    <row r="3058" spans="1:37" x14ac:dyDescent="0.25">
      <c r="A3058" t="s">
        <v>962</v>
      </c>
      <c r="B3058" t="s">
        <v>73</v>
      </c>
      <c r="C3058" t="s">
        <v>955</v>
      </c>
      <c r="D3058" t="s">
        <v>75</v>
      </c>
      <c r="E3058" s="1">
        <v>45262</v>
      </c>
      <c r="F3058" t="s">
        <v>74</v>
      </c>
      <c r="G3058">
        <v>2024</v>
      </c>
      <c r="H3058" t="s">
        <v>956</v>
      </c>
      <c r="I3058">
        <v>73534</v>
      </c>
      <c r="J3058" t="s">
        <v>45</v>
      </c>
      <c r="K3058" t="s">
        <v>76</v>
      </c>
      <c r="L3058">
        <v>44.8</v>
      </c>
      <c r="M3058">
        <v>26.49</v>
      </c>
      <c r="N3058">
        <v>1186.75</v>
      </c>
      <c r="O3058">
        <v>0.11</v>
      </c>
      <c r="P3058" t="s">
        <v>59</v>
      </c>
      <c r="Q3058" t="s">
        <v>55</v>
      </c>
      <c r="R3058">
        <v>1186.75</v>
      </c>
      <c r="S3058">
        <v>1186.75</v>
      </c>
      <c r="T3058">
        <v>0</v>
      </c>
      <c r="U3058">
        <v>130.54</v>
      </c>
      <c r="V3058">
        <v>130.54</v>
      </c>
      <c r="W3058">
        <v>0</v>
      </c>
      <c r="X3058">
        <v>0</v>
      </c>
      <c r="Y3058">
        <v>0</v>
      </c>
      <c r="Z3058">
        <v>62270</v>
      </c>
      <c r="AA3058">
        <v>130.54</v>
      </c>
      <c r="AB3058">
        <v>130.54</v>
      </c>
      <c r="AC3058" t="s">
        <v>47</v>
      </c>
      <c r="AD3058" t="s">
        <v>48</v>
      </c>
      <c r="AE3058" t="s">
        <v>77</v>
      </c>
      <c r="AF3058">
        <v>1186.75</v>
      </c>
      <c r="AG3058">
        <v>0</v>
      </c>
      <c r="AH3058">
        <v>0</v>
      </c>
      <c r="AI3058">
        <v>0</v>
      </c>
      <c r="AJ3058">
        <v>0</v>
      </c>
      <c r="AK3058">
        <v>12</v>
      </c>
    </row>
    <row r="3059" spans="1:37" x14ac:dyDescent="0.25">
      <c r="A3059" t="s">
        <v>962</v>
      </c>
      <c r="B3059" t="s">
        <v>73</v>
      </c>
      <c r="C3059" t="s">
        <v>955</v>
      </c>
      <c r="D3059" t="s">
        <v>108</v>
      </c>
      <c r="E3059" s="1">
        <v>45227</v>
      </c>
      <c r="F3059" t="s">
        <v>74</v>
      </c>
      <c r="G3059">
        <v>2024</v>
      </c>
      <c r="H3059" t="s">
        <v>956</v>
      </c>
      <c r="I3059">
        <v>72659</v>
      </c>
      <c r="J3059" t="s">
        <v>109</v>
      </c>
      <c r="K3059" t="s">
        <v>110</v>
      </c>
      <c r="L3059">
        <v>1</v>
      </c>
      <c r="M3059">
        <v>881.37</v>
      </c>
      <c r="N3059">
        <v>881.37</v>
      </c>
      <c r="O3059">
        <v>0.11</v>
      </c>
      <c r="P3059" t="s">
        <v>59</v>
      </c>
      <c r="Q3059" t="s">
        <v>55</v>
      </c>
      <c r="R3059">
        <v>881.37</v>
      </c>
      <c r="S3059">
        <v>881.37</v>
      </c>
      <c r="T3059">
        <v>0</v>
      </c>
      <c r="U3059">
        <v>96.95</v>
      </c>
      <c r="V3059">
        <v>96.95</v>
      </c>
      <c r="W3059">
        <v>0</v>
      </c>
      <c r="X3059">
        <v>0</v>
      </c>
      <c r="Y3059">
        <v>0</v>
      </c>
      <c r="Z3059">
        <v>62270</v>
      </c>
      <c r="AA3059">
        <v>96.95</v>
      </c>
      <c r="AB3059">
        <v>96.95</v>
      </c>
      <c r="AC3059" t="s">
        <v>47</v>
      </c>
      <c r="AD3059" t="s">
        <v>48</v>
      </c>
      <c r="AE3059" t="s">
        <v>111</v>
      </c>
      <c r="AF3059">
        <v>881.37</v>
      </c>
      <c r="AG3059">
        <v>0</v>
      </c>
      <c r="AH3059">
        <v>0</v>
      </c>
      <c r="AI3059">
        <v>0</v>
      </c>
      <c r="AJ3059">
        <v>0</v>
      </c>
      <c r="AK3059">
        <v>10</v>
      </c>
    </row>
    <row r="3060" spans="1:37" x14ac:dyDescent="0.25">
      <c r="A3060" t="s">
        <v>962</v>
      </c>
      <c r="B3060" t="s">
        <v>73</v>
      </c>
      <c r="C3060" t="s">
        <v>955</v>
      </c>
      <c r="D3060" t="s">
        <v>103</v>
      </c>
      <c r="E3060" s="1">
        <v>45206</v>
      </c>
      <c r="F3060" t="s">
        <v>74</v>
      </c>
      <c r="G3060">
        <v>2024</v>
      </c>
      <c r="H3060" t="s">
        <v>956</v>
      </c>
      <c r="I3060">
        <v>72326</v>
      </c>
      <c r="J3060" t="s">
        <v>62</v>
      </c>
      <c r="K3060" t="s">
        <v>104</v>
      </c>
      <c r="L3060">
        <v>0</v>
      </c>
      <c r="N3060">
        <v>670</v>
      </c>
      <c r="O3060">
        <v>0.11</v>
      </c>
      <c r="P3060" t="s">
        <v>45</v>
      </c>
      <c r="Q3060" t="s">
        <v>52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62270</v>
      </c>
      <c r="AA3060">
        <v>0</v>
      </c>
      <c r="AB3060">
        <v>0</v>
      </c>
      <c r="AC3060" t="s">
        <v>47</v>
      </c>
      <c r="AD3060" t="s">
        <v>48</v>
      </c>
      <c r="AE3060" t="s">
        <v>105</v>
      </c>
      <c r="AF3060">
        <v>0</v>
      </c>
      <c r="AG3060">
        <v>0</v>
      </c>
      <c r="AH3060">
        <v>0</v>
      </c>
      <c r="AI3060">
        <v>0</v>
      </c>
      <c r="AJ3060">
        <v>0</v>
      </c>
      <c r="AK3060">
        <v>10</v>
      </c>
    </row>
    <row r="3061" spans="1:37" x14ac:dyDescent="0.25">
      <c r="A3061" t="s">
        <v>962</v>
      </c>
      <c r="B3061" t="s">
        <v>73</v>
      </c>
      <c r="C3061" t="s">
        <v>955</v>
      </c>
      <c r="D3061" t="s">
        <v>193</v>
      </c>
      <c r="E3061" s="1">
        <v>45206</v>
      </c>
      <c r="F3061" t="s">
        <v>74</v>
      </c>
      <c r="G3061">
        <v>2024</v>
      </c>
      <c r="H3061" t="s">
        <v>956</v>
      </c>
      <c r="I3061">
        <v>72326</v>
      </c>
      <c r="J3061" t="s">
        <v>79</v>
      </c>
      <c r="K3061" t="s">
        <v>194</v>
      </c>
      <c r="L3061">
        <v>303</v>
      </c>
      <c r="M3061">
        <v>0.95</v>
      </c>
      <c r="N3061">
        <v>287.85000000000002</v>
      </c>
      <c r="O3061">
        <v>0.11</v>
      </c>
      <c r="P3061" t="s">
        <v>45</v>
      </c>
      <c r="Q3061" t="s">
        <v>52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62270</v>
      </c>
      <c r="AA3061">
        <v>0</v>
      </c>
      <c r="AB3061">
        <v>0</v>
      </c>
      <c r="AC3061" t="s">
        <v>47</v>
      </c>
      <c r="AD3061" t="s">
        <v>48</v>
      </c>
      <c r="AE3061" t="s">
        <v>195</v>
      </c>
      <c r="AF3061">
        <v>0</v>
      </c>
      <c r="AG3061">
        <v>0</v>
      </c>
      <c r="AH3061">
        <v>0</v>
      </c>
      <c r="AI3061">
        <v>0</v>
      </c>
      <c r="AJ3061">
        <v>0</v>
      </c>
      <c r="AK3061">
        <v>10</v>
      </c>
    </row>
    <row r="3062" spans="1:37" x14ac:dyDescent="0.25">
      <c r="A3062" t="s">
        <v>962</v>
      </c>
      <c r="B3062" t="s">
        <v>73</v>
      </c>
      <c r="C3062" t="s">
        <v>955</v>
      </c>
      <c r="D3062" t="s">
        <v>78</v>
      </c>
      <c r="E3062" s="1">
        <v>45262</v>
      </c>
      <c r="F3062" t="s">
        <v>74</v>
      </c>
      <c r="G3062">
        <v>2024</v>
      </c>
      <c r="H3062" t="s">
        <v>956</v>
      </c>
      <c r="I3062">
        <v>73534</v>
      </c>
      <c r="J3062" t="s">
        <v>79</v>
      </c>
      <c r="K3062" t="s">
        <v>80</v>
      </c>
      <c r="L3062">
        <v>44.8</v>
      </c>
      <c r="M3062">
        <v>4.6399999999999997</v>
      </c>
      <c r="N3062">
        <v>207.68</v>
      </c>
      <c r="O3062">
        <v>0.11</v>
      </c>
      <c r="P3062" t="s">
        <v>45</v>
      </c>
      <c r="Q3062" t="s">
        <v>55</v>
      </c>
      <c r="R3062">
        <v>0</v>
      </c>
      <c r="S3062">
        <v>207.68</v>
      </c>
      <c r="T3062">
        <v>0</v>
      </c>
      <c r="U3062">
        <v>0</v>
      </c>
      <c r="V3062">
        <v>22.85</v>
      </c>
      <c r="W3062">
        <v>0</v>
      </c>
      <c r="X3062">
        <v>0</v>
      </c>
      <c r="Y3062">
        <v>0</v>
      </c>
      <c r="Z3062">
        <v>62270</v>
      </c>
      <c r="AA3062">
        <v>22.84</v>
      </c>
      <c r="AB3062">
        <v>0</v>
      </c>
      <c r="AC3062" t="s">
        <v>47</v>
      </c>
      <c r="AD3062" t="s">
        <v>48</v>
      </c>
      <c r="AE3062" t="s">
        <v>81</v>
      </c>
      <c r="AF3062">
        <v>207.68</v>
      </c>
      <c r="AG3062">
        <v>0</v>
      </c>
      <c r="AH3062">
        <v>0</v>
      </c>
      <c r="AI3062">
        <v>0</v>
      </c>
      <c r="AJ3062">
        <v>0</v>
      </c>
      <c r="AK3062">
        <v>12</v>
      </c>
    </row>
    <row r="3063" spans="1:37" x14ac:dyDescent="0.25">
      <c r="A3063" t="s">
        <v>962</v>
      </c>
      <c r="B3063" t="s">
        <v>73</v>
      </c>
      <c r="C3063" t="s">
        <v>955</v>
      </c>
      <c r="D3063" t="s">
        <v>57</v>
      </c>
      <c r="E3063" s="1">
        <v>45206</v>
      </c>
      <c r="F3063" t="s">
        <v>74</v>
      </c>
      <c r="G3063">
        <v>2024</v>
      </c>
      <c r="H3063" t="s">
        <v>956</v>
      </c>
      <c r="I3063">
        <v>72326</v>
      </c>
      <c r="J3063" t="s">
        <v>45</v>
      </c>
      <c r="K3063" t="s">
        <v>58</v>
      </c>
      <c r="L3063">
        <v>389.87</v>
      </c>
      <c r="M3063">
        <v>26.12</v>
      </c>
      <c r="N3063">
        <v>10182.68</v>
      </c>
      <c r="O3063">
        <v>0.11</v>
      </c>
      <c r="P3063" t="s">
        <v>59</v>
      </c>
      <c r="Q3063" t="s">
        <v>55</v>
      </c>
      <c r="R3063">
        <v>10182.68</v>
      </c>
      <c r="S3063">
        <v>10182.68</v>
      </c>
      <c r="T3063">
        <v>0</v>
      </c>
      <c r="U3063">
        <v>1120.0899999999999</v>
      </c>
      <c r="V3063">
        <v>1120.0899999999999</v>
      </c>
      <c r="W3063">
        <v>0</v>
      </c>
      <c r="X3063">
        <v>0</v>
      </c>
      <c r="Y3063">
        <v>0</v>
      </c>
      <c r="Z3063">
        <v>62270</v>
      </c>
      <c r="AA3063">
        <v>1120.0899999999999</v>
      </c>
      <c r="AB3063">
        <v>1120.0899999999999</v>
      </c>
      <c r="AC3063" t="s">
        <v>47</v>
      </c>
      <c r="AD3063" t="s">
        <v>48</v>
      </c>
      <c r="AE3063" t="s">
        <v>60</v>
      </c>
      <c r="AF3063">
        <v>10182.68</v>
      </c>
      <c r="AG3063">
        <v>0</v>
      </c>
      <c r="AH3063">
        <v>0</v>
      </c>
      <c r="AI3063">
        <v>0</v>
      </c>
      <c r="AJ3063">
        <v>0</v>
      </c>
      <c r="AK3063">
        <v>10</v>
      </c>
    </row>
    <row r="3064" spans="1:37" x14ac:dyDescent="0.25">
      <c r="A3064" t="s">
        <v>962</v>
      </c>
      <c r="B3064" t="s">
        <v>73</v>
      </c>
      <c r="C3064" t="s">
        <v>955</v>
      </c>
      <c r="D3064" t="s">
        <v>61</v>
      </c>
      <c r="E3064" s="1">
        <v>45206</v>
      </c>
      <c r="F3064" t="s">
        <v>74</v>
      </c>
      <c r="G3064">
        <v>2024</v>
      </c>
      <c r="H3064" t="s">
        <v>956</v>
      </c>
      <c r="I3064">
        <v>72326</v>
      </c>
      <c r="J3064" t="s">
        <v>62</v>
      </c>
      <c r="K3064" t="s">
        <v>63</v>
      </c>
      <c r="L3064">
        <v>0</v>
      </c>
      <c r="N3064">
        <v>2726</v>
      </c>
      <c r="O3064">
        <v>0.11</v>
      </c>
      <c r="P3064" t="s">
        <v>45</v>
      </c>
      <c r="Q3064" t="s">
        <v>64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62270</v>
      </c>
      <c r="AA3064">
        <v>0</v>
      </c>
      <c r="AB3064">
        <v>0</v>
      </c>
      <c r="AC3064" t="s">
        <v>47</v>
      </c>
      <c r="AD3064" t="s">
        <v>48</v>
      </c>
      <c r="AE3064" t="s">
        <v>65</v>
      </c>
      <c r="AF3064">
        <v>0</v>
      </c>
      <c r="AG3064">
        <v>0</v>
      </c>
      <c r="AH3064">
        <v>0</v>
      </c>
      <c r="AI3064">
        <v>0</v>
      </c>
      <c r="AJ3064">
        <v>2726</v>
      </c>
      <c r="AK3064">
        <v>10</v>
      </c>
    </row>
    <row r="3065" spans="1:37" x14ac:dyDescent="0.25">
      <c r="A3065" t="s">
        <v>962</v>
      </c>
      <c r="B3065" t="s">
        <v>73</v>
      </c>
      <c r="C3065" t="s">
        <v>955</v>
      </c>
      <c r="D3065" t="s">
        <v>237</v>
      </c>
      <c r="E3065" s="1">
        <v>45206</v>
      </c>
      <c r="F3065" t="s">
        <v>74</v>
      </c>
      <c r="G3065">
        <v>2024</v>
      </c>
      <c r="H3065" t="s">
        <v>956</v>
      </c>
      <c r="I3065">
        <v>72326</v>
      </c>
      <c r="J3065" t="s">
        <v>45</v>
      </c>
      <c r="K3065" t="s">
        <v>238</v>
      </c>
      <c r="L3065">
        <v>8.76</v>
      </c>
      <c r="M3065">
        <v>26.08</v>
      </c>
      <c r="N3065">
        <v>342.62</v>
      </c>
      <c r="O3065">
        <v>0.11</v>
      </c>
      <c r="P3065" t="s">
        <v>45</v>
      </c>
      <c r="Q3065" t="s">
        <v>239</v>
      </c>
      <c r="R3065">
        <v>0</v>
      </c>
      <c r="S3065">
        <v>0</v>
      </c>
      <c r="T3065">
        <v>342.62</v>
      </c>
      <c r="U3065">
        <v>0</v>
      </c>
      <c r="V3065">
        <v>0</v>
      </c>
      <c r="W3065">
        <v>37.688200000000002</v>
      </c>
      <c r="X3065">
        <v>0</v>
      </c>
      <c r="Y3065">
        <v>0</v>
      </c>
      <c r="Z3065">
        <v>62270</v>
      </c>
      <c r="AA3065">
        <v>0</v>
      </c>
      <c r="AB3065">
        <v>0</v>
      </c>
      <c r="AC3065" t="s">
        <v>47</v>
      </c>
      <c r="AD3065" t="s">
        <v>48</v>
      </c>
      <c r="AE3065" t="s">
        <v>240</v>
      </c>
      <c r="AF3065">
        <v>342.62</v>
      </c>
      <c r="AG3065">
        <v>0</v>
      </c>
      <c r="AH3065">
        <v>0</v>
      </c>
      <c r="AI3065">
        <v>0</v>
      </c>
      <c r="AJ3065">
        <v>0</v>
      </c>
      <c r="AK3065">
        <v>10</v>
      </c>
    </row>
    <row r="3066" spans="1:37" x14ac:dyDescent="0.25">
      <c r="A3066" t="s">
        <v>962</v>
      </c>
      <c r="B3066" t="s">
        <v>73</v>
      </c>
      <c r="C3066" t="s">
        <v>955</v>
      </c>
      <c r="D3066" t="s">
        <v>66</v>
      </c>
      <c r="E3066" s="1">
        <v>45206</v>
      </c>
      <c r="F3066" t="s">
        <v>74</v>
      </c>
      <c r="G3066">
        <v>2024</v>
      </c>
      <c r="H3066" t="s">
        <v>956</v>
      </c>
      <c r="I3066">
        <v>72326</v>
      </c>
      <c r="J3066" t="s">
        <v>45</v>
      </c>
      <c r="K3066" t="s">
        <v>67</v>
      </c>
      <c r="L3066">
        <v>23.2</v>
      </c>
      <c r="M3066">
        <v>25.74</v>
      </c>
      <c r="N3066">
        <v>602.65</v>
      </c>
      <c r="O3066">
        <v>0.11</v>
      </c>
      <c r="P3066" t="s">
        <v>59</v>
      </c>
      <c r="Q3066" t="s">
        <v>55</v>
      </c>
      <c r="R3066">
        <v>602.65</v>
      </c>
      <c r="S3066">
        <v>602.65</v>
      </c>
      <c r="T3066">
        <v>0</v>
      </c>
      <c r="U3066">
        <v>66.289999999999907</v>
      </c>
      <c r="V3066">
        <v>66.289999999999907</v>
      </c>
      <c r="W3066">
        <v>0</v>
      </c>
      <c r="X3066">
        <v>0</v>
      </c>
      <c r="Y3066">
        <v>0</v>
      </c>
      <c r="Z3066">
        <v>62270</v>
      </c>
      <c r="AA3066">
        <v>66.290000000000006</v>
      </c>
      <c r="AB3066">
        <v>66.290000000000006</v>
      </c>
      <c r="AC3066" t="s">
        <v>47</v>
      </c>
      <c r="AD3066" t="s">
        <v>48</v>
      </c>
      <c r="AE3066" t="s">
        <v>68</v>
      </c>
      <c r="AF3066">
        <v>602.65</v>
      </c>
      <c r="AG3066">
        <v>0</v>
      </c>
      <c r="AH3066">
        <v>0</v>
      </c>
      <c r="AI3066">
        <v>0</v>
      </c>
      <c r="AJ3066">
        <v>0</v>
      </c>
      <c r="AK3066">
        <v>10</v>
      </c>
    </row>
    <row r="3067" spans="1:37" x14ac:dyDescent="0.25">
      <c r="A3067" t="s">
        <v>962</v>
      </c>
      <c r="B3067" t="s">
        <v>73</v>
      </c>
      <c r="C3067" t="s">
        <v>955</v>
      </c>
      <c r="D3067" t="s">
        <v>69</v>
      </c>
      <c r="E3067" s="1">
        <v>45213</v>
      </c>
      <c r="F3067" t="s">
        <v>74</v>
      </c>
      <c r="G3067">
        <v>2024</v>
      </c>
      <c r="H3067" t="s">
        <v>956</v>
      </c>
      <c r="I3067">
        <v>72406</v>
      </c>
      <c r="J3067" t="s">
        <v>45</v>
      </c>
      <c r="K3067" t="s">
        <v>70</v>
      </c>
      <c r="L3067">
        <v>22.24</v>
      </c>
      <c r="M3067">
        <v>25.99</v>
      </c>
      <c r="N3067">
        <v>577.22</v>
      </c>
      <c r="O3067">
        <v>0.11</v>
      </c>
      <c r="P3067" t="s">
        <v>59</v>
      </c>
      <c r="Q3067" t="s">
        <v>55</v>
      </c>
      <c r="R3067">
        <v>577.22</v>
      </c>
      <c r="S3067">
        <v>577.22</v>
      </c>
      <c r="T3067">
        <v>0</v>
      </c>
      <c r="U3067">
        <v>63.489999999999903</v>
      </c>
      <c r="V3067">
        <v>63.489999999999903</v>
      </c>
      <c r="W3067">
        <v>0</v>
      </c>
      <c r="X3067">
        <v>0</v>
      </c>
      <c r="Y3067">
        <v>0</v>
      </c>
      <c r="Z3067">
        <v>62270</v>
      </c>
      <c r="AA3067">
        <v>63.49</v>
      </c>
      <c r="AB3067">
        <v>63.49</v>
      </c>
      <c r="AC3067" t="s">
        <v>47</v>
      </c>
      <c r="AD3067" t="s">
        <v>48</v>
      </c>
      <c r="AE3067" t="s">
        <v>71</v>
      </c>
      <c r="AF3067">
        <v>577.22</v>
      </c>
      <c r="AG3067">
        <v>0</v>
      </c>
      <c r="AH3067">
        <v>0</v>
      </c>
      <c r="AI3067">
        <v>0</v>
      </c>
      <c r="AJ3067">
        <v>0</v>
      </c>
      <c r="AK3067">
        <v>10</v>
      </c>
    </row>
    <row r="3068" spans="1:37" x14ac:dyDescent="0.25">
      <c r="A3068" t="s">
        <v>962</v>
      </c>
      <c r="B3068" t="s">
        <v>73</v>
      </c>
      <c r="C3068" t="s">
        <v>955</v>
      </c>
      <c r="D3068" t="s">
        <v>960</v>
      </c>
      <c r="E3068" s="1">
        <v>45206</v>
      </c>
      <c r="F3068" t="s">
        <v>74</v>
      </c>
      <c r="G3068">
        <v>2024</v>
      </c>
      <c r="H3068" t="s">
        <v>956</v>
      </c>
      <c r="I3068">
        <v>72326</v>
      </c>
      <c r="J3068" t="s">
        <v>50</v>
      </c>
      <c r="K3068" t="s">
        <v>961</v>
      </c>
      <c r="L3068">
        <v>0</v>
      </c>
      <c r="N3068">
        <v>10872.82</v>
      </c>
      <c r="O3068">
        <v>0.11</v>
      </c>
      <c r="P3068" t="s">
        <v>45</v>
      </c>
      <c r="Q3068" t="s">
        <v>52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62270</v>
      </c>
      <c r="AA3068">
        <v>0</v>
      </c>
      <c r="AB3068">
        <v>0</v>
      </c>
      <c r="AC3068" t="s">
        <v>47</v>
      </c>
      <c r="AD3068" t="s">
        <v>48</v>
      </c>
      <c r="AE3068" t="s">
        <v>955</v>
      </c>
      <c r="AF3068">
        <v>0</v>
      </c>
      <c r="AG3068">
        <v>0</v>
      </c>
      <c r="AH3068">
        <v>0</v>
      </c>
      <c r="AI3068">
        <v>0</v>
      </c>
      <c r="AJ3068">
        <v>0</v>
      </c>
      <c r="AK3068">
        <v>10</v>
      </c>
    </row>
    <row r="3069" spans="1:37" x14ac:dyDescent="0.25">
      <c r="A3069" t="s">
        <v>963</v>
      </c>
      <c r="B3069" t="s">
        <v>83</v>
      </c>
      <c r="C3069" t="s">
        <v>955</v>
      </c>
      <c r="D3069" t="s">
        <v>40</v>
      </c>
      <c r="E3069" s="1">
        <v>45297</v>
      </c>
      <c r="F3069" t="s">
        <v>84</v>
      </c>
      <c r="G3069">
        <v>2024</v>
      </c>
      <c r="H3069" t="s">
        <v>956</v>
      </c>
      <c r="I3069">
        <v>74195</v>
      </c>
      <c r="J3069" t="s">
        <v>43</v>
      </c>
      <c r="K3069" t="s">
        <v>44</v>
      </c>
      <c r="L3069">
        <v>12827.47</v>
      </c>
      <c r="M3069">
        <v>11</v>
      </c>
      <c r="N3069">
        <v>1411.03</v>
      </c>
      <c r="O3069">
        <v>0.11</v>
      </c>
      <c r="P3069" t="s">
        <v>45</v>
      </c>
      <c r="Q3069" t="s">
        <v>46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1411.03</v>
      </c>
      <c r="Y3069">
        <v>0</v>
      </c>
      <c r="Z3069">
        <v>62270</v>
      </c>
      <c r="AA3069">
        <v>0</v>
      </c>
      <c r="AB3069">
        <v>0</v>
      </c>
      <c r="AC3069" t="s">
        <v>47</v>
      </c>
      <c r="AD3069" t="s">
        <v>48</v>
      </c>
      <c r="AE3069">
        <v>9</v>
      </c>
      <c r="AF3069">
        <v>0</v>
      </c>
      <c r="AG3069">
        <v>1411.03</v>
      </c>
      <c r="AH3069">
        <v>0</v>
      </c>
      <c r="AI3069">
        <v>0</v>
      </c>
      <c r="AJ3069">
        <v>0</v>
      </c>
      <c r="AK3069">
        <v>1</v>
      </c>
    </row>
    <row r="3070" spans="1:37" x14ac:dyDescent="0.25">
      <c r="A3070" t="s">
        <v>963</v>
      </c>
      <c r="B3070" t="s">
        <v>83</v>
      </c>
      <c r="C3070" t="s">
        <v>955</v>
      </c>
      <c r="D3070" t="s">
        <v>75</v>
      </c>
      <c r="E3070" s="1">
        <v>45297</v>
      </c>
      <c r="F3070" t="s">
        <v>84</v>
      </c>
      <c r="G3070">
        <v>2024</v>
      </c>
      <c r="H3070" t="s">
        <v>956</v>
      </c>
      <c r="I3070">
        <v>74195</v>
      </c>
      <c r="J3070" t="s">
        <v>45</v>
      </c>
      <c r="K3070" t="s">
        <v>76</v>
      </c>
      <c r="L3070">
        <v>60.4709</v>
      </c>
      <c r="M3070">
        <v>26.49</v>
      </c>
      <c r="N3070">
        <v>1601.87</v>
      </c>
      <c r="O3070">
        <v>0.11</v>
      </c>
      <c r="P3070" t="s">
        <v>59</v>
      </c>
      <c r="Q3070" t="s">
        <v>55</v>
      </c>
      <c r="R3070">
        <v>1601.87</v>
      </c>
      <c r="S3070">
        <v>1601.87</v>
      </c>
      <c r="T3070">
        <v>0</v>
      </c>
      <c r="U3070">
        <v>176.21</v>
      </c>
      <c r="V3070">
        <v>176.21</v>
      </c>
      <c r="W3070">
        <v>0</v>
      </c>
      <c r="X3070">
        <v>0</v>
      </c>
      <c r="Y3070">
        <v>0</v>
      </c>
      <c r="Z3070">
        <v>62270</v>
      </c>
      <c r="AA3070">
        <v>176.21</v>
      </c>
      <c r="AB3070">
        <v>176.21</v>
      </c>
      <c r="AC3070" t="s">
        <v>47</v>
      </c>
      <c r="AD3070" t="s">
        <v>48</v>
      </c>
      <c r="AE3070" t="s">
        <v>77</v>
      </c>
      <c r="AF3070">
        <v>1601.87</v>
      </c>
      <c r="AG3070">
        <v>0</v>
      </c>
      <c r="AH3070">
        <v>0</v>
      </c>
      <c r="AI3070">
        <v>0</v>
      </c>
      <c r="AJ3070">
        <v>0</v>
      </c>
      <c r="AK3070">
        <v>1</v>
      </c>
    </row>
    <row r="3071" spans="1:37" x14ac:dyDescent="0.25">
      <c r="A3071" t="s">
        <v>963</v>
      </c>
      <c r="B3071" t="s">
        <v>83</v>
      </c>
      <c r="C3071" t="s">
        <v>955</v>
      </c>
      <c r="D3071" t="s">
        <v>100</v>
      </c>
      <c r="E3071" s="1">
        <v>45318</v>
      </c>
      <c r="F3071" t="s">
        <v>84</v>
      </c>
      <c r="G3071">
        <v>2024</v>
      </c>
      <c r="H3071" t="s">
        <v>956</v>
      </c>
      <c r="I3071">
        <v>74693</v>
      </c>
      <c r="J3071" t="s">
        <v>45</v>
      </c>
      <c r="K3071" t="s">
        <v>101</v>
      </c>
      <c r="L3071">
        <v>12</v>
      </c>
      <c r="M3071">
        <v>31</v>
      </c>
      <c r="N3071">
        <v>372</v>
      </c>
      <c r="O3071">
        <v>0.11</v>
      </c>
      <c r="P3071" t="s">
        <v>59</v>
      </c>
      <c r="Q3071" t="s">
        <v>55</v>
      </c>
      <c r="R3071">
        <v>372</v>
      </c>
      <c r="S3071">
        <v>372</v>
      </c>
      <c r="T3071">
        <v>0</v>
      </c>
      <c r="U3071">
        <v>40.92</v>
      </c>
      <c r="V3071">
        <v>40.92</v>
      </c>
      <c r="W3071">
        <v>0</v>
      </c>
      <c r="X3071">
        <v>0</v>
      </c>
      <c r="Y3071">
        <v>0</v>
      </c>
      <c r="Z3071">
        <v>62270</v>
      </c>
      <c r="AA3071">
        <v>40.92</v>
      </c>
      <c r="AB3071">
        <v>40.92</v>
      </c>
      <c r="AC3071" t="s">
        <v>47</v>
      </c>
      <c r="AD3071" t="s">
        <v>48</v>
      </c>
      <c r="AE3071" t="s">
        <v>102</v>
      </c>
      <c r="AF3071">
        <v>372</v>
      </c>
      <c r="AG3071">
        <v>0</v>
      </c>
      <c r="AH3071">
        <v>0</v>
      </c>
      <c r="AI3071">
        <v>0</v>
      </c>
      <c r="AJ3071">
        <v>0</v>
      </c>
      <c r="AK3071">
        <v>1</v>
      </c>
    </row>
    <row r="3072" spans="1:37" x14ac:dyDescent="0.25">
      <c r="A3072" t="s">
        <v>963</v>
      </c>
      <c r="B3072" t="s">
        <v>83</v>
      </c>
      <c r="C3072" t="s">
        <v>955</v>
      </c>
      <c r="D3072" t="s">
        <v>53</v>
      </c>
      <c r="E3072" s="1">
        <v>45297</v>
      </c>
      <c r="F3072" t="s">
        <v>84</v>
      </c>
      <c r="G3072">
        <v>2024</v>
      </c>
      <c r="H3072" t="s">
        <v>956</v>
      </c>
      <c r="I3072">
        <v>74195</v>
      </c>
      <c r="J3072" t="s">
        <v>45</v>
      </c>
      <c r="K3072" t="s">
        <v>54</v>
      </c>
      <c r="L3072">
        <v>11.43</v>
      </c>
      <c r="M3072">
        <v>30.44</v>
      </c>
      <c r="N3072">
        <v>343.909999999999</v>
      </c>
      <c r="O3072">
        <v>0.11</v>
      </c>
      <c r="P3072" t="s">
        <v>45</v>
      </c>
      <c r="Q3072" t="s">
        <v>55</v>
      </c>
      <c r="R3072">
        <v>0</v>
      </c>
      <c r="S3072">
        <v>343.909999999999</v>
      </c>
      <c r="T3072">
        <v>0</v>
      </c>
      <c r="U3072">
        <v>0</v>
      </c>
      <c r="V3072">
        <v>37.83</v>
      </c>
      <c r="W3072">
        <v>0</v>
      </c>
      <c r="X3072">
        <v>0</v>
      </c>
      <c r="Y3072">
        <v>0</v>
      </c>
      <c r="Z3072">
        <v>62270</v>
      </c>
      <c r="AA3072">
        <v>37.83</v>
      </c>
      <c r="AB3072">
        <v>0</v>
      </c>
      <c r="AC3072" t="s">
        <v>47</v>
      </c>
      <c r="AD3072" t="s">
        <v>48</v>
      </c>
      <c r="AE3072" t="s">
        <v>56</v>
      </c>
      <c r="AF3072">
        <v>343.909999999999</v>
      </c>
      <c r="AG3072">
        <v>0</v>
      </c>
      <c r="AH3072">
        <v>0</v>
      </c>
      <c r="AI3072">
        <v>0</v>
      </c>
      <c r="AJ3072">
        <v>0</v>
      </c>
      <c r="AK3072">
        <v>1</v>
      </c>
    </row>
    <row r="3073" spans="1:37" x14ac:dyDescent="0.25">
      <c r="A3073" t="s">
        <v>963</v>
      </c>
      <c r="B3073" t="s">
        <v>83</v>
      </c>
      <c r="C3073" t="s">
        <v>955</v>
      </c>
      <c r="D3073" t="s">
        <v>103</v>
      </c>
      <c r="E3073" s="1">
        <v>45297</v>
      </c>
      <c r="F3073" t="s">
        <v>84</v>
      </c>
      <c r="G3073">
        <v>2024</v>
      </c>
      <c r="H3073" t="s">
        <v>956</v>
      </c>
      <c r="I3073">
        <v>74195</v>
      </c>
      <c r="J3073" t="s">
        <v>62</v>
      </c>
      <c r="K3073" t="s">
        <v>104</v>
      </c>
      <c r="L3073">
        <v>0</v>
      </c>
      <c r="N3073">
        <v>613</v>
      </c>
      <c r="O3073">
        <v>0.11</v>
      </c>
      <c r="P3073" t="s">
        <v>45</v>
      </c>
      <c r="Q3073" t="s">
        <v>52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62270</v>
      </c>
      <c r="AA3073">
        <v>0</v>
      </c>
      <c r="AB3073">
        <v>0</v>
      </c>
      <c r="AC3073" t="s">
        <v>47</v>
      </c>
      <c r="AD3073" t="s">
        <v>48</v>
      </c>
      <c r="AE3073" t="s">
        <v>105</v>
      </c>
      <c r="AF3073">
        <v>0</v>
      </c>
      <c r="AG3073">
        <v>0</v>
      </c>
      <c r="AH3073">
        <v>0</v>
      </c>
      <c r="AI3073">
        <v>0</v>
      </c>
      <c r="AJ3073">
        <v>0</v>
      </c>
      <c r="AK3073">
        <v>1</v>
      </c>
    </row>
    <row r="3074" spans="1:37" x14ac:dyDescent="0.25">
      <c r="A3074" t="s">
        <v>963</v>
      </c>
      <c r="B3074" t="s">
        <v>83</v>
      </c>
      <c r="C3074" t="s">
        <v>955</v>
      </c>
      <c r="D3074" t="s">
        <v>78</v>
      </c>
      <c r="E3074" s="1">
        <v>45297</v>
      </c>
      <c r="F3074" t="s">
        <v>84</v>
      </c>
      <c r="G3074">
        <v>2024</v>
      </c>
      <c r="H3074" t="s">
        <v>956</v>
      </c>
      <c r="I3074">
        <v>74195</v>
      </c>
      <c r="J3074" t="s">
        <v>79</v>
      </c>
      <c r="K3074" t="s">
        <v>80</v>
      </c>
      <c r="L3074">
        <v>60.4709</v>
      </c>
      <c r="M3074">
        <v>5.03</v>
      </c>
      <c r="N3074">
        <v>304.37</v>
      </c>
      <c r="O3074">
        <v>0.11</v>
      </c>
      <c r="P3074" t="s">
        <v>45</v>
      </c>
      <c r="Q3074" t="s">
        <v>55</v>
      </c>
      <c r="R3074">
        <v>0</v>
      </c>
      <c r="S3074">
        <v>304.37</v>
      </c>
      <c r="T3074">
        <v>0</v>
      </c>
      <c r="U3074">
        <v>0</v>
      </c>
      <c r="V3074">
        <v>33.479999999999997</v>
      </c>
      <c r="W3074">
        <v>0</v>
      </c>
      <c r="X3074">
        <v>0</v>
      </c>
      <c r="Y3074">
        <v>0</v>
      </c>
      <c r="Z3074">
        <v>62270</v>
      </c>
      <c r="AA3074">
        <v>33.479999999999997</v>
      </c>
      <c r="AB3074">
        <v>0</v>
      </c>
      <c r="AC3074" t="s">
        <v>47</v>
      </c>
      <c r="AD3074" t="s">
        <v>48</v>
      </c>
      <c r="AE3074" t="s">
        <v>81</v>
      </c>
      <c r="AF3074">
        <v>304.37</v>
      </c>
      <c r="AG3074">
        <v>0</v>
      </c>
      <c r="AH3074">
        <v>0</v>
      </c>
      <c r="AI3074">
        <v>0</v>
      </c>
      <c r="AJ3074">
        <v>0</v>
      </c>
      <c r="AK3074">
        <v>1</v>
      </c>
    </row>
    <row r="3075" spans="1:37" x14ac:dyDescent="0.25">
      <c r="A3075" t="s">
        <v>963</v>
      </c>
      <c r="B3075" t="s">
        <v>83</v>
      </c>
      <c r="C3075" t="s">
        <v>955</v>
      </c>
      <c r="D3075" t="s">
        <v>57</v>
      </c>
      <c r="E3075" s="1">
        <v>45304</v>
      </c>
      <c r="F3075" t="s">
        <v>84</v>
      </c>
      <c r="G3075">
        <v>2024</v>
      </c>
      <c r="H3075" t="s">
        <v>956</v>
      </c>
      <c r="I3075">
        <v>74327</v>
      </c>
      <c r="J3075" t="s">
        <v>45</v>
      </c>
      <c r="K3075" t="s">
        <v>58</v>
      </c>
      <c r="L3075">
        <v>343.28</v>
      </c>
      <c r="M3075">
        <v>31</v>
      </c>
      <c r="N3075">
        <v>10641.68</v>
      </c>
      <c r="O3075">
        <v>0.11</v>
      </c>
      <c r="P3075" t="s">
        <v>59</v>
      </c>
      <c r="Q3075" t="s">
        <v>55</v>
      </c>
      <c r="R3075">
        <v>10641.68</v>
      </c>
      <c r="S3075">
        <v>10641.68</v>
      </c>
      <c r="T3075">
        <v>0</v>
      </c>
      <c r="U3075">
        <v>1170.5899999999999</v>
      </c>
      <c r="V3075">
        <v>1170.5899999999999</v>
      </c>
      <c r="W3075">
        <v>0</v>
      </c>
      <c r="X3075">
        <v>0</v>
      </c>
      <c r="Y3075">
        <v>0</v>
      </c>
      <c r="Z3075">
        <v>62270</v>
      </c>
      <c r="AA3075">
        <v>1170.58</v>
      </c>
      <c r="AB3075">
        <v>1170.58</v>
      </c>
      <c r="AC3075" t="s">
        <v>47</v>
      </c>
      <c r="AD3075" t="s">
        <v>48</v>
      </c>
      <c r="AE3075" t="s">
        <v>60</v>
      </c>
      <c r="AF3075">
        <v>10641.68</v>
      </c>
      <c r="AG3075">
        <v>0</v>
      </c>
      <c r="AH3075">
        <v>0</v>
      </c>
      <c r="AI3075">
        <v>0</v>
      </c>
      <c r="AJ3075">
        <v>0</v>
      </c>
      <c r="AK3075">
        <v>1</v>
      </c>
    </row>
    <row r="3076" spans="1:37" x14ac:dyDescent="0.25">
      <c r="A3076" t="s">
        <v>963</v>
      </c>
      <c r="B3076" t="s">
        <v>83</v>
      </c>
      <c r="C3076" t="s">
        <v>955</v>
      </c>
      <c r="D3076" t="s">
        <v>61</v>
      </c>
      <c r="E3076" s="1">
        <v>45297</v>
      </c>
      <c r="F3076" t="s">
        <v>84</v>
      </c>
      <c r="G3076">
        <v>2024</v>
      </c>
      <c r="H3076" t="s">
        <v>956</v>
      </c>
      <c r="I3076">
        <v>74195</v>
      </c>
      <c r="J3076" t="s">
        <v>62</v>
      </c>
      <c r="K3076" t="s">
        <v>63</v>
      </c>
      <c r="L3076">
        <v>0</v>
      </c>
      <c r="N3076">
        <v>2579</v>
      </c>
      <c r="O3076">
        <v>0.11</v>
      </c>
      <c r="P3076" t="s">
        <v>45</v>
      </c>
      <c r="Q3076" t="s">
        <v>64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62270</v>
      </c>
      <c r="AA3076">
        <v>0</v>
      </c>
      <c r="AB3076">
        <v>0</v>
      </c>
      <c r="AC3076" t="s">
        <v>47</v>
      </c>
      <c r="AD3076" t="s">
        <v>48</v>
      </c>
      <c r="AE3076" t="s">
        <v>65</v>
      </c>
      <c r="AF3076">
        <v>0</v>
      </c>
      <c r="AG3076">
        <v>0</v>
      </c>
      <c r="AH3076">
        <v>0</v>
      </c>
      <c r="AI3076">
        <v>0</v>
      </c>
      <c r="AJ3076">
        <v>2579</v>
      </c>
      <c r="AK3076">
        <v>1</v>
      </c>
    </row>
    <row r="3077" spans="1:37" x14ac:dyDescent="0.25">
      <c r="A3077" t="s">
        <v>963</v>
      </c>
      <c r="B3077" t="s">
        <v>83</v>
      </c>
      <c r="C3077" t="s">
        <v>955</v>
      </c>
      <c r="D3077" t="s">
        <v>66</v>
      </c>
      <c r="E3077" s="1">
        <v>45297</v>
      </c>
      <c r="F3077" t="s">
        <v>84</v>
      </c>
      <c r="G3077">
        <v>2024</v>
      </c>
      <c r="H3077" t="s">
        <v>956</v>
      </c>
      <c r="I3077">
        <v>74195</v>
      </c>
      <c r="J3077" t="s">
        <v>45</v>
      </c>
      <c r="K3077" t="s">
        <v>67</v>
      </c>
      <c r="L3077">
        <v>8</v>
      </c>
      <c r="M3077">
        <v>26.49</v>
      </c>
      <c r="N3077">
        <v>211.92</v>
      </c>
      <c r="O3077">
        <v>0.11</v>
      </c>
      <c r="P3077" t="s">
        <v>59</v>
      </c>
      <c r="Q3077" t="s">
        <v>55</v>
      </c>
      <c r="R3077">
        <v>211.92</v>
      </c>
      <c r="S3077">
        <v>211.92</v>
      </c>
      <c r="T3077">
        <v>0</v>
      </c>
      <c r="U3077">
        <v>23.31</v>
      </c>
      <c r="V3077">
        <v>23.31</v>
      </c>
      <c r="W3077">
        <v>0</v>
      </c>
      <c r="X3077">
        <v>0</v>
      </c>
      <c r="Y3077">
        <v>0</v>
      </c>
      <c r="Z3077">
        <v>62270</v>
      </c>
      <c r="AA3077">
        <v>23.31</v>
      </c>
      <c r="AB3077">
        <v>23.31</v>
      </c>
      <c r="AC3077" t="s">
        <v>47</v>
      </c>
      <c r="AD3077" t="s">
        <v>48</v>
      </c>
      <c r="AE3077" t="s">
        <v>68</v>
      </c>
      <c r="AF3077">
        <v>211.92</v>
      </c>
      <c r="AG3077">
        <v>0</v>
      </c>
      <c r="AH3077">
        <v>0</v>
      </c>
      <c r="AI3077">
        <v>0</v>
      </c>
      <c r="AJ3077">
        <v>0</v>
      </c>
      <c r="AK3077">
        <v>1</v>
      </c>
    </row>
    <row r="3078" spans="1:37" x14ac:dyDescent="0.25">
      <c r="A3078" t="s">
        <v>963</v>
      </c>
      <c r="B3078" t="s">
        <v>83</v>
      </c>
      <c r="C3078" t="s">
        <v>955</v>
      </c>
      <c r="D3078" t="s">
        <v>960</v>
      </c>
      <c r="E3078" s="1">
        <v>45297</v>
      </c>
      <c r="F3078" t="s">
        <v>84</v>
      </c>
      <c r="G3078">
        <v>2024</v>
      </c>
      <c r="H3078" t="s">
        <v>956</v>
      </c>
      <c r="I3078">
        <v>74195</v>
      </c>
      <c r="J3078" t="s">
        <v>50</v>
      </c>
      <c r="K3078" t="s">
        <v>961</v>
      </c>
      <c r="L3078">
        <v>0</v>
      </c>
      <c r="N3078">
        <v>10283.75</v>
      </c>
      <c r="O3078">
        <v>0.11</v>
      </c>
      <c r="P3078" t="s">
        <v>45</v>
      </c>
      <c r="Q3078" t="s">
        <v>52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62270</v>
      </c>
      <c r="AA3078">
        <v>0</v>
      </c>
      <c r="AB3078">
        <v>0</v>
      </c>
      <c r="AC3078" t="s">
        <v>47</v>
      </c>
      <c r="AD3078" t="s">
        <v>48</v>
      </c>
      <c r="AE3078" t="s">
        <v>955</v>
      </c>
      <c r="AF3078">
        <v>0</v>
      </c>
      <c r="AG3078">
        <v>0</v>
      </c>
      <c r="AH3078">
        <v>0</v>
      </c>
      <c r="AI3078">
        <v>0</v>
      </c>
      <c r="AJ3078">
        <v>0</v>
      </c>
      <c r="AK3078">
        <v>1</v>
      </c>
    </row>
    <row r="3079" spans="1:37" x14ac:dyDescent="0.25">
      <c r="A3079" t="s">
        <v>964</v>
      </c>
      <c r="B3079" t="s">
        <v>86</v>
      </c>
      <c r="C3079" t="s">
        <v>955</v>
      </c>
      <c r="D3079" t="s">
        <v>40</v>
      </c>
      <c r="E3079" s="1">
        <v>45388</v>
      </c>
      <c r="F3079" t="s">
        <v>87</v>
      </c>
      <c r="G3079">
        <v>2024</v>
      </c>
      <c r="H3079" t="s">
        <v>956</v>
      </c>
      <c r="I3079">
        <v>76147</v>
      </c>
      <c r="J3079" t="s">
        <v>43</v>
      </c>
      <c r="K3079" t="s">
        <v>44</v>
      </c>
      <c r="L3079">
        <v>11734.12</v>
      </c>
      <c r="M3079">
        <v>11</v>
      </c>
      <c r="N3079">
        <v>1290.75</v>
      </c>
      <c r="O3079">
        <v>0.11</v>
      </c>
      <c r="P3079" t="s">
        <v>45</v>
      </c>
      <c r="Q3079" t="s">
        <v>46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1290.75</v>
      </c>
      <c r="Y3079">
        <v>0</v>
      </c>
      <c r="Z3079">
        <v>62270</v>
      </c>
      <c r="AA3079">
        <v>0</v>
      </c>
      <c r="AB3079">
        <v>0</v>
      </c>
      <c r="AC3079" t="s">
        <v>47</v>
      </c>
      <c r="AD3079" t="s">
        <v>48</v>
      </c>
      <c r="AE3079">
        <v>9</v>
      </c>
      <c r="AF3079">
        <v>0</v>
      </c>
      <c r="AG3079">
        <v>1290.75</v>
      </c>
      <c r="AH3079">
        <v>0</v>
      </c>
      <c r="AI3079">
        <v>0</v>
      </c>
      <c r="AJ3079">
        <v>0</v>
      </c>
      <c r="AK3079">
        <v>4</v>
      </c>
    </row>
    <row r="3080" spans="1:37" x14ac:dyDescent="0.25">
      <c r="A3080" t="s">
        <v>964</v>
      </c>
      <c r="B3080" t="s">
        <v>86</v>
      </c>
      <c r="C3080" t="s">
        <v>955</v>
      </c>
      <c r="D3080" t="s">
        <v>88</v>
      </c>
      <c r="E3080" s="1">
        <v>45471</v>
      </c>
      <c r="F3080" t="s">
        <v>87</v>
      </c>
      <c r="G3080">
        <v>2024</v>
      </c>
      <c r="H3080" t="s">
        <v>956</v>
      </c>
      <c r="I3080">
        <v>77731</v>
      </c>
      <c r="J3080" t="s">
        <v>43</v>
      </c>
      <c r="K3080" t="s">
        <v>89</v>
      </c>
      <c r="L3080">
        <v>1140.8</v>
      </c>
      <c r="M3080">
        <v>11.5</v>
      </c>
      <c r="N3080">
        <v>131.19</v>
      </c>
      <c r="O3080">
        <v>0.11</v>
      </c>
      <c r="P3080" t="s">
        <v>45</v>
      </c>
      <c r="Q3080" t="s">
        <v>46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131.19</v>
      </c>
      <c r="Y3080">
        <v>0</v>
      </c>
      <c r="Z3080">
        <v>62270</v>
      </c>
      <c r="AA3080">
        <v>0</v>
      </c>
      <c r="AB3080">
        <v>0</v>
      </c>
      <c r="AC3080" t="s">
        <v>47</v>
      </c>
      <c r="AD3080" t="s">
        <v>48</v>
      </c>
      <c r="AE3080">
        <v>9</v>
      </c>
      <c r="AF3080">
        <v>0</v>
      </c>
      <c r="AG3080">
        <v>131.19</v>
      </c>
      <c r="AH3080">
        <v>0</v>
      </c>
      <c r="AI3080">
        <v>0</v>
      </c>
      <c r="AJ3080">
        <v>0</v>
      </c>
      <c r="AK3080">
        <v>6</v>
      </c>
    </row>
    <row r="3081" spans="1:37" x14ac:dyDescent="0.25">
      <c r="A3081" t="s">
        <v>964</v>
      </c>
      <c r="B3081" t="s">
        <v>86</v>
      </c>
      <c r="C3081" t="s">
        <v>955</v>
      </c>
      <c r="D3081" t="s">
        <v>100</v>
      </c>
      <c r="E3081" s="1">
        <v>45388</v>
      </c>
      <c r="F3081" t="s">
        <v>87</v>
      </c>
      <c r="G3081">
        <v>2024</v>
      </c>
      <c r="H3081" t="s">
        <v>956</v>
      </c>
      <c r="I3081">
        <v>76147</v>
      </c>
      <c r="J3081" t="s">
        <v>45</v>
      </c>
      <c r="K3081" t="s">
        <v>101</v>
      </c>
      <c r="L3081">
        <v>24</v>
      </c>
      <c r="M3081">
        <v>31</v>
      </c>
      <c r="N3081">
        <v>744</v>
      </c>
      <c r="O3081">
        <v>0.11</v>
      </c>
      <c r="P3081" t="s">
        <v>59</v>
      </c>
      <c r="Q3081" t="s">
        <v>55</v>
      </c>
      <c r="R3081">
        <v>744</v>
      </c>
      <c r="S3081">
        <v>744</v>
      </c>
      <c r="T3081">
        <v>0</v>
      </c>
      <c r="U3081">
        <v>81.84</v>
      </c>
      <c r="V3081">
        <v>81.84</v>
      </c>
      <c r="W3081">
        <v>0</v>
      </c>
      <c r="X3081">
        <v>0</v>
      </c>
      <c r="Y3081">
        <v>0</v>
      </c>
      <c r="Z3081">
        <v>62270</v>
      </c>
      <c r="AA3081">
        <v>81.84</v>
      </c>
      <c r="AB3081">
        <v>81.84</v>
      </c>
      <c r="AC3081" t="s">
        <v>47</v>
      </c>
      <c r="AD3081" t="s">
        <v>48</v>
      </c>
      <c r="AE3081" t="s">
        <v>102</v>
      </c>
      <c r="AF3081">
        <v>744</v>
      </c>
      <c r="AG3081">
        <v>0</v>
      </c>
      <c r="AH3081">
        <v>0</v>
      </c>
      <c r="AI3081">
        <v>0</v>
      </c>
      <c r="AJ3081">
        <v>0</v>
      </c>
      <c r="AK3081">
        <v>4</v>
      </c>
    </row>
    <row r="3082" spans="1:37" x14ac:dyDescent="0.25">
      <c r="A3082" t="s">
        <v>964</v>
      </c>
      <c r="B3082" t="s">
        <v>86</v>
      </c>
      <c r="C3082" t="s">
        <v>955</v>
      </c>
      <c r="D3082" t="s">
        <v>53</v>
      </c>
      <c r="E3082" s="1">
        <v>45430</v>
      </c>
      <c r="F3082" t="s">
        <v>87</v>
      </c>
      <c r="G3082">
        <v>2024</v>
      </c>
      <c r="H3082" t="s">
        <v>956</v>
      </c>
      <c r="I3082">
        <v>76861</v>
      </c>
      <c r="J3082" t="s">
        <v>45</v>
      </c>
      <c r="K3082" t="s">
        <v>54</v>
      </c>
      <c r="L3082">
        <v>5.37</v>
      </c>
      <c r="M3082">
        <v>31</v>
      </c>
      <c r="N3082">
        <v>166.47</v>
      </c>
      <c r="O3082">
        <v>0.11</v>
      </c>
      <c r="P3082" t="s">
        <v>45</v>
      </c>
      <c r="Q3082" t="s">
        <v>55</v>
      </c>
      <c r="R3082">
        <v>0</v>
      </c>
      <c r="S3082">
        <v>166.47</v>
      </c>
      <c r="T3082">
        <v>0</v>
      </c>
      <c r="U3082">
        <v>0</v>
      </c>
      <c r="V3082">
        <v>18.309999999999999</v>
      </c>
      <c r="W3082">
        <v>0</v>
      </c>
      <c r="X3082">
        <v>0</v>
      </c>
      <c r="Y3082">
        <v>0</v>
      </c>
      <c r="Z3082">
        <v>62270</v>
      </c>
      <c r="AA3082">
        <v>18.309999999999999</v>
      </c>
      <c r="AB3082">
        <v>0</v>
      </c>
      <c r="AC3082" t="s">
        <v>47</v>
      </c>
      <c r="AD3082" t="s">
        <v>48</v>
      </c>
      <c r="AE3082" t="s">
        <v>56</v>
      </c>
      <c r="AF3082">
        <v>166.47</v>
      </c>
      <c r="AG3082">
        <v>0</v>
      </c>
      <c r="AH3082">
        <v>0</v>
      </c>
      <c r="AI3082">
        <v>0</v>
      </c>
      <c r="AJ3082">
        <v>0</v>
      </c>
      <c r="AK3082">
        <v>5</v>
      </c>
    </row>
    <row r="3083" spans="1:37" x14ac:dyDescent="0.25">
      <c r="A3083" t="s">
        <v>964</v>
      </c>
      <c r="B3083" t="s">
        <v>86</v>
      </c>
      <c r="C3083" t="s">
        <v>955</v>
      </c>
      <c r="D3083" t="s">
        <v>103</v>
      </c>
      <c r="E3083" s="1">
        <v>45388</v>
      </c>
      <c r="F3083" t="s">
        <v>87</v>
      </c>
      <c r="G3083">
        <v>2024</v>
      </c>
      <c r="H3083" t="s">
        <v>956</v>
      </c>
      <c r="I3083">
        <v>76147</v>
      </c>
      <c r="J3083" t="s">
        <v>62</v>
      </c>
      <c r="K3083" t="s">
        <v>104</v>
      </c>
      <c r="L3083">
        <v>0</v>
      </c>
      <c r="N3083">
        <v>451</v>
      </c>
      <c r="O3083">
        <v>0.11</v>
      </c>
      <c r="P3083" t="s">
        <v>45</v>
      </c>
      <c r="Q3083" t="s">
        <v>52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62270</v>
      </c>
      <c r="AA3083">
        <v>0</v>
      </c>
      <c r="AB3083">
        <v>0</v>
      </c>
      <c r="AC3083" t="s">
        <v>47</v>
      </c>
      <c r="AD3083" t="s">
        <v>48</v>
      </c>
      <c r="AE3083" t="s">
        <v>105</v>
      </c>
      <c r="AF3083">
        <v>0</v>
      </c>
      <c r="AG3083">
        <v>0</v>
      </c>
      <c r="AH3083">
        <v>0</v>
      </c>
      <c r="AI3083">
        <v>0</v>
      </c>
      <c r="AJ3083">
        <v>0</v>
      </c>
      <c r="AK3083">
        <v>4</v>
      </c>
    </row>
    <row r="3084" spans="1:37" x14ac:dyDescent="0.25">
      <c r="A3084" t="s">
        <v>964</v>
      </c>
      <c r="B3084" t="s">
        <v>86</v>
      </c>
      <c r="C3084" t="s">
        <v>955</v>
      </c>
      <c r="D3084" t="s">
        <v>57</v>
      </c>
      <c r="E3084" s="1">
        <v>45388</v>
      </c>
      <c r="F3084" t="s">
        <v>87</v>
      </c>
      <c r="G3084">
        <v>2024</v>
      </c>
      <c r="H3084" t="s">
        <v>956</v>
      </c>
      <c r="I3084">
        <v>76147</v>
      </c>
      <c r="J3084" t="s">
        <v>45</v>
      </c>
      <c r="K3084" t="s">
        <v>58</v>
      </c>
      <c r="L3084">
        <v>391.32</v>
      </c>
      <c r="M3084">
        <v>31</v>
      </c>
      <c r="N3084">
        <v>12130.92</v>
      </c>
      <c r="O3084">
        <v>0.11</v>
      </c>
      <c r="P3084" t="s">
        <v>59</v>
      </c>
      <c r="Q3084" t="s">
        <v>55</v>
      </c>
      <c r="R3084">
        <v>12130.92</v>
      </c>
      <c r="S3084">
        <v>12130.92</v>
      </c>
      <c r="T3084">
        <v>0</v>
      </c>
      <c r="U3084">
        <v>1334.39</v>
      </c>
      <c r="V3084">
        <v>1334.39</v>
      </c>
      <c r="W3084">
        <v>0</v>
      </c>
      <c r="X3084">
        <v>0</v>
      </c>
      <c r="Y3084">
        <v>0</v>
      </c>
      <c r="Z3084">
        <v>62270</v>
      </c>
      <c r="AA3084">
        <v>1334.4</v>
      </c>
      <c r="AB3084">
        <v>1334.4</v>
      </c>
      <c r="AC3084" t="s">
        <v>47</v>
      </c>
      <c r="AD3084" t="s">
        <v>48</v>
      </c>
      <c r="AE3084" t="s">
        <v>60</v>
      </c>
      <c r="AF3084">
        <v>12130.92</v>
      </c>
      <c r="AG3084">
        <v>0</v>
      </c>
      <c r="AH3084">
        <v>0</v>
      </c>
      <c r="AI3084">
        <v>0</v>
      </c>
      <c r="AJ3084">
        <v>0</v>
      </c>
      <c r="AK3084">
        <v>4</v>
      </c>
    </row>
    <row r="3085" spans="1:37" x14ac:dyDescent="0.25">
      <c r="A3085" t="s">
        <v>964</v>
      </c>
      <c r="B3085" t="s">
        <v>86</v>
      </c>
      <c r="C3085" t="s">
        <v>955</v>
      </c>
      <c r="D3085" t="s">
        <v>61</v>
      </c>
      <c r="E3085" s="1">
        <v>45388</v>
      </c>
      <c r="F3085" t="s">
        <v>87</v>
      </c>
      <c r="G3085">
        <v>2024</v>
      </c>
      <c r="H3085" t="s">
        <v>956</v>
      </c>
      <c r="I3085">
        <v>76147</v>
      </c>
      <c r="J3085" t="s">
        <v>62</v>
      </c>
      <c r="K3085" t="s">
        <v>63</v>
      </c>
      <c r="L3085">
        <v>0</v>
      </c>
      <c r="N3085">
        <v>2188</v>
      </c>
      <c r="O3085">
        <v>0.11</v>
      </c>
      <c r="P3085" t="s">
        <v>45</v>
      </c>
      <c r="Q3085" t="s">
        <v>64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62270</v>
      </c>
      <c r="AA3085">
        <v>0</v>
      </c>
      <c r="AB3085">
        <v>0</v>
      </c>
      <c r="AC3085" t="s">
        <v>47</v>
      </c>
      <c r="AD3085" t="s">
        <v>48</v>
      </c>
      <c r="AE3085" t="s">
        <v>65</v>
      </c>
      <c r="AF3085">
        <v>0</v>
      </c>
      <c r="AG3085">
        <v>0</v>
      </c>
      <c r="AH3085">
        <v>0</v>
      </c>
      <c r="AI3085">
        <v>0</v>
      </c>
      <c r="AJ3085">
        <v>2188</v>
      </c>
      <c r="AK3085">
        <v>4</v>
      </c>
    </row>
    <row r="3086" spans="1:37" x14ac:dyDescent="0.25">
      <c r="A3086" t="s">
        <v>964</v>
      </c>
      <c r="B3086" t="s">
        <v>86</v>
      </c>
      <c r="C3086" t="s">
        <v>955</v>
      </c>
      <c r="D3086" t="s">
        <v>960</v>
      </c>
      <c r="E3086" s="1">
        <v>45388</v>
      </c>
      <c r="F3086" t="s">
        <v>87</v>
      </c>
      <c r="G3086">
        <v>2024</v>
      </c>
      <c r="H3086" t="s">
        <v>956</v>
      </c>
      <c r="I3086">
        <v>76147</v>
      </c>
      <c r="J3086" t="s">
        <v>50</v>
      </c>
      <c r="K3086" t="s">
        <v>961</v>
      </c>
      <c r="L3086">
        <v>0</v>
      </c>
      <c r="N3086">
        <v>10402.39</v>
      </c>
      <c r="O3086">
        <v>0.11</v>
      </c>
      <c r="P3086" t="s">
        <v>45</v>
      </c>
      <c r="Q3086" t="s">
        <v>52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62270</v>
      </c>
      <c r="AA3086">
        <v>0</v>
      </c>
      <c r="AB3086">
        <v>0</v>
      </c>
      <c r="AC3086" t="s">
        <v>47</v>
      </c>
      <c r="AD3086" t="s">
        <v>48</v>
      </c>
      <c r="AE3086" t="s">
        <v>955</v>
      </c>
      <c r="AF3086">
        <v>0</v>
      </c>
      <c r="AG3086">
        <v>0</v>
      </c>
      <c r="AH3086">
        <v>0</v>
      </c>
      <c r="AI3086">
        <v>0</v>
      </c>
      <c r="AJ3086">
        <v>0</v>
      </c>
      <c r="AK308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Paycode_Summary_27_06_25</vt:lpstr>
      <vt:lpstr>Paycode_Summary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Smith</cp:lastModifiedBy>
  <dcterms:created xsi:type="dcterms:W3CDTF">2025-06-27T06:56:25Z</dcterms:created>
  <dcterms:modified xsi:type="dcterms:W3CDTF">2025-06-27T06:56:33Z</dcterms:modified>
</cp:coreProperties>
</file>